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\\G0000SV1NS701\d11052$\doc\002_分析・利活用促進グループ\02_産業連関表\2025a_商品流通調査\14_HP・公示\01_HP\"/>
    </mc:Choice>
  </mc:AlternateContent>
  <xr:revisionPtr revIDLastSave="0" documentId="8_{7E465545-1F51-4C45-801C-A4E5B9DBD4A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調査票" sheetId="13" r:id="rId1"/>
    <sheet name="品目コード表" sheetId="14" state="hidden" r:id="rId2"/>
  </sheets>
  <definedNames>
    <definedName name="from" localSheetId="0">#REF!</definedName>
    <definedName name="from">#REF!</definedName>
    <definedName name="_xlnm.Print_Area" localSheetId="0">調査票!$A$1:$W$78</definedName>
    <definedName name="to" localSheetId="0">#REF!</definedName>
    <definedName name="to">#REF!</definedName>
    <definedName name="加工済み名簿3" localSheetId="0">#REF!</definedName>
    <definedName name="加工済み名簿3">#REF!</definedName>
    <definedName name="調査票印刷データ" localSheetId="0">#REF!</definedName>
    <definedName name="調査票印刷データ">#REF!</definedName>
    <definedName name="調査票番号" localSheetId="0">#REF!</definedName>
    <definedName name="調査票番号">#REF!</definedName>
  </definedNames>
  <calcPr calcId="191029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3" l="1"/>
  <c r="J34" i="13"/>
  <c r="S34" i="13"/>
  <c r="P34" i="13"/>
  <c r="M34" i="13"/>
</calcChain>
</file>

<file path=xl/sharedStrings.xml><?xml version="1.0" encoding="utf-8"?>
<sst xmlns="http://schemas.openxmlformats.org/spreadsheetml/2006/main" count="755" uniqueCount="714">
  <si>
    <t>事業所
所在地</t>
    <rPh sb="0" eb="3">
      <t>ジギョウショ</t>
    </rPh>
    <rPh sb="4" eb="7">
      <t>ショザイチ</t>
    </rPh>
    <phoneticPr fontId="5"/>
  </si>
  <si>
    <t>〒</t>
    <phoneticPr fontId="5"/>
  </si>
  <si>
    <t>所属
部署名</t>
    <rPh sb="0" eb="2">
      <t>ショゾク</t>
    </rPh>
    <rPh sb="3" eb="6">
      <t>ブショメイ</t>
    </rPh>
    <phoneticPr fontId="5"/>
  </si>
  <si>
    <t>TEL</t>
    <phoneticPr fontId="5"/>
  </si>
  <si>
    <t>事業所名</t>
    <rPh sb="0" eb="3">
      <t>ジギョウショ</t>
    </rPh>
    <rPh sb="3" eb="4">
      <t>メイ</t>
    </rPh>
    <phoneticPr fontId="5"/>
  </si>
  <si>
    <t>フリガナ</t>
    <phoneticPr fontId="5"/>
  </si>
  <si>
    <t>氏名</t>
    <rPh sb="0" eb="2">
      <t>シメイ</t>
    </rPh>
    <phoneticPr fontId="5"/>
  </si>
  <si>
    <t>御中</t>
    <rPh sb="0" eb="2">
      <t>オンチュウ</t>
    </rPh>
    <phoneticPr fontId="5"/>
  </si>
  <si>
    <t>品目１</t>
    <rPh sb="0" eb="1">
      <t>シナ</t>
    </rPh>
    <rPh sb="1" eb="2">
      <t>メ</t>
    </rPh>
    <phoneticPr fontId="4"/>
  </si>
  <si>
    <t>品目２</t>
    <rPh sb="0" eb="1">
      <t>シナ</t>
    </rPh>
    <rPh sb="1" eb="2">
      <t>メ</t>
    </rPh>
    <phoneticPr fontId="4"/>
  </si>
  <si>
    <t>品目３</t>
    <rPh sb="0" eb="1">
      <t>シナ</t>
    </rPh>
    <rPh sb="1" eb="2">
      <t>メ</t>
    </rPh>
    <phoneticPr fontId="4"/>
  </si>
  <si>
    <t>品目４</t>
    <rPh sb="0" eb="1">
      <t>シナ</t>
    </rPh>
    <rPh sb="1" eb="2">
      <t>メ</t>
    </rPh>
    <phoneticPr fontId="4"/>
  </si>
  <si>
    <t>品目５</t>
    <rPh sb="0" eb="1">
      <t>シナ</t>
    </rPh>
    <rPh sb="1" eb="2">
      <t>メ</t>
    </rPh>
    <phoneticPr fontId="4"/>
  </si>
  <si>
    <t>千円</t>
    <rPh sb="0" eb="2">
      <t>センエン</t>
    </rPh>
    <phoneticPr fontId="4"/>
  </si>
  <si>
    <t>％</t>
  </si>
  <si>
    <t>整理番号</t>
    <rPh sb="0" eb="2">
      <t>セイリ</t>
    </rPh>
    <rPh sb="2" eb="4">
      <t>バンゴウ</t>
    </rPh>
    <phoneticPr fontId="5"/>
  </si>
  <si>
    <t>（</t>
    <phoneticPr fontId="5"/>
  </si>
  <si>
    <t>枚中</t>
    <rPh sb="0" eb="1">
      <t>マイ</t>
    </rPh>
    <rPh sb="1" eb="2">
      <t>チュウ</t>
    </rPh>
    <phoneticPr fontId="5"/>
  </si>
  <si>
    <t>枚）</t>
    <rPh sb="0" eb="1">
      <t>マイ</t>
    </rPh>
    <phoneticPr fontId="5"/>
  </si>
  <si>
    <t>品目名</t>
    <rPh sb="0" eb="2">
      <t>ヒンモク</t>
    </rPh>
    <rPh sb="2" eb="3">
      <t>メイ</t>
    </rPh>
    <phoneticPr fontId="3"/>
  </si>
  <si>
    <t>00</t>
    <phoneticPr fontId="3"/>
  </si>
  <si>
    <t xml:space="preserve"> </t>
    <phoneticPr fontId="5"/>
  </si>
  <si>
    <r>
      <t>（可能な限り、</t>
    </r>
    <r>
      <rPr>
        <u/>
        <sz val="20"/>
        <rFont val="HGPｺﾞｼｯｸE"/>
        <family val="3"/>
        <charset val="128"/>
      </rPr>
      <t>消費税抜き</t>
    </r>
    <r>
      <rPr>
        <sz val="20"/>
        <rFont val="HGPｺﾞｼｯｸE"/>
        <family val="3"/>
        <charset val="128"/>
      </rPr>
      <t>で記入してください。）</t>
    </r>
    <rPh sb="1" eb="3">
      <t>カノウ</t>
    </rPh>
    <rPh sb="4" eb="5">
      <t>カギ</t>
    </rPh>
    <rPh sb="7" eb="10">
      <t>ショウヒゼイ</t>
    </rPh>
    <rPh sb="10" eb="11">
      <t>ヌ</t>
    </rPh>
    <rPh sb="13" eb="15">
      <t>キニュウ</t>
    </rPh>
    <phoneticPr fontId="4"/>
  </si>
  <si>
    <t>大阪府以外の
都道府県</t>
    <rPh sb="0" eb="3">
      <t>オオサカフ</t>
    </rPh>
    <rPh sb="3" eb="5">
      <t>イガイ</t>
    </rPh>
    <rPh sb="7" eb="11">
      <t>トドウフケン</t>
    </rPh>
    <phoneticPr fontId="2"/>
  </si>
  <si>
    <t>その他の
大阪府内</t>
    <rPh sb="2" eb="3">
      <t>ホカ</t>
    </rPh>
    <rPh sb="5" eb="7">
      <t>オオサカ</t>
    </rPh>
    <rPh sb="7" eb="9">
      <t>フナイ</t>
    </rPh>
    <phoneticPr fontId="5"/>
  </si>
  <si>
    <t>（調査対象期間：2025年（令和７年）1～12月）</t>
    <rPh sb="1" eb="3">
      <t>チョウサ</t>
    </rPh>
    <phoneticPr fontId="5"/>
  </si>
  <si>
    <t>問合せ先</t>
    <phoneticPr fontId="5"/>
  </si>
  <si>
    <t>※１</t>
    <phoneticPr fontId="3"/>
  </si>
  <si>
    <t>※２</t>
    <phoneticPr fontId="3"/>
  </si>
  <si>
    <t>インターネットによる提出はこちら▶</t>
    <rPh sb="10" eb="12">
      <t>テイシュツ</t>
    </rPh>
    <phoneticPr fontId="3"/>
  </si>
  <si>
    <t>整理番号</t>
    <rPh sb="0" eb="4">
      <t>セイリバンゴウ</t>
    </rPh>
    <phoneticPr fontId="5"/>
  </si>
  <si>
    <t>備考</t>
    <rPh sb="0" eb="2">
      <t>ビコウ</t>
    </rPh>
    <phoneticPr fontId="3"/>
  </si>
  <si>
    <r>
      <t xml:space="preserve">令和７年大阪府商品流通調査 調査票
</t>
    </r>
    <r>
      <rPr>
        <sz val="36"/>
        <rFont val="HGPｺﾞｼｯｸE"/>
        <family val="3"/>
        <charset val="128"/>
      </rPr>
      <t>（大阪府産業連関表作成のための商品流通調査）</t>
    </r>
    <rPh sb="0" eb="1">
      <t>レイワ</t>
    </rPh>
    <rPh sb="19" eb="27">
      <t>オオサカフサンギョウレンカンヒョウ</t>
    </rPh>
    <rPh sb="27" eb="29">
      <t>サクセイ</t>
    </rPh>
    <rPh sb="33" eb="39">
      <t>ショウヒンリュウツウチョウサ</t>
    </rPh>
    <phoneticPr fontId="3"/>
  </si>
  <si>
    <t>③貴工場生産額</t>
    <rPh sb="1" eb="2">
      <t>キ</t>
    </rPh>
    <rPh sb="2" eb="4">
      <t>コウジョウ</t>
    </rPh>
    <rPh sb="4" eb="5">
      <t>ショウ</t>
    </rPh>
    <rPh sb="5" eb="6">
      <t>サン</t>
    </rPh>
    <rPh sb="6" eb="7">
      <t>ガク</t>
    </rPh>
    <phoneticPr fontId="4"/>
  </si>
  <si>
    <t>④うち自工場消費額</t>
    <rPh sb="3" eb="4">
      <t>ジ</t>
    </rPh>
    <rPh sb="4" eb="6">
      <t>コウジョウ</t>
    </rPh>
    <rPh sb="6" eb="8">
      <t>ショウヒ</t>
    </rPh>
    <rPh sb="8" eb="9">
      <t>ガク</t>
    </rPh>
    <phoneticPr fontId="2"/>
  </si>
  <si>
    <t>⑤うち輸出向出荷額</t>
    <rPh sb="3" eb="5">
      <t>ユシュツ</t>
    </rPh>
    <rPh sb="5" eb="6">
      <t>ム</t>
    </rPh>
    <rPh sb="6" eb="9">
      <t>シュッカガク</t>
    </rPh>
    <phoneticPr fontId="2"/>
  </si>
  <si>
    <t>⑥うち国内向出荷額</t>
    <rPh sb="3" eb="5">
      <t>コクナイ</t>
    </rPh>
    <rPh sb="5" eb="6">
      <t>ム</t>
    </rPh>
    <rPh sb="6" eb="9">
      <t>シュッカガク</t>
    </rPh>
    <phoneticPr fontId="2"/>
  </si>
  <si>
    <t>⑦消費地別構成比</t>
    <rPh sb="1" eb="3">
      <t>ショウヒ</t>
    </rPh>
    <rPh sb="3" eb="4">
      <t>チ</t>
    </rPh>
    <rPh sb="4" eb="5">
      <t>ベツ</t>
    </rPh>
    <rPh sb="5" eb="8">
      <t>コウセイヒ</t>
    </rPh>
    <phoneticPr fontId="2"/>
  </si>
  <si>
    <t>貴事業所が
ある市町村</t>
    <rPh sb="0" eb="1">
      <t>キ</t>
    </rPh>
    <rPh sb="1" eb="4">
      <t>ジギョウショ</t>
    </rPh>
    <rPh sb="8" eb="11">
      <t>シチョウソン</t>
    </rPh>
    <phoneticPr fontId="2"/>
  </si>
  <si>
    <t>①品目コード</t>
    <rPh sb="1" eb="3">
      <t>ヒンモク</t>
    </rPh>
    <phoneticPr fontId="4"/>
  </si>
  <si>
    <t>□抜き</t>
  </si>
  <si>
    <t>□込み</t>
  </si>
  <si>
    <r>
      <t xml:space="preserve">②消費税の扱い
</t>
    </r>
    <r>
      <rPr>
        <sz val="12"/>
        <rFont val="HGPｺﾞｼｯｸE"/>
        <family val="3"/>
        <charset val="128"/>
      </rPr>
      <t>（いずれかにチェック）</t>
    </r>
    <phoneticPr fontId="4"/>
  </si>
  <si>
    <t>大阪府商品流通調査　品目コード一覧表</t>
    <rPh sb="0" eb="3">
      <t>オオサカフ</t>
    </rPh>
    <rPh sb="10" eb="12">
      <t>ヒンモク</t>
    </rPh>
    <rPh sb="15" eb="17">
      <t>イチラン</t>
    </rPh>
    <rPh sb="17" eb="18">
      <t>ヒョウ</t>
    </rPh>
    <phoneticPr fontId="3"/>
  </si>
  <si>
    <t>品目コード</t>
    <rPh sb="0" eb="2">
      <t>ヒンモク</t>
    </rPh>
    <phoneticPr fontId="3"/>
  </si>
  <si>
    <t>品　　目　　名</t>
    <rPh sb="0" eb="1">
      <t>ヒン</t>
    </rPh>
    <rPh sb="3" eb="4">
      <t>メ</t>
    </rPh>
    <rPh sb="6" eb="7">
      <t>ナ</t>
    </rPh>
    <phoneticPr fontId="3"/>
  </si>
  <si>
    <t>［食料品］</t>
    <rPh sb="1" eb="4">
      <t>ショクリョウヒン</t>
    </rPh>
    <phoneticPr fontId="3"/>
  </si>
  <si>
    <t>001</t>
  </si>
  <si>
    <t>牛肉</t>
  </si>
  <si>
    <t>002</t>
  </si>
  <si>
    <t>豚肉</t>
  </si>
  <si>
    <t>003</t>
  </si>
  <si>
    <t>鶏肉</t>
  </si>
  <si>
    <t>004</t>
  </si>
  <si>
    <t>その他の食肉</t>
  </si>
  <si>
    <t>005</t>
  </si>
  <si>
    <t>と畜副産物（肉鶏処理副産物を含む。）</t>
  </si>
  <si>
    <t>006</t>
  </si>
  <si>
    <t>飲用牛乳</t>
  </si>
  <si>
    <t>007</t>
  </si>
  <si>
    <t>乳製品</t>
  </si>
  <si>
    <t>008</t>
  </si>
  <si>
    <t>その他の畜産食料品</t>
  </si>
  <si>
    <t>009</t>
  </si>
  <si>
    <t>冷凍魚介類</t>
  </si>
  <si>
    <t>010</t>
  </si>
  <si>
    <t>塩・干・くん製品</t>
  </si>
  <si>
    <t>011</t>
  </si>
  <si>
    <t>水産びん・かん詰</t>
  </si>
  <si>
    <t>012</t>
  </si>
  <si>
    <t>ねり製品</t>
  </si>
  <si>
    <t>013</t>
  </si>
  <si>
    <t>その他の水産食料品</t>
  </si>
  <si>
    <t>014</t>
  </si>
  <si>
    <t>精米</t>
  </si>
  <si>
    <t>015</t>
  </si>
  <si>
    <t>その他の精穀</t>
  </si>
  <si>
    <t>016</t>
  </si>
  <si>
    <t>小麦粉</t>
  </si>
  <si>
    <t>017</t>
  </si>
  <si>
    <t>その他の製粉</t>
  </si>
  <si>
    <t>018</t>
  </si>
  <si>
    <t>めん類</t>
  </si>
  <si>
    <t>019</t>
  </si>
  <si>
    <t>パン類</t>
  </si>
  <si>
    <t>020</t>
  </si>
  <si>
    <t>菓子類</t>
  </si>
  <si>
    <t>021</t>
  </si>
  <si>
    <t>農産保存食料品</t>
  </si>
  <si>
    <t>022</t>
  </si>
  <si>
    <t>精製糖</t>
  </si>
  <si>
    <t>023</t>
  </si>
  <si>
    <t>その他の砂糖・副産物</t>
  </si>
  <si>
    <t>024</t>
  </si>
  <si>
    <t>でん粉</t>
  </si>
  <si>
    <t>025</t>
  </si>
  <si>
    <t>ぶどう糖・水あめ・異性化糖</t>
  </si>
  <si>
    <t>026</t>
  </si>
  <si>
    <t>植物油脂</t>
  </si>
  <si>
    <t>027</t>
  </si>
  <si>
    <t>動物油脂</t>
  </si>
  <si>
    <t>028</t>
  </si>
  <si>
    <t>加工油脂</t>
  </si>
  <si>
    <t>029</t>
  </si>
  <si>
    <t>植物原油かす</t>
  </si>
  <si>
    <t>030</t>
  </si>
  <si>
    <t>調味料</t>
  </si>
  <si>
    <t>031</t>
  </si>
  <si>
    <t>冷凍調理食品</t>
  </si>
  <si>
    <t>032</t>
  </si>
  <si>
    <t>レトルト食品</t>
  </si>
  <si>
    <t>033</t>
  </si>
  <si>
    <t>そう菜・すし・弁当</t>
  </si>
  <si>
    <t>034</t>
  </si>
  <si>
    <t>その他の食料品</t>
  </si>
  <si>
    <t>035</t>
  </si>
  <si>
    <t>清酒</t>
  </si>
  <si>
    <t>036</t>
  </si>
  <si>
    <t>ビール類</t>
  </si>
  <si>
    <t>037</t>
  </si>
  <si>
    <t>ウイスキー類</t>
  </si>
  <si>
    <t>038</t>
  </si>
  <si>
    <t>その他の酒類</t>
  </si>
  <si>
    <t>039</t>
  </si>
  <si>
    <t>茶・コーヒー</t>
  </si>
  <si>
    <t>040</t>
  </si>
  <si>
    <t>清涼飲料</t>
  </si>
  <si>
    <t>041</t>
  </si>
  <si>
    <t>製氷</t>
  </si>
  <si>
    <t>042</t>
  </si>
  <si>
    <t>飼料</t>
  </si>
  <si>
    <t>043</t>
  </si>
  <si>
    <t>有機質肥料（別掲を除く。）</t>
  </si>
  <si>
    <t>044</t>
  </si>
  <si>
    <t>たばこ</t>
  </si>
  <si>
    <t>［繊維］</t>
    <rPh sb="1" eb="3">
      <t>センイ</t>
    </rPh>
    <phoneticPr fontId="3"/>
  </si>
  <si>
    <t>045</t>
  </si>
  <si>
    <t>紡績糸</t>
  </si>
  <si>
    <t>046</t>
  </si>
  <si>
    <t>綿・スフ織物（合繊短繊維織物を含む。）（賃加工を除く）</t>
    <rPh sb="20" eb="23">
      <t>チンカコウ</t>
    </rPh>
    <rPh sb="24" eb="25">
      <t>ノゾ</t>
    </rPh>
    <phoneticPr fontId="34"/>
  </si>
  <si>
    <t>047</t>
  </si>
  <si>
    <t>綿・スフ織物（合繊短繊維織物を含む。）（賃加工）</t>
    <rPh sb="20" eb="23">
      <t>チンカコウ</t>
    </rPh>
    <phoneticPr fontId="34"/>
  </si>
  <si>
    <t>048</t>
  </si>
  <si>
    <t>絹・人絹織物（合繊長繊維織物を含む。）（賃加工を除く）</t>
  </si>
  <si>
    <t>049</t>
  </si>
  <si>
    <t>絹・人絹織物（合繊長繊維織物を含む。）（賃加工）</t>
  </si>
  <si>
    <t>050</t>
  </si>
  <si>
    <t>その他の織物（賃加工を除く）</t>
  </si>
  <si>
    <t>051</t>
  </si>
  <si>
    <t>その他の織物（賃加工）</t>
  </si>
  <si>
    <t>052</t>
  </si>
  <si>
    <t>ニット生地</t>
  </si>
  <si>
    <t>053</t>
  </si>
  <si>
    <t>染色整理（賃加工を除く）</t>
  </si>
  <si>
    <t>054</t>
  </si>
  <si>
    <t>染色整理（賃加工）</t>
  </si>
  <si>
    <t>055</t>
  </si>
  <si>
    <t>綱・網</t>
  </si>
  <si>
    <t>056</t>
  </si>
  <si>
    <t>他に分類されない繊維工業製品</t>
  </si>
  <si>
    <t>057</t>
  </si>
  <si>
    <t>織物製衣服（賃加工を除く）</t>
  </si>
  <si>
    <t>058</t>
  </si>
  <si>
    <t>織物製衣服（賃加工）</t>
  </si>
  <si>
    <t>059</t>
  </si>
  <si>
    <t>ニット製衣服（賃加工を除く）</t>
  </si>
  <si>
    <t>060</t>
  </si>
  <si>
    <t>ニット製衣服（賃加工）</t>
  </si>
  <si>
    <t>061</t>
  </si>
  <si>
    <t>その他の衣服・身の回り品</t>
  </si>
  <si>
    <t>062</t>
  </si>
  <si>
    <t>寝具</t>
  </si>
  <si>
    <t>063</t>
  </si>
  <si>
    <t>じゅうたん・床敷物</t>
  </si>
  <si>
    <t>064</t>
  </si>
  <si>
    <t>繊維製衛生材料</t>
  </si>
  <si>
    <t>065</t>
  </si>
  <si>
    <t>他に分類されない繊維既製品</t>
  </si>
  <si>
    <t>［木材・木製品］</t>
    <rPh sb="1" eb="3">
      <t>モクザイ</t>
    </rPh>
    <rPh sb="4" eb="7">
      <t>モクセイヒン</t>
    </rPh>
    <phoneticPr fontId="3"/>
  </si>
  <si>
    <t>066</t>
  </si>
  <si>
    <t>製材</t>
  </si>
  <si>
    <t>067</t>
  </si>
  <si>
    <t>合板・集成材</t>
  </si>
  <si>
    <t>068</t>
  </si>
  <si>
    <t>木材チップ</t>
  </si>
  <si>
    <t>069</t>
  </si>
  <si>
    <t>建設用木製品</t>
  </si>
  <si>
    <t>070</t>
  </si>
  <si>
    <t>他に分類されない木製品</t>
  </si>
  <si>
    <t>［家具・装備品］</t>
    <rPh sb="1" eb="3">
      <t>カグ</t>
    </rPh>
    <rPh sb="4" eb="7">
      <t>ソウビヒン</t>
    </rPh>
    <phoneticPr fontId="3"/>
  </si>
  <si>
    <t>071</t>
  </si>
  <si>
    <t>木製家具</t>
  </si>
  <si>
    <t>072</t>
  </si>
  <si>
    <t>金属製家具</t>
  </si>
  <si>
    <t>073</t>
  </si>
  <si>
    <t>木製建具</t>
  </si>
  <si>
    <t>074</t>
  </si>
  <si>
    <t>その他の家具・装備品</t>
  </si>
  <si>
    <t>［パルプ・紙・紙加工品］</t>
  </si>
  <si>
    <t>075</t>
  </si>
  <si>
    <t>パルプ</t>
  </si>
  <si>
    <t>076</t>
  </si>
  <si>
    <t>洋紙・和紙</t>
  </si>
  <si>
    <t>077</t>
  </si>
  <si>
    <t>板紙</t>
  </si>
  <si>
    <t>078</t>
  </si>
  <si>
    <t>段ボール</t>
  </si>
  <si>
    <t>079</t>
  </si>
  <si>
    <t>塗工紙・建設用加工紙</t>
  </si>
  <si>
    <t>080</t>
  </si>
  <si>
    <t>段ボール箱</t>
  </si>
  <si>
    <t>081</t>
  </si>
  <si>
    <t>その他の紙製容器</t>
  </si>
  <si>
    <t>082</t>
  </si>
  <si>
    <t>紙製衛生材料・用品</t>
  </si>
  <si>
    <t>083</t>
  </si>
  <si>
    <t>その他のパルプ・紙・紙加工品</t>
  </si>
  <si>
    <t>［印刷・同関連業］</t>
  </si>
  <si>
    <t>084</t>
  </si>
  <si>
    <t>印刷・製版・製本（賃加工を除く）</t>
  </si>
  <si>
    <t>085</t>
  </si>
  <si>
    <t>印刷・製版・製本（賃加工）</t>
  </si>
  <si>
    <t>［化学製品］</t>
  </si>
  <si>
    <t>086</t>
  </si>
  <si>
    <t>化学肥料</t>
  </si>
  <si>
    <t>087</t>
  </si>
  <si>
    <t>ソーダ灰</t>
  </si>
  <si>
    <t>088</t>
  </si>
  <si>
    <t>か性ソーダ</t>
  </si>
  <si>
    <t>089</t>
  </si>
  <si>
    <t>液体塩素</t>
  </si>
  <si>
    <t>090</t>
  </si>
  <si>
    <t>その他のソーダ工業製品</t>
  </si>
  <si>
    <t>091</t>
  </si>
  <si>
    <t>酸化チタン</t>
  </si>
  <si>
    <t>092</t>
  </si>
  <si>
    <t>カーボンブラック</t>
  </si>
  <si>
    <t>093</t>
  </si>
  <si>
    <t>その他の無機顔料</t>
  </si>
  <si>
    <t>094</t>
  </si>
  <si>
    <t>圧縮ガス・液化ガス</t>
  </si>
  <si>
    <t>095</t>
  </si>
  <si>
    <t>塩</t>
  </si>
  <si>
    <t>096</t>
  </si>
  <si>
    <t>その他の無機化学工業製品</t>
  </si>
  <si>
    <t>097</t>
  </si>
  <si>
    <t>エチレン</t>
  </si>
  <si>
    <t>098</t>
  </si>
  <si>
    <t>プロピレン</t>
  </si>
  <si>
    <t>099</t>
  </si>
  <si>
    <t>その他の石油化学基礎製品</t>
  </si>
  <si>
    <t>100</t>
  </si>
  <si>
    <t>純ベンゼン</t>
  </si>
  <si>
    <t>101</t>
  </si>
  <si>
    <t>純トルエン</t>
  </si>
  <si>
    <t>102</t>
  </si>
  <si>
    <t>キシレン</t>
  </si>
  <si>
    <t>103</t>
  </si>
  <si>
    <t>その他の石油化学系芳香族製品</t>
  </si>
  <si>
    <t>104</t>
  </si>
  <si>
    <t>合成オクタノール・ブタノール</t>
  </si>
  <si>
    <t>105</t>
  </si>
  <si>
    <t>酢酸</t>
  </si>
  <si>
    <t>106</t>
  </si>
  <si>
    <t>二塩化エチレン</t>
  </si>
  <si>
    <t>107</t>
  </si>
  <si>
    <t>アクリロニトリル</t>
  </si>
  <si>
    <t>108</t>
  </si>
  <si>
    <t>エチレングリコール</t>
  </si>
  <si>
    <t>109</t>
  </si>
  <si>
    <t>酢酸ビニルモノマー</t>
  </si>
  <si>
    <t>110</t>
  </si>
  <si>
    <t>その他の脂肪族中間物</t>
  </si>
  <si>
    <t>111</t>
  </si>
  <si>
    <t>合成染料・有機顔料</t>
  </si>
  <si>
    <t>112</t>
  </si>
  <si>
    <t>スチレンモノマー</t>
  </si>
  <si>
    <t>113</t>
  </si>
  <si>
    <t>合成石炭酸</t>
  </si>
  <si>
    <t>114</t>
  </si>
  <si>
    <t>テレフタル酸・ジメチルテレフタレート</t>
  </si>
  <si>
    <t>115</t>
  </si>
  <si>
    <t>カプロラクタム</t>
  </si>
  <si>
    <t>116</t>
  </si>
  <si>
    <t>その他の環式中間物</t>
  </si>
  <si>
    <t>117</t>
  </si>
  <si>
    <t>合成ゴム</t>
  </si>
  <si>
    <t>118</t>
  </si>
  <si>
    <t>メタン誘導品</t>
  </si>
  <si>
    <t>119</t>
  </si>
  <si>
    <t>可塑剤</t>
  </si>
  <si>
    <t>120</t>
  </si>
  <si>
    <t>その他の有機化学工業製品</t>
  </si>
  <si>
    <t>121</t>
  </si>
  <si>
    <t>熱硬化性樹脂</t>
  </si>
  <si>
    <t>122</t>
  </si>
  <si>
    <t>ポリエチレン（低密度）</t>
  </si>
  <si>
    <t>123</t>
  </si>
  <si>
    <t>ポリエチレン（高密度）</t>
  </si>
  <si>
    <t>124</t>
  </si>
  <si>
    <t>ポリスチレン</t>
  </si>
  <si>
    <t>125</t>
  </si>
  <si>
    <t>ポリプロピレン</t>
  </si>
  <si>
    <t>126</t>
  </si>
  <si>
    <t>塩化ビニル樹脂</t>
  </si>
  <si>
    <t>127</t>
  </si>
  <si>
    <t>高機能性樹脂</t>
  </si>
  <si>
    <t>128</t>
  </si>
  <si>
    <t>その他の合成樹脂</t>
  </si>
  <si>
    <t>129</t>
  </si>
  <si>
    <t>レーヨン・アセテート</t>
  </si>
  <si>
    <t>130</t>
  </si>
  <si>
    <t>合成繊維</t>
  </si>
  <si>
    <t>131</t>
  </si>
  <si>
    <t>医薬品</t>
  </si>
  <si>
    <t>132</t>
  </si>
  <si>
    <t>油脂加工製品</t>
  </si>
  <si>
    <t>133</t>
  </si>
  <si>
    <t>石けん・合成洗剤</t>
  </si>
  <si>
    <t>134</t>
  </si>
  <si>
    <t>界面活性剤（石けん・合成洗剤を除く。）</t>
  </si>
  <si>
    <t>135</t>
  </si>
  <si>
    <t>化粧品・歯磨</t>
  </si>
  <si>
    <t>136</t>
  </si>
  <si>
    <t>塗料</t>
  </si>
  <si>
    <t>137</t>
  </si>
  <si>
    <t>印刷インキ</t>
  </si>
  <si>
    <t>138</t>
  </si>
  <si>
    <t>農薬</t>
  </si>
  <si>
    <t>139</t>
  </si>
  <si>
    <t>ゼラチン・接着剤</t>
  </si>
  <si>
    <t>140</t>
  </si>
  <si>
    <t>写真感光材料</t>
  </si>
  <si>
    <t>141</t>
  </si>
  <si>
    <t>触媒</t>
  </si>
  <si>
    <t>142</t>
  </si>
  <si>
    <t>他に分類されない化学最終製品</t>
  </si>
  <si>
    <t>［石油製品・石炭製品］</t>
  </si>
  <si>
    <t>143</t>
  </si>
  <si>
    <t>ガソリン</t>
  </si>
  <si>
    <t>144</t>
  </si>
  <si>
    <t>ジェット燃料油</t>
  </si>
  <si>
    <t>145</t>
  </si>
  <si>
    <t>灯油</t>
  </si>
  <si>
    <t>146</t>
  </si>
  <si>
    <t>軽油</t>
  </si>
  <si>
    <t>147</t>
  </si>
  <si>
    <t>Ａ重油</t>
  </si>
  <si>
    <t>148</t>
  </si>
  <si>
    <t>Ｂ重油・Ｃ重油</t>
  </si>
  <si>
    <t>149</t>
  </si>
  <si>
    <t>ナフサ</t>
  </si>
  <si>
    <t>150</t>
  </si>
  <si>
    <t>液化石油ガス</t>
  </si>
  <si>
    <t>151</t>
  </si>
  <si>
    <t>その他の石油製品</t>
  </si>
  <si>
    <t>152</t>
  </si>
  <si>
    <t>コークス</t>
  </si>
  <si>
    <t>153</t>
  </si>
  <si>
    <t>その他の石炭製品</t>
  </si>
  <si>
    <t>154</t>
  </si>
  <si>
    <t>舗装材料</t>
  </si>
  <si>
    <t>［プラスチック製品］</t>
  </si>
  <si>
    <t>155</t>
  </si>
  <si>
    <t>プラスチックフィルム・シート</t>
  </si>
  <si>
    <t>156</t>
  </si>
  <si>
    <t>プラスチック板・管・棒</t>
  </si>
  <si>
    <t>157</t>
  </si>
  <si>
    <t>プラスチック発泡製品</t>
  </si>
  <si>
    <t>158</t>
  </si>
  <si>
    <t>工業用プラスチック製品</t>
  </si>
  <si>
    <t>159</t>
  </si>
  <si>
    <t>強化プラスチック製品</t>
  </si>
  <si>
    <t>160</t>
  </si>
  <si>
    <t>プラスチック製容器</t>
  </si>
  <si>
    <t>161</t>
  </si>
  <si>
    <t>プラスチック製日用雑貨・食卓用品</t>
  </si>
  <si>
    <t>162</t>
  </si>
  <si>
    <t>その他のプラスチック製品（賃加工を除く）</t>
  </si>
  <si>
    <t>163</t>
  </si>
  <si>
    <t>その他のプラスチック製品（賃加工）</t>
  </si>
  <si>
    <t>［ゴム製品］</t>
  </si>
  <si>
    <t>164</t>
  </si>
  <si>
    <t>タイヤ・チューブ</t>
  </si>
  <si>
    <t>165</t>
  </si>
  <si>
    <t>ゴム製・プラスチック製履物</t>
  </si>
  <si>
    <t>166</t>
  </si>
  <si>
    <t>他に分類されないゴム製品</t>
  </si>
  <si>
    <t xml:space="preserve">［なめし革・同製品・毛皮製品］ </t>
  </si>
  <si>
    <t>167</t>
  </si>
  <si>
    <t>革製履物</t>
  </si>
  <si>
    <t>168</t>
  </si>
  <si>
    <t>製革・毛皮</t>
  </si>
  <si>
    <t>169</t>
  </si>
  <si>
    <t>かばん・袋物・その他の革製品</t>
  </si>
  <si>
    <t>［窯業・土石製品］</t>
  </si>
  <si>
    <t>170</t>
  </si>
  <si>
    <t>板ガラス</t>
  </si>
  <si>
    <t>171</t>
  </si>
  <si>
    <t>安全ガラス・複層ガラス</t>
  </si>
  <si>
    <t>172</t>
  </si>
  <si>
    <t>ガラス繊維・同製品</t>
  </si>
  <si>
    <t>173</t>
  </si>
  <si>
    <t>ガラス製加工素材</t>
  </si>
  <si>
    <t>174</t>
  </si>
  <si>
    <t>他に分類されないガラス製品</t>
  </si>
  <si>
    <t>175</t>
  </si>
  <si>
    <t>セメント</t>
  </si>
  <si>
    <t>176</t>
  </si>
  <si>
    <t>セメント製品</t>
  </si>
  <si>
    <t>177</t>
  </si>
  <si>
    <t>建設用陶磁器</t>
  </si>
  <si>
    <t>178</t>
  </si>
  <si>
    <t>工業用陶磁器</t>
  </si>
  <si>
    <t>179</t>
  </si>
  <si>
    <t>日用陶磁器</t>
  </si>
  <si>
    <t>180</t>
  </si>
  <si>
    <t>耐火物</t>
  </si>
  <si>
    <t>181</t>
  </si>
  <si>
    <t>その他の建設用土石製品</t>
  </si>
  <si>
    <t>182</t>
  </si>
  <si>
    <t>炭素・黒鉛製品</t>
  </si>
  <si>
    <t>183</t>
  </si>
  <si>
    <t>研磨材</t>
  </si>
  <si>
    <t>184</t>
  </si>
  <si>
    <t>その他の窯業・土石製品</t>
  </si>
  <si>
    <t>［鉄鋼］</t>
  </si>
  <si>
    <t>185</t>
  </si>
  <si>
    <t>銑鉄</t>
  </si>
  <si>
    <t>186</t>
  </si>
  <si>
    <t>フェロアロイ</t>
  </si>
  <si>
    <t>187</t>
  </si>
  <si>
    <t>粗鋼（転炉）</t>
  </si>
  <si>
    <t>188</t>
  </si>
  <si>
    <t>粗鋼（電気炉）</t>
  </si>
  <si>
    <t>189</t>
  </si>
  <si>
    <t>普通鋼形鋼</t>
  </si>
  <si>
    <t>190</t>
  </si>
  <si>
    <t>普通鋼鋼板</t>
  </si>
  <si>
    <t>191</t>
  </si>
  <si>
    <t>普通鋼鋼帯</t>
  </si>
  <si>
    <t>192</t>
  </si>
  <si>
    <t>普通鋼小棒</t>
  </si>
  <si>
    <t>193</t>
  </si>
  <si>
    <t>その他の普通鋼熱間圧延鋼材</t>
  </si>
  <si>
    <t>194</t>
  </si>
  <si>
    <t>熱間圧延鋼半製品</t>
  </si>
  <si>
    <t>195</t>
  </si>
  <si>
    <t>特殊鋼熱間圧延鋼材</t>
  </si>
  <si>
    <t>196</t>
  </si>
  <si>
    <t>普通鋼鋼管</t>
  </si>
  <si>
    <t>197</t>
  </si>
  <si>
    <t>特殊鋼鋼管</t>
  </si>
  <si>
    <t>198</t>
  </si>
  <si>
    <t>普通鋼冷間仕上鋼材</t>
  </si>
  <si>
    <t>199</t>
  </si>
  <si>
    <t>特殊鋼冷間仕上鋼材</t>
  </si>
  <si>
    <t>200</t>
  </si>
  <si>
    <t>めっき鋼材</t>
  </si>
  <si>
    <t>201</t>
  </si>
  <si>
    <t>鍛鋼</t>
  </si>
  <si>
    <t>202</t>
  </si>
  <si>
    <t>鋳鋼</t>
  </si>
  <si>
    <t>203</t>
  </si>
  <si>
    <t>鋳鉄管</t>
  </si>
  <si>
    <t>204</t>
  </si>
  <si>
    <t>鋳鉄品</t>
  </si>
  <si>
    <t>205</t>
  </si>
  <si>
    <t>鍛工品（鉄）</t>
  </si>
  <si>
    <t>206</t>
  </si>
  <si>
    <t>鉄鋼シャースリット業</t>
  </si>
  <si>
    <t>207</t>
  </si>
  <si>
    <t>その他の鉄鋼製品</t>
  </si>
  <si>
    <t>［非鉄金属］</t>
  </si>
  <si>
    <t>208</t>
  </si>
  <si>
    <t>銅</t>
  </si>
  <si>
    <t>209</t>
  </si>
  <si>
    <t>鉛・亜鉛（再生を含む。）</t>
  </si>
  <si>
    <t>210</t>
  </si>
  <si>
    <t>アルミニウム（再生を含む。）</t>
  </si>
  <si>
    <t>211</t>
  </si>
  <si>
    <t>その他の非鉄金属地金</t>
  </si>
  <si>
    <t>212</t>
  </si>
  <si>
    <t>電線・ケーブル</t>
  </si>
  <si>
    <t>213</t>
  </si>
  <si>
    <t>光ファイバケーブル</t>
  </si>
  <si>
    <t>214</t>
  </si>
  <si>
    <t>伸銅品</t>
  </si>
  <si>
    <t>215</t>
  </si>
  <si>
    <t>アルミ圧延製品</t>
  </si>
  <si>
    <t>216</t>
  </si>
  <si>
    <t>非鉄金属素形材</t>
  </si>
  <si>
    <t>217</t>
  </si>
  <si>
    <t>核燃料（賃加工）</t>
    <rPh sb="4" eb="7">
      <t>チンカコウ</t>
    </rPh>
    <phoneticPr fontId="34"/>
  </si>
  <si>
    <t>218</t>
  </si>
  <si>
    <t>その他の非鉄金属製品</t>
  </si>
  <si>
    <t>［金属製品］</t>
  </si>
  <si>
    <t>219</t>
  </si>
  <si>
    <t>建設用金属製品</t>
  </si>
  <si>
    <t>220</t>
  </si>
  <si>
    <t>建築用金属製品</t>
  </si>
  <si>
    <t>221</t>
  </si>
  <si>
    <t>ガス・石油機器・暖房・調理装置</t>
  </si>
  <si>
    <t>222</t>
  </si>
  <si>
    <t>ボルト・ナット・リベット・スプリング</t>
  </si>
  <si>
    <t>223</t>
  </si>
  <si>
    <t>金属製容器・製缶板金製品</t>
  </si>
  <si>
    <t>224</t>
  </si>
  <si>
    <t>配管工事附属品</t>
  </si>
  <si>
    <t>225</t>
  </si>
  <si>
    <t>粉末や金製品</t>
  </si>
  <si>
    <t>226</t>
  </si>
  <si>
    <t>刃物・道具類</t>
  </si>
  <si>
    <t>227</t>
  </si>
  <si>
    <t>金属プレス製品</t>
  </si>
  <si>
    <t>228</t>
  </si>
  <si>
    <t>金属線製品</t>
  </si>
  <si>
    <t>229</t>
  </si>
  <si>
    <t>他に分類されない金属製品（賃加工を除く）</t>
  </si>
  <si>
    <t>230</t>
  </si>
  <si>
    <t>他に分類されない金属製品（賃加工）</t>
  </si>
  <si>
    <t>［はん用機械器具］</t>
  </si>
  <si>
    <t>231</t>
  </si>
  <si>
    <t>ボイラ</t>
  </si>
  <si>
    <t>232</t>
  </si>
  <si>
    <t>タービン</t>
  </si>
  <si>
    <t>233</t>
  </si>
  <si>
    <t>原動機</t>
  </si>
  <si>
    <t>234</t>
  </si>
  <si>
    <t>ポンプ・圧縮機</t>
  </si>
  <si>
    <t>235</t>
  </si>
  <si>
    <t>運搬機械</t>
  </si>
  <si>
    <t>236</t>
  </si>
  <si>
    <t>冷凍機・温湿調整装置</t>
  </si>
  <si>
    <t>237</t>
  </si>
  <si>
    <t>ベアリング</t>
  </si>
  <si>
    <t>238</t>
  </si>
  <si>
    <t>動力伝導装置</t>
  </si>
  <si>
    <t>239</t>
  </si>
  <si>
    <t>他に分類されないはん用機械</t>
  </si>
  <si>
    <t>［生産用機械器具］</t>
  </si>
  <si>
    <t>240</t>
  </si>
  <si>
    <t>農業用機械</t>
  </si>
  <si>
    <t>241</t>
  </si>
  <si>
    <t>建設・鉱山機械</t>
  </si>
  <si>
    <t>242</t>
  </si>
  <si>
    <t>繊維機械</t>
  </si>
  <si>
    <t>243</t>
  </si>
  <si>
    <t>食品機械・同装置</t>
  </si>
  <si>
    <t>244</t>
  </si>
  <si>
    <t>木材加工機械</t>
  </si>
  <si>
    <t>245</t>
  </si>
  <si>
    <t>パルプ装置・製紙機械</t>
  </si>
  <si>
    <t>246</t>
  </si>
  <si>
    <t>印刷・製本・紙工機械</t>
  </si>
  <si>
    <t>247</t>
  </si>
  <si>
    <t>包装・荷造機械</t>
  </si>
  <si>
    <t>248</t>
  </si>
  <si>
    <t>化学機械</t>
  </si>
  <si>
    <t>249</t>
  </si>
  <si>
    <t>鋳造装置</t>
  </si>
  <si>
    <t>250</t>
  </si>
  <si>
    <t>プラスチック加工機械</t>
  </si>
  <si>
    <t>251</t>
  </si>
  <si>
    <t>金属工作機械</t>
  </si>
  <si>
    <t>252</t>
  </si>
  <si>
    <t>金属加工機械</t>
  </si>
  <si>
    <t>253</t>
  </si>
  <si>
    <t>機械工具</t>
  </si>
  <si>
    <t>254</t>
  </si>
  <si>
    <t>半導体製造装置</t>
  </si>
  <si>
    <t>255</t>
  </si>
  <si>
    <t>金型</t>
  </si>
  <si>
    <t>256</t>
  </si>
  <si>
    <t>真空装置・真空機器</t>
  </si>
  <si>
    <t>257</t>
  </si>
  <si>
    <t>ロボット</t>
  </si>
  <si>
    <t>258</t>
  </si>
  <si>
    <t>その他の生産用機械</t>
  </si>
  <si>
    <t>［業務用機械器具］</t>
  </si>
  <si>
    <t>259</t>
  </si>
  <si>
    <t>複写機</t>
  </si>
  <si>
    <t>260</t>
  </si>
  <si>
    <t>その他の事務用機械</t>
  </si>
  <si>
    <t>261</t>
  </si>
  <si>
    <t>自動販売機</t>
  </si>
  <si>
    <t>262</t>
  </si>
  <si>
    <t>娯楽用機器</t>
  </si>
  <si>
    <t>263</t>
  </si>
  <si>
    <t>その他のサービス用機器</t>
  </si>
  <si>
    <t>264</t>
  </si>
  <si>
    <t>計測機器</t>
  </si>
  <si>
    <t>265</t>
  </si>
  <si>
    <t>医療用機械器具</t>
  </si>
  <si>
    <t>266</t>
  </si>
  <si>
    <t>光学機械・レンズ</t>
  </si>
  <si>
    <t>267</t>
  </si>
  <si>
    <t>武器</t>
  </si>
  <si>
    <t>［電子部品・デバイス・電子回路］</t>
  </si>
  <si>
    <t>268</t>
  </si>
  <si>
    <t>半導体素子</t>
  </si>
  <si>
    <t>269</t>
  </si>
  <si>
    <t>集積回路</t>
  </si>
  <si>
    <t>270</t>
  </si>
  <si>
    <t>液晶パネル</t>
  </si>
  <si>
    <t>271</t>
  </si>
  <si>
    <t>フラットパネル・電子管</t>
  </si>
  <si>
    <t>272</t>
  </si>
  <si>
    <t>記録メディア</t>
  </si>
  <si>
    <t>273</t>
  </si>
  <si>
    <t>電子回路</t>
  </si>
  <si>
    <t>274</t>
  </si>
  <si>
    <t>LEDランプ</t>
  </si>
  <si>
    <t>275</t>
  </si>
  <si>
    <t>その他の電子部品</t>
  </si>
  <si>
    <t>［電気機械器具］</t>
  </si>
  <si>
    <t>276</t>
  </si>
  <si>
    <t>発電機器</t>
  </si>
  <si>
    <t>277</t>
  </si>
  <si>
    <t>電動機</t>
  </si>
  <si>
    <t>278</t>
  </si>
  <si>
    <t>変圧器・変成器</t>
  </si>
  <si>
    <t>279</t>
  </si>
  <si>
    <t>開閉制御装置・配電盤</t>
  </si>
  <si>
    <t>280</t>
  </si>
  <si>
    <t>配線器具</t>
  </si>
  <si>
    <t>281</t>
  </si>
  <si>
    <t>内燃機関電装品</t>
  </si>
  <si>
    <t>282</t>
  </si>
  <si>
    <t>その他の産業用電気機器</t>
  </si>
  <si>
    <t>283</t>
  </si>
  <si>
    <t>民生用エアコンディショナ</t>
  </si>
  <si>
    <t>284</t>
  </si>
  <si>
    <t>民生用電気機器（エアコンを除く。）</t>
  </si>
  <si>
    <t>285</t>
  </si>
  <si>
    <t>電子応用装置</t>
  </si>
  <si>
    <t>286</t>
  </si>
  <si>
    <t>電気計測器</t>
  </si>
  <si>
    <t>287</t>
  </si>
  <si>
    <t>電球類</t>
  </si>
  <si>
    <t>288</t>
  </si>
  <si>
    <t>電気照明器具</t>
  </si>
  <si>
    <t>289</t>
  </si>
  <si>
    <t>電池</t>
  </si>
  <si>
    <t>290</t>
  </si>
  <si>
    <t>その他の電気機械器具</t>
  </si>
  <si>
    <t>［情報通信機械器具］</t>
  </si>
  <si>
    <t>291</t>
  </si>
  <si>
    <t>有線電気通信機器</t>
  </si>
  <si>
    <t>292</t>
  </si>
  <si>
    <t>携帯電話機</t>
  </si>
  <si>
    <t>293</t>
  </si>
  <si>
    <t>無線電気通信機器（携帯電話機を除く。）</t>
  </si>
  <si>
    <t>294</t>
  </si>
  <si>
    <t>ラジオ・テレビ受信機</t>
  </si>
  <si>
    <t>295</t>
  </si>
  <si>
    <t>その他の電気通信機器</t>
  </si>
  <si>
    <t>296</t>
  </si>
  <si>
    <t>ビデオ機器・デジタルカメラ</t>
  </si>
  <si>
    <t>297</t>
  </si>
  <si>
    <t>電気音響機器</t>
  </si>
  <si>
    <t>298</t>
  </si>
  <si>
    <t>パーソナルコンピュータ</t>
  </si>
  <si>
    <t>299</t>
  </si>
  <si>
    <t>電子計算機本体（パソコンを除く。）</t>
  </si>
  <si>
    <t>300</t>
  </si>
  <si>
    <t>電子計算機附属装置</t>
  </si>
  <si>
    <t>［輸送機械］</t>
  </si>
  <si>
    <t>301</t>
  </si>
  <si>
    <t>乗用車</t>
  </si>
  <si>
    <t>302</t>
  </si>
  <si>
    <t>トラック・バス・その他の自動車</t>
  </si>
  <si>
    <t>303</t>
  </si>
  <si>
    <t>二輪自動車</t>
  </si>
  <si>
    <t>304</t>
  </si>
  <si>
    <t>自動車用内燃機関</t>
  </si>
  <si>
    <t>305</t>
  </si>
  <si>
    <t>自動車部品</t>
  </si>
  <si>
    <t>306</t>
  </si>
  <si>
    <t>鋼船</t>
  </si>
  <si>
    <t>307</t>
  </si>
  <si>
    <t>その他の船舶</t>
  </si>
  <si>
    <t>308</t>
  </si>
  <si>
    <t>舶用内燃機関</t>
  </si>
  <si>
    <t>309</t>
  </si>
  <si>
    <t>鉄道車両</t>
  </si>
  <si>
    <t>310</t>
  </si>
  <si>
    <t>航空機</t>
  </si>
  <si>
    <t>311</t>
  </si>
  <si>
    <t>自転車</t>
  </si>
  <si>
    <t>312</t>
  </si>
  <si>
    <t>産業用運搬車両</t>
  </si>
  <si>
    <t>313</t>
  </si>
  <si>
    <t>他に分類されない輸送機械</t>
  </si>
  <si>
    <t>［その他の製造品］</t>
    <phoneticPr fontId="5"/>
  </si>
  <si>
    <t>314</t>
  </si>
  <si>
    <t>がん具</t>
  </si>
  <si>
    <t>315</t>
  </si>
  <si>
    <t>運動用品</t>
  </si>
  <si>
    <t>316</t>
  </si>
  <si>
    <t>身辺細貨品</t>
  </si>
  <si>
    <t>317</t>
  </si>
  <si>
    <t>時計</t>
  </si>
  <si>
    <t>318</t>
  </si>
  <si>
    <t>楽器</t>
  </si>
  <si>
    <t>319</t>
  </si>
  <si>
    <t>筆記具・文具</t>
  </si>
  <si>
    <t>320</t>
  </si>
  <si>
    <t>畳・わら加工品</t>
  </si>
  <si>
    <t>321</t>
  </si>
  <si>
    <t>情報記録物</t>
  </si>
  <si>
    <t>322</t>
  </si>
  <si>
    <t>その他の製造工業製品</t>
  </si>
  <si>
    <t>https://www.pref.osaka.lg.jp/o040090/toukei/sanren/syoryu.html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</si>
</sst>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"/>
    <numFmt numFmtId="177" formatCode="#,##0_);[Red]\(#,##0\)"/>
    <numFmt numFmtId="178" formatCode="#,##0.0;[Red]\-#,##0.0"/>
    <numFmt numFmtId="179" formatCode="0.0"/>
  </numFmts>
  <fonts count="3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HGPｺﾞｼｯｸE"/>
      <family val="3"/>
      <charset val="128"/>
    </font>
    <font>
      <b/>
      <sz val="22"/>
      <name val="HGPｺﾞｼｯｸE"/>
      <family val="3"/>
      <charset val="128"/>
    </font>
    <font>
      <sz val="10"/>
      <name val="HGPｺﾞｼｯｸE"/>
      <family val="3"/>
      <charset val="128"/>
    </font>
    <font>
      <b/>
      <sz val="10"/>
      <name val="HGPｺﾞｼｯｸE"/>
      <family val="3"/>
      <charset val="128"/>
    </font>
    <font>
      <sz val="12"/>
      <name val="HGPｺﾞｼｯｸE"/>
      <family val="3"/>
      <charset val="128"/>
    </font>
    <font>
      <sz val="12"/>
      <color rgb="FFFF0000"/>
      <name val="HGPｺﾞｼｯｸE"/>
      <family val="3"/>
      <charset val="128"/>
    </font>
    <font>
      <sz val="10"/>
      <color rgb="FF000000"/>
      <name val="HGPｺﾞｼｯｸE"/>
      <family val="3"/>
      <charset val="128"/>
    </font>
    <font>
      <sz val="8"/>
      <name val="HGPｺﾞｼｯｸE"/>
      <family val="3"/>
      <charset val="128"/>
    </font>
    <font>
      <sz val="14"/>
      <name val="HGPｺﾞｼｯｸE"/>
      <family val="3"/>
      <charset val="128"/>
    </font>
    <font>
      <sz val="36"/>
      <name val="HGPｺﾞｼｯｸE"/>
      <family val="3"/>
      <charset val="128"/>
    </font>
    <font>
      <sz val="20"/>
      <name val="HGPｺﾞｼｯｸE"/>
      <family val="3"/>
      <charset val="128"/>
    </font>
    <font>
      <b/>
      <sz val="16"/>
      <name val="HGPｺﾞｼｯｸE"/>
      <family val="3"/>
      <charset val="128"/>
    </font>
    <font>
      <sz val="16"/>
      <name val="HGPｺﾞｼｯｸE"/>
      <family val="3"/>
      <charset val="128"/>
    </font>
    <font>
      <u/>
      <sz val="20"/>
      <name val="HGPｺﾞｼｯｸE"/>
      <family val="3"/>
      <charset val="128"/>
    </font>
    <font>
      <sz val="22"/>
      <name val="HGPｺﾞｼｯｸE"/>
      <family val="3"/>
      <charset val="128"/>
    </font>
    <font>
      <sz val="28"/>
      <name val="HGPｺﾞｼｯｸE"/>
      <family val="3"/>
      <charset val="128"/>
    </font>
    <font>
      <sz val="16"/>
      <color rgb="FFFF0000"/>
      <name val="HGPｺﾞｼｯｸE"/>
      <family val="3"/>
      <charset val="128"/>
    </font>
    <font>
      <b/>
      <sz val="20"/>
      <name val="HGPｺﾞｼｯｸE"/>
      <family val="3"/>
      <charset val="128"/>
    </font>
    <font>
      <sz val="22"/>
      <color rgb="FFFF0000"/>
      <name val="HGPｺﾞｼｯｸE"/>
      <family val="3"/>
      <charset val="128"/>
    </font>
    <font>
      <sz val="48"/>
      <name val="HGPｺﾞｼｯｸE"/>
      <family val="3"/>
      <charset val="128"/>
    </font>
    <font>
      <u/>
      <sz val="11"/>
      <color theme="10"/>
      <name val="游ゴシック"/>
      <family val="2"/>
      <scheme val="minor"/>
    </font>
    <font>
      <sz val="24"/>
      <name val="HGPｺﾞｼｯｸE"/>
      <family val="3"/>
      <charset val="128"/>
    </font>
    <font>
      <sz val="18"/>
      <name val="HGPｺﾞｼｯｸE"/>
      <family val="3"/>
      <charset val="128"/>
    </font>
    <font>
      <b/>
      <sz val="18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1"/>
      <color theme="0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1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0E0E0"/>
        <bgColor rgb="FF000000"/>
      </patternFill>
    </fill>
    <fill>
      <patternFill patternType="solid">
        <fgColor rgb="FFE0E0E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1" fillId="0" borderId="0">
      <alignment vertical="center"/>
    </xf>
  </cellStyleXfs>
  <cellXfs count="211">
    <xf numFmtId="0" fontId="0" fillId="0" borderId="0" xfId="0"/>
    <xf numFmtId="49" fontId="7" fillId="0" borderId="0" xfId="2" applyNumberFormat="1" applyFont="1">
      <alignment vertical="center"/>
    </xf>
    <xf numFmtId="49" fontId="7" fillId="0" borderId="0" xfId="2" applyNumberFormat="1" applyFont="1" applyAlignment="1">
      <alignment horizontal="center"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0" fillId="0" borderId="0" xfId="2" applyFont="1" applyAlignment="1">
      <alignment vertical="top"/>
    </xf>
    <xf numFmtId="0" fontId="10" fillId="0" borderId="0" xfId="2" applyFont="1" applyAlignment="1"/>
    <xf numFmtId="49" fontId="7" fillId="0" borderId="0" xfId="2" applyNumberFormat="1" applyFont="1" applyAlignment="1">
      <alignment horizontal="right"/>
    </xf>
    <xf numFmtId="49" fontId="11" fillId="0" borderId="3" xfId="2" applyNumberFormat="1" applyFont="1" applyBorder="1" applyAlignment="1">
      <alignment vertical="top" wrapText="1"/>
    </xf>
    <xf numFmtId="49" fontId="11" fillId="0" borderId="2" xfId="2" applyNumberFormat="1" applyFont="1" applyBorder="1" applyAlignment="1">
      <alignment vertical="top" wrapText="1"/>
    </xf>
    <xf numFmtId="49" fontId="7" fillId="0" borderId="0" xfId="2" applyNumberFormat="1" applyFont="1" applyAlignment="1">
      <alignment horizontal="center"/>
    </xf>
    <xf numFmtId="0" fontId="13" fillId="0" borderId="0" xfId="0" applyFont="1"/>
    <xf numFmtId="0" fontId="9" fillId="0" borderId="0" xfId="2" applyFont="1">
      <alignment vertical="center"/>
    </xf>
    <xf numFmtId="0" fontId="14" fillId="0" borderId="0" xfId="2" applyFont="1">
      <alignment vertical="center"/>
    </xf>
    <xf numFmtId="49" fontId="14" fillId="0" borderId="0" xfId="2" applyNumberFormat="1" applyFont="1" applyAlignment="1">
      <alignment horizontal="center" vertical="center"/>
    </xf>
    <xf numFmtId="0" fontId="19" fillId="0" borderId="11" xfId="2" applyFont="1" applyBorder="1" applyAlignment="1">
      <alignment vertical="center" shrinkToFit="1"/>
    </xf>
    <xf numFmtId="0" fontId="19" fillId="2" borderId="9" xfId="2" applyFont="1" applyFill="1" applyBorder="1" applyAlignment="1">
      <alignment horizontal="center" vertical="center" textRotation="255" shrinkToFit="1"/>
    </xf>
    <xf numFmtId="0" fontId="16" fillId="0" borderId="0" xfId="2" quotePrefix="1" applyFont="1">
      <alignment vertical="center"/>
    </xf>
    <xf numFmtId="0" fontId="15" fillId="0" borderId="0" xfId="2" applyFont="1" applyAlignment="1">
      <alignment horizontal="right" vertical="center" shrinkToFit="1"/>
    </xf>
    <xf numFmtId="0" fontId="15" fillId="0" borderId="0" xfId="2" applyFont="1" applyAlignment="1">
      <alignment vertical="center" shrinkToFit="1"/>
    </xf>
    <xf numFmtId="0" fontId="15" fillId="0" borderId="0" xfId="2" applyFont="1" applyAlignment="1">
      <alignment horizontal="center" vertical="center" shrinkToFit="1"/>
    </xf>
    <xf numFmtId="49" fontId="7" fillId="3" borderId="0" xfId="2" applyNumberFormat="1" applyFont="1" applyFill="1">
      <alignment vertical="center"/>
    </xf>
    <xf numFmtId="176" fontId="17" fillId="0" borderId="12" xfId="2" quotePrefix="1" applyNumberFormat="1" applyFont="1" applyBorder="1" applyAlignment="1">
      <alignment horizontal="center" vertical="center"/>
    </xf>
    <xf numFmtId="176" fontId="17" fillId="0" borderId="12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32" xfId="2" applyNumberFormat="1" applyFont="1" applyBorder="1" applyAlignment="1">
      <alignment horizontal="center" vertical="center"/>
    </xf>
    <xf numFmtId="176" fontId="17" fillId="3" borderId="34" xfId="2" applyNumberFormat="1" applyFont="1" applyFill="1" applyBorder="1" applyAlignment="1">
      <alignment horizontal="center" vertical="center"/>
    </xf>
    <xf numFmtId="176" fontId="17" fillId="0" borderId="33" xfId="2" applyNumberFormat="1" applyFont="1" applyBorder="1" applyAlignment="1">
      <alignment horizontal="center" vertical="center"/>
    </xf>
    <xf numFmtId="0" fontId="19" fillId="0" borderId="0" xfId="2" applyFont="1" applyAlignment="1">
      <alignment vertical="center" wrapText="1"/>
    </xf>
    <xf numFmtId="176" fontId="15" fillId="0" borderId="13" xfId="2" applyNumberFormat="1" applyFont="1" applyBorder="1" applyAlignment="1">
      <alignment horizontal="right"/>
    </xf>
    <xf numFmtId="49" fontId="17" fillId="0" borderId="24" xfId="2" applyNumberFormat="1" applyFont="1" applyBorder="1" applyAlignment="1">
      <alignment horizontal="right"/>
    </xf>
    <xf numFmtId="49" fontId="17" fillId="0" borderId="31" xfId="2" applyNumberFormat="1" applyFont="1" applyBorder="1" applyAlignment="1">
      <alignment horizontal="right"/>
    </xf>
    <xf numFmtId="49" fontId="17" fillId="0" borderId="23" xfId="2" applyNumberFormat="1" applyFont="1" applyBorder="1" applyAlignment="1">
      <alignment horizontal="right"/>
    </xf>
    <xf numFmtId="0" fontId="15" fillId="0" borderId="3" xfId="2" applyFont="1" applyBorder="1" applyAlignment="1">
      <alignment horizontal="left" vertical="top" wrapText="1"/>
    </xf>
    <xf numFmtId="176" fontId="23" fillId="0" borderId="1" xfId="2" applyNumberFormat="1" applyFont="1" applyBorder="1" applyAlignment="1">
      <alignment horizontal="center" vertical="center"/>
    </xf>
    <xf numFmtId="176" fontId="23" fillId="0" borderId="3" xfId="2" applyNumberFormat="1" applyFont="1" applyBorder="1" applyAlignment="1">
      <alignment horizontal="center" vertical="center"/>
    </xf>
    <xf numFmtId="176" fontId="23" fillId="0" borderId="2" xfId="2" applyNumberFormat="1" applyFont="1" applyBorder="1" applyAlignment="1">
      <alignment horizontal="center" vertical="center"/>
    </xf>
    <xf numFmtId="176" fontId="23" fillId="0" borderId="5" xfId="2" applyNumberFormat="1" applyFont="1" applyBorder="1" applyAlignment="1">
      <alignment horizontal="center" vertical="center"/>
    </xf>
    <xf numFmtId="176" fontId="23" fillId="0" borderId="7" xfId="2" applyNumberFormat="1" applyFont="1" applyBorder="1" applyAlignment="1">
      <alignment horizontal="center" vertical="center"/>
    </xf>
    <xf numFmtId="176" fontId="23" fillId="0" borderId="6" xfId="2" applyNumberFormat="1" applyFont="1" applyBorder="1" applyAlignment="1">
      <alignment horizontal="center" vertical="center"/>
    </xf>
    <xf numFmtId="176" fontId="12" fillId="0" borderId="12" xfId="2" applyNumberFormat="1" applyFont="1" applyBorder="1" applyAlignment="1">
      <alignment horizontal="center" vertical="center"/>
    </xf>
    <xf numFmtId="176" fontId="12" fillId="0" borderId="14" xfId="2" applyNumberFormat="1" applyFont="1" applyBorder="1" applyAlignment="1">
      <alignment horizontal="center" vertical="center"/>
    </xf>
    <xf numFmtId="176" fontId="12" fillId="0" borderId="13" xfId="2" applyNumberFormat="1" applyFont="1" applyBorder="1" applyAlignment="1">
      <alignment horizontal="center" vertical="center"/>
    </xf>
    <xf numFmtId="176" fontId="12" fillId="0" borderId="15" xfId="2" applyNumberFormat="1" applyFont="1" applyBorder="1" applyAlignment="1">
      <alignment horizontal="center" vertical="center"/>
    </xf>
    <xf numFmtId="176" fontId="12" fillId="0" borderId="17" xfId="2" applyNumberFormat="1" applyFont="1" applyBorder="1" applyAlignment="1">
      <alignment horizontal="center" vertical="center"/>
    </xf>
    <xf numFmtId="176" fontId="12" fillId="0" borderId="16" xfId="2" applyNumberFormat="1" applyFont="1" applyBorder="1" applyAlignment="1">
      <alignment horizontal="center" vertical="center"/>
    </xf>
    <xf numFmtId="176" fontId="23" fillId="0" borderId="18" xfId="2" applyNumberFormat="1" applyFont="1" applyBorder="1" applyAlignment="1">
      <alignment horizontal="center" vertical="center"/>
    </xf>
    <xf numFmtId="176" fontId="23" fillId="0" borderId="20" xfId="2" applyNumberFormat="1" applyFont="1" applyBorder="1" applyAlignment="1">
      <alignment horizontal="center" vertical="center"/>
    </xf>
    <xf numFmtId="176" fontId="23" fillId="0" borderId="19" xfId="2" applyNumberFormat="1" applyFont="1" applyBorder="1" applyAlignment="1">
      <alignment horizontal="center" vertical="center"/>
    </xf>
    <xf numFmtId="49" fontId="19" fillId="0" borderId="0" xfId="2" applyNumberFormat="1" applyFont="1" applyAlignment="1">
      <alignment horizontal="center" vertical="center"/>
    </xf>
    <xf numFmtId="0" fontId="17" fillId="0" borderId="0" xfId="2" applyFont="1" applyAlignment="1">
      <alignment horizontal="center" vertical="center" wrapText="1"/>
    </xf>
    <xf numFmtId="49" fontId="11" fillId="0" borderId="0" xfId="2" applyNumberFormat="1" applyFont="1" applyAlignment="1">
      <alignment vertical="top" wrapText="1"/>
    </xf>
    <xf numFmtId="0" fontId="19" fillId="0" borderId="0" xfId="2" applyFont="1" applyAlignment="1">
      <alignment vertical="top" shrinkToFit="1"/>
    </xf>
    <xf numFmtId="0" fontId="19" fillId="0" borderId="0" xfId="2" applyFont="1" applyAlignment="1">
      <alignment horizontal="left" vertical="center" shrinkToFit="1"/>
    </xf>
    <xf numFmtId="49" fontId="7" fillId="0" borderId="0" xfId="2" applyNumberFormat="1" applyFont="1" applyAlignment="1"/>
    <xf numFmtId="0" fontId="19" fillId="0" borderId="9" xfId="2" applyFont="1" applyBorder="1" applyAlignment="1">
      <alignment horizontal="left" vertical="center" shrinkToFit="1"/>
    </xf>
    <xf numFmtId="0" fontId="19" fillId="0" borderId="10" xfId="2" applyFont="1" applyBorder="1" applyAlignment="1">
      <alignment horizontal="left" vertical="center" shrinkToFit="1"/>
    </xf>
    <xf numFmtId="49" fontId="19" fillId="0" borderId="1" xfId="2" applyNumberFormat="1" applyFont="1" applyBorder="1" applyAlignment="1">
      <alignment horizontal="right" vertical="top" wrapText="1"/>
    </xf>
    <xf numFmtId="176" fontId="17" fillId="4" borderId="5" xfId="2" applyNumberFormat="1" applyFont="1" applyFill="1" applyBorder="1" applyAlignment="1">
      <alignment horizontal="center" vertical="center"/>
    </xf>
    <xf numFmtId="176" fontId="17" fillId="5" borderId="14" xfId="2" applyNumberFormat="1" applyFont="1" applyFill="1" applyBorder="1">
      <alignment vertical="center"/>
    </xf>
    <xf numFmtId="176" fontId="17" fillId="5" borderId="13" xfId="2" applyNumberFormat="1" applyFont="1" applyFill="1" applyBorder="1">
      <alignment vertical="center"/>
    </xf>
    <xf numFmtId="0" fontId="27" fillId="0" borderId="0" xfId="4"/>
    <xf numFmtId="176" fontId="15" fillId="3" borderId="2" xfId="2" applyNumberFormat="1" applyFont="1" applyFill="1" applyBorder="1" applyAlignment="1">
      <alignment horizontal="right"/>
    </xf>
    <xf numFmtId="49" fontId="17" fillId="0" borderId="29" xfId="2" applyNumberFormat="1" applyFont="1" applyBorder="1" applyAlignment="1">
      <alignment horizontal="right"/>
    </xf>
    <xf numFmtId="176" fontId="17" fillId="0" borderId="14" xfId="2" applyNumberFormat="1" applyFont="1" applyBorder="1" applyAlignment="1">
      <alignment horizontal="center" vertical="center"/>
    </xf>
    <xf numFmtId="176" fontId="17" fillId="2" borderId="9" xfId="2" applyNumberFormat="1" applyFont="1" applyFill="1" applyBorder="1" applyAlignment="1">
      <alignment horizontal="center" vertical="center"/>
    </xf>
    <xf numFmtId="176" fontId="17" fillId="0" borderId="46" xfId="2" applyNumberFormat="1" applyFont="1" applyBorder="1" applyAlignment="1">
      <alignment horizontal="center" vertical="center"/>
    </xf>
    <xf numFmtId="176" fontId="24" fillId="5" borderId="14" xfId="2" applyNumberFormat="1" applyFont="1" applyFill="1" applyBorder="1">
      <alignment vertical="center"/>
    </xf>
    <xf numFmtId="176" fontId="15" fillId="0" borderId="6" xfId="2" applyNumberFormat="1" applyFont="1" applyBorder="1" applyAlignment="1">
      <alignment horizontal="right"/>
    </xf>
    <xf numFmtId="176" fontId="17" fillId="5" borderId="12" xfId="2" applyNumberFormat="1" applyFont="1" applyFill="1" applyBorder="1" applyAlignment="1">
      <alignment horizontal="left" vertical="center" indent="2"/>
    </xf>
    <xf numFmtId="0" fontId="30" fillId="0" borderId="0" xfId="5" applyFont="1">
      <alignment vertical="center"/>
    </xf>
    <xf numFmtId="0" fontId="31" fillId="0" borderId="0" xfId="0" applyFont="1"/>
    <xf numFmtId="0" fontId="32" fillId="6" borderId="48" xfId="5" applyFont="1" applyFill="1" applyBorder="1" applyAlignment="1">
      <alignment horizontal="center" vertical="center" shrinkToFit="1"/>
    </xf>
    <xf numFmtId="0" fontId="31" fillId="0" borderId="49" xfId="5" applyFont="1" applyBorder="1" applyAlignment="1">
      <alignment horizontal="center" vertical="center"/>
    </xf>
    <xf numFmtId="0" fontId="31" fillId="0" borderId="49" xfId="5" applyFont="1" applyBorder="1" applyAlignment="1">
      <alignment vertical="center" shrinkToFit="1"/>
    </xf>
    <xf numFmtId="0" fontId="31" fillId="0" borderId="50" xfId="5" applyFont="1" applyBorder="1" applyAlignment="1">
      <alignment horizontal="center" vertical="center"/>
    </xf>
    <xf numFmtId="0" fontId="31" fillId="0" borderId="50" xfId="5" applyFont="1" applyBorder="1" applyAlignment="1">
      <alignment vertical="center" shrinkToFit="1"/>
    </xf>
    <xf numFmtId="0" fontId="31" fillId="0" borderId="0" xfId="5" applyFont="1">
      <alignment vertical="center"/>
    </xf>
    <xf numFmtId="0" fontId="31" fillId="0" borderId="0" xfId="5" applyFont="1" applyAlignment="1">
      <alignment vertical="center" shrinkToFit="1"/>
    </xf>
    <xf numFmtId="0" fontId="31" fillId="0" borderId="51" xfId="5" applyFont="1" applyBorder="1" applyAlignment="1">
      <alignment horizontal="center" vertical="center"/>
    </xf>
    <xf numFmtId="0" fontId="31" fillId="0" borderId="51" xfId="5" applyFont="1" applyBorder="1" applyAlignment="1">
      <alignment vertical="center" shrinkToFit="1"/>
    </xf>
    <xf numFmtId="49" fontId="17" fillId="0" borderId="1" xfId="2" applyNumberFormat="1" applyFont="1" applyBorder="1" applyAlignment="1">
      <alignment horizontal="center" vertical="center"/>
    </xf>
    <xf numFmtId="49" fontId="17" fillId="0" borderId="3" xfId="2" applyNumberFormat="1" applyFont="1" applyBorder="1" applyAlignment="1">
      <alignment horizontal="center" vertical="center"/>
    </xf>
    <xf numFmtId="49" fontId="17" fillId="0" borderId="2" xfId="2" applyNumberFormat="1" applyFont="1" applyBorder="1" applyAlignment="1">
      <alignment horizontal="center" vertical="center"/>
    </xf>
    <xf numFmtId="49" fontId="17" fillId="0" borderId="5" xfId="2" applyNumberFormat="1" applyFont="1" applyBorder="1" applyAlignment="1">
      <alignment horizontal="center" vertical="center"/>
    </xf>
    <xf numFmtId="49" fontId="17" fillId="0" borderId="7" xfId="2" applyNumberFormat="1" applyFont="1" applyBorder="1" applyAlignment="1">
      <alignment horizontal="center" vertical="center"/>
    </xf>
    <xf numFmtId="49" fontId="17" fillId="0" borderId="6" xfId="2" applyNumberFormat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5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6" xfId="2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distributed" vertical="center" wrapText="1" shrinkToFit="1"/>
    </xf>
    <xf numFmtId="49" fontId="19" fillId="0" borderId="40" xfId="2" applyNumberFormat="1" applyFont="1" applyBorder="1" applyAlignment="1">
      <alignment horizontal="distributed" vertical="center" wrapText="1" shrinkToFit="1"/>
    </xf>
    <xf numFmtId="178" fontId="17" fillId="0" borderId="35" xfId="1" applyNumberFormat="1" applyFont="1" applyFill="1" applyBorder="1" applyAlignment="1">
      <alignment horizontal="center"/>
    </xf>
    <xf numFmtId="178" fontId="17" fillId="0" borderId="36" xfId="1" applyNumberFormat="1" applyFont="1" applyFill="1" applyBorder="1" applyAlignment="1">
      <alignment horizontal="center"/>
    </xf>
    <xf numFmtId="178" fontId="17" fillId="0" borderId="22" xfId="1" applyNumberFormat="1" applyFont="1" applyFill="1" applyBorder="1" applyAlignment="1">
      <alignment horizontal="center"/>
    </xf>
    <xf numFmtId="178" fontId="17" fillId="0" borderId="25" xfId="1" applyNumberFormat="1" applyFont="1" applyFill="1" applyBorder="1" applyAlignment="1">
      <alignment horizontal="center"/>
    </xf>
    <xf numFmtId="49" fontId="17" fillId="0" borderId="1" xfId="2" applyNumberFormat="1" applyFont="1" applyBorder="1" applyAlignment="1">
      <alignment horizontal="left" vertical="top"/>
    </xf>
    <xf numFmtId="49" fontId="17" fillId="0" borderId="3" xfId="2" applyNumberFormat="1" applyFont="1" applyBorder="1" applyAlignment="1">
      <alignment horizontal="left" vertical="top"/>
    </xf>
    <xf numFmtId="49" fontId="17" fillId="0" borderId="0" xfId="2" applyNumberFormat="1" applyFont="1" applyAlignment="1">
      <alignment horizontal="left" vertical="top"/>
    </xf>
    <xf numFmtId="49" fontId="17" fillId="0" borderId="10" xfId="2" applyNumberFormat="1" applyFont="1" applyBorder="1" applyAlignment="1">
      <alignment horizontal="left" vertical="top"/>
    </xf>
    <xf numFmtId="49" fontId="17" fillId="0" borderId="9" xfId="2" applyNumberFormat="1" applyFont="1" applyBorder="1" applyAlignment="1">
      <alignment horizontal="left" vertical="top"/>
    </xf>
    <xf numFmtId="49" fontId="17" fillId="0" borderId="5" xfId="2" applyNumberFormat="1" applyFont="1" applyBorder="1" applyAlignment="1">
      <alignment horizontal="left" vertical="top"/>
    </xf>
    <xf numFmtId="49" fontId="17" fillId="0" borderId="7" xfId="2" applyNumberFormat="1" applyFont="1" applyBorder="1" applyAlignment="1">
      <alignment horizontal="left" vertical="top"/>
    </xf>
    <xf numFmtId="49" fontId="17" fillId="0" borderId="6" xfId="2" applyNumberFormat="1" applyFont="1" applyBorder="1" applyAlignment="1">
      <alignment horizontal="left" vertical="top"/>
    </xf>
    <xf numFmtId="178" fontId="17" fillId="0" borderId="26" xfId="1" applyNumberFormat="1" applyFont="1" applyFill="1" applyBorder="1" applyAlignment="1">
      <alignment horizontal="center"/>
    </xf>
    <xf numFmtId="178" fontId="17" fillId="0" borderId="21" xfId="1" applyNumberFormat="1" applyFont="1" applyFill="1" applyBorder="1" applyAlignment="1">
      <alignment horizontal="center"/>
    </xf>
    <xf numFmtId="49" fontId="19" fillId="0" borderId="30" xfId="2" applyNumberFormat="1" applyFont="1" applyBorder="1" applyAlignment="1">
      <alignment horizontal="distributed" vertical="center" wrapText="1" shrinkToFit="1"/>
    </xf>
    <xf numFmtId="49" fontId="19" fillId="0" borderId="37" xfId="2" applyNumberFormat="1" applyFont="1" applyBorder="1" applyAlignment="1">
      <alignment horizontal="distributed" vertical="center" shrinkToFit="1"/>
    </xf>
    <xf numFmtId="178" fontId="17" fillId="0" borderId="30" xfId="1" applyNumberFormat="1" applyFont="1" applyFill="1" applyBorder="1" applyAlignment="1">
      <alignment horizontal="center"/>
    </xf>
    <xf numFmtId="178" fontId="17" fillId="0" borderId="47" xfId="1" applyNumberFormat="1" applyFont="1" applyFill="1" applyBorder="1" applyAlignment="1">
      <alignment horizontal="center"/>
    </xf>
    <xf numFmtId="49" fontId="19" fillId="3" borderId="38" xfId="2" applyNumberFormat="1" applyFont="1" applyFill="1" applyBorder="1" applyAlignment="1">
      <alignment horizontal="distributed" vertical="center" wrapText="1" shrinkToFit="1"/>
    </xf>
    <xf numFmtId="49" fontId="19" fillId="3" borderId="39" xfId="2" applyNumberFormat="1" applyFont="1" applyFill="1" applyBorder="1" applyAlignment="1">
      <alignment horizontal="distributed" vertical="center" wrapText="1" shrinkToFit="1"/>
    </xf>
    <xf numFmtId="38" fontId="25" fillId="3" borderId="0" xfId="3" quotePrefix="1" applyFont="1" applyFill="1" applyBorder="1" applyAlignment="1">
      <alignment horizontal="center"/>
    </xf>
    <xf numFmtId="38" fontId="25" fillId="3" borderId="0" xfId="3" applyFont="1" applyFill="1" applyBorder="1" applyAlignment="1">
      <alignment horizontal="center"/>
    </xf>
    <xf numFmtId="38" fontId="21" fillId="3" borderId="1" xfId="3" applyFont="1" applyFill="1" applyBorder="1" applyAlignment="1">
      <alignment horizontal="center"/>
    </xf>
    <xf numFmtId="38" fontId="21" fillId="3" borderId="3" xfId="3" applyFont="1" applyFill="1" applyBorder="1" applyAlignment="1">
      <alignment horizontal="center"/>
    </xf>
    <xf numFmtId="177" fontId="15" fillId="0" borderId="41" xfId="2" applyNumberFormat="1" applyFont="1" applyBorder="1" applyAlignment="1">
      <alignment horizontal="distributed" vertical="center" shrinkToFit="1"/>
    </xf>
    <xf numFmtId="177" fontId="15" fillId="0" borderId="45" xfId="2" applyNumberFormat="1" applyFont="1" applyBorder="1" applyAlignment="1">
      <alignment horizontal="distributed" vertical="center" shrinkToFit="1"/>
    </xf>
    <xf numFmtId="179" fontId="28" fillId="0" borderId="27" xfId="2" applyNumberFormat="1" applyFont="1" applyBorder="1" applyAlignment="1">
      <alignment horizontal="center"/>
    </xf>
    <xf numFmtId="179" fontId="28" fillId="0" borderId="28" xfId="2" applyNumberFormat="1" applyFont="1" applyBorder="1" applyAlignment="1">
      <alignment horizontal="center"/>
    </xf>
    <xf numFmtId="38" fontId="21" fillId="0" borderId="12" xfId="3" applyFont="1" applyBorder="1" applyAlignment="1">
      <alignment horizontal="center"/>
    </xf>
    <xf numFmtId="38" fontId="21" fillId="0" borderId="14" xfId="3" applyFont="1" applyBorder="1" applyAlignment="1">
      <alignment horizontal="center"/>
    </xf>
    <xf numFmtId="3" fontId="25" fillId="0" borderId="5" xfId="3" quotePrefix="1" applyNumberFormat="1" applyFont="1" applyBorder="1" applyAlignment="1">
      <alignment horizontal="center"/>
    </xf>
    <xf numFmtId="0" fontId="25" fillId="0" borderId="7" xfId="3" applyNumberFormat="1" applyFont="1" applyBorder="1" applyAlignment="1">
      <alignment horizontal="center"/>
    </xf>
    <xf numFmtId="38" fontId="21" fillId="0" borderId="5" xfId="3" applyFont="1" applyBorder="1" applyAlignment="1">
      <alignment horizontal="center"/>
    </xf>
    <xf numFmtId="38" fontId="21" fillId="0" borderId="7" xfId="3" applyFont="1" applyBorder="1" applyAlignment="1">
      <alignment horizontal="center"/>
    </xf>
    <xf numFmtId="38" fontId="25" fillId="0" borderId="12" xfId="3" quotePrefix="1" applyFont="1" applyBorder="1" applyAlignment="1">
      <alignment horizontal="center"/>
    </xf>
    <xf numFmtId="38" fontId="25" fillId="0" borderId="14" xfId="3" applyFont="1" applyBorder="1" applyAlignment="1">
      <alignment horizontal="center"/>
    </xf>
    <xf numFmtId="49" fontId="17" fillId="0" borderId="1" xfId="2" applyNumberFormat="1" applyFont="1" applyBorder="1" applyAlignment="1">
      <alignment horizontal="center" vertical="center" wrapText="1"/>
    </xf>
    <xf numFmtId="49" fontId="17" fillId="0" borderId="3" xfId="2" applyNumberFormat="1" applyFont="1" applyBorder="1" applyAlignment="1">
      <alignment horizontal="center" vertical="center" wrapText="1"/>
    </xf>
    <xf numFmtId="49" fontId="17" fillId="0" borderId="2" xfId="2" applyNumberFormat="1" applyFont="1" applyBorder="1" applyAlignment="1">
      <alignment horizontal="center" vertical="center" wrapText="1"/>
    </xf>
    <xf numFmtId="0" fontId="19" fillId="4" borderId="5" xfId="2" applyFont="1" applyFill="1" applyBorder="1" applyAlignment="1">
      <alignment horizontal="center" vertical="center" wrapText="1" shrinkToFit="1"/>
    </xf>
    <xf numFmtId="0" fontId="19" fillId="4" borderId="7" xfId="2" applyFont="1" applyFill="1" applyBorder="1" applyAlignment="1">
      <alignment horizontal="center" vertical="center" shrinkToFit="1"/>
    </xf>
    <xf numFmtId="0" fontId="19" fillId="4" borderId="6" xfId="2" applyFont="1" applyFill="1" applyBorder="1" applyAlignment="1">
      <alignment horizontal="center" vertical="center" shrinkToFit="1"/>
    </xf>
    <xf numFmtId="49" fontId="18" fillId="0" borderId="10" xfId="2" applyNumberFormat="1" applyFont="1" applyBorder="1" applyAlignment="1">
      <alignment horizontal="center" vertical="top" textRotation="255" wrapText="1"/>
    </xf>
    <xf numFmtId="177" fontId="29" fillId="0" borderId="12" xfId="2" applyNumberFormat="1" applyFont="1" applyBorder="1" applyAlignment="1">
      <alignment horizontal="center" vertical="center" wrapText="1" shrinkToFit="1"/>
    </xf>
    <xf numFmtId="177" fontId="29" fillId="0" borderId="14" xfId="2" applyNumberFormat="1" applyFont="1" applyBorder="1" applyAlignment="1">
      <alignment horizontal="center" vertical="center" wrapText="1" shrinkToFit="1"/>
    </xf>
    <xf numFmtId="177" fontId="29" fillId="0" borderId="13" xfId="2" applyNumberFormat="1" applyFont="1" applyBorder="1" applyAlignment="1">
      <alignment horizontal="center" vertical="center" wrapText="1" shrinkToFit="1"/>
    </xf>
    <xf numFmtId="0" fontId="19" fillId="0" borderId="1" xfId="2" applyFont="1" applyBorder="1" applyAlignment="1">
      <alignment horizontal="center" vertical="center" shrinkToFit="1"/>
    </xf>
    <xf numFmtId="0" fontId="19" fillId="0" borderId="3" xfId="2" applyFont="1" applyBorder="1" applyAlignment="1">
      <alignment horizontal="center" vertical="center" shrinkToFit="1"/>
    </xf>
    <xf numFmtId="0" fontId="19" fillId="0" borderId="2" xfId="2" applyFont="1" applyBorder="1" applyAlignment="1">
      <alignment horizontal="center" vertical="center" shrinkToFit="1"/>
    </xf>
    <xf numFmtId="0" fontId="19" fillId="0" borderId="12" xfId="2" applyFont="1" applyBorder="1" applyAlignment="1">
      <alignment horizontal="center" vertical="center" shrinkToFit="1"/>
    </xf>
    <xf numFmtId="0" fontId="19" fillId="0" borderId="14" xfId="2" applyFont="1" applyBorder="1" applyAlignment="1">
      <alignment horizontal="center" vertical="center" shrinkToFit="1"/>
    </xf>
    <xf numFmtId="0" fontId="19" fillId="0" borderId="13" xfId="2" applyFont="1" applyBorder="1" applyAlignment="1">
      <alignment horizontal="center" vertical="center" shrinkToFit="1"/>
    </xf>
    <xf numFmtId="0" fontId="19" fillId="2" borderId="1" xfId="2" applyFont="1" applyFill="1" applyBorder="1" applyAlignment="1">
      <alignment horizontal="center" vertical="center" shrinkToFit="1"/>
    </xf>
    <xf numFmtId="0" fontId="19" fillId="2" borderId="3" xfId="2" applyFont="1" applyFill="1" applyBorder="1" applyAlignment="1">
      <alignment horizontal="center" vertical="center" shrinkToFit="1"/>
    </xf>
    <xf numFmtId="0" fontId="19" fillId="2" borderId="2" xfId="2" applyFont="1" applyFill="1" applyBorder="1" applyAlignment="1">
      <alignment horizontal="center" vertical="center" shrinkToFit="1"/>
    </xf>
    <xf numFmtId="38" fontId="25" fillId="3" borderId="1" xfId="3" quotePrefix="1" applyFont="1" applyFill="1" applyBorder="1" applyAlignment="1">
      <alignment horizontal="center"/>
    </xf>
    <xf numFmtId="38" fontId="25" fillId="3" borderId="3" xfId="3" applyFont="1" applyFill="1" applyBorder="1" applyAlignment="1">
      <alignment horizontal="center"/>
    </xf>
    <xf numFmtId="0" fontId="26" fillId="0" borderId="0" xfId="2" quotePrefix="1" applyFont="1" applyAlignment="1">
      <alignment horizontal="center" vertical="center" wrapText="1"/>
    </xf>
    <xf numFmtId="0" fontId="26" fillId="0" borderId="0" xfId="2" quotePrefix="1" applyFont="1" applyAlignment="1">
      <alignment horizontal="center" vertical="center"/>
    </xf>
    <xf numFmtId="49" fontId="17" fillId="0" borderId="0" xfId="2" applyNumberFormat="1" applyFont="1" applyAlignment="1">
      <alignment horizontal="center" vertical="center"/>
    </xf>
    <xf numFmtId="177" fontId="22" fillId="0" borderId="12" xfId="2" applyNumberFormat="1" applyFont="1" applyBorder="1" applyAlignment="1">
      <alignment horizontal="center" vertical="center"/>
    </xf>
    <xf numFmtId="177" fontId="22" fillId="0" borderId="14" xfId="2" applyNumberFormat="1" applyFont="1" applyBorder="1" applyAlignment="1">
      <alignment horizontal="center" vertical="center"/>
    </xf>
    <xf numFmtId="177" fontId="22" fillId="0" borderId="13" xfId="2" applyNumberFormat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7" fillId="0" borderId="2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2" xfId="2" applyFont="1" applyBorder="1" applyAlignment="1">
      <alignment horizontal="center" vertical="center" wrapText="1"/>
    </xf>
    <xf numFmtId="0" fontId="22" fillId="0" borderId="42" xfId="2" applyFont="1" applyBorder="1" applyAlignment="1">
      <alignment horizontal="center" vertical="center"/>
    </xf>
    <xf numFmtId="0" fontId="22" fillId="0" borderId="43" xfId="2" applyFont="1" applyBorder="1" applyAlignment="1">
      <alignment horizontal="center" vertical="center"/>
    </xf>
    <xf numFmtId="0" fontId="22" fillId="0" borderId="44" xfId="2" applyFont="1" applyBorder="1" applyAlignment="1">
      <alignment horizontal="center" vertical="center"/>
    </xf>
    <xf numFmtId="0" fontId="21" fillId="0" borderId="0" xfId="2" applyFont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6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/>
    </xf>
    <xf numFmtId="0" fontId="7" fillId="0" borderId="3" xfId="2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7" fillId="0" borderId="5" xfId="2" applyFont="1" applyBorder="1" applyAlignment="1">
      <alignment horizontal="left" vertical="center"/>
    </xf>
    <xf numFmtId="0" fontId="7" fillId="0" borderId="7" xfId="2" applyFont="1" applyBorder="1" applyAlignment="1">
      <alignment horizontal="left" vertical="center"/>
    </xf>
    <xf numFmtId="0" fontId="7" fillId="0" borderId="6" xfId="2" applyFont="1" applyBorder="1" applyAlignment="1">
      <alignment horizontal="left" vertical="center"/>
    </xf>
    <xf numFmtId="0" fontId="15" fillId="0" borderId="0" xfId="2" applyFont="1" applyAlignment="1">
      <alignment horizontal="right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center" vertical="top" wrapText="1"/>
    </xf>
    <xf numFmtId="49" fontId="11" fillId="0" borderId="0" xfId="2" applyNumberFormat="1" applyFont="1" applyAlignment="1">
      <alignment horizontal="center" vertical="top" wrapText="1"/>
    </xf>
    <xf numFmtId="49" fontId="11" fillId="0" borderId="10" xfId="2" applyNumberFormat="1" applyFont="1" applyBorder="1" applyAlignment="1">
      <alignment horizontal="center" vertical="top" wrapText="1"/>
    </xf>
    <xf numFmtId="49" fontId="11" fillId="0" borderId="5" xfId="2" applyNumberFormat="1" applyFont="1" applyBorder="1" applyAlignment="1">
      <alignment horizontal="center" vertical="top" wrapText="1"/>
    </xf>
    <xf numFmtId="49" fontId="11" fillId="0" borderId="7" xfId="2" applyNumberFormat="1" applyFont="1" applyBorder="1" applyAlignment="1">
      <alignment horizontal="center" vertical="top" wrapText="1"/>
    </xf>
    <xf numFmtId="49" fontId="11" fillId="0" borderId="6" xfId="2" applyNumberFormat="1" applyFont="1" applyBorder="1" applyAlignment="1">
      <alignment horizontal="center" vertical="top" wrapText="1"/>
    </xf>
    <xf numFmtId="176" fontId="19" fillId="0" borderId="4" xfId="2" applyNumberFormat="1" applyFont="1" applyBorder="1" applyAlignment="1">
      <alignment horizontal="center" vertical="center" textRotation="255"/>
    </xf>
    <xf numFmtId="176" fontId="19" fillId="0" borderId="11" xfId="2" applyNumberFormat="1" applyFont="1" applyBorder="1" applyAlignment="1">
      <alignment horizontal="center" vertical="center" textRotation="255"/>
    </xf>
    <xf numFmtId="176" fontId="19" fillId="0" borderId="8" xfId="2" applyNumberFormat="1" applyFont="1" applyBorder="1" applyAlignment="1">
      <alignment horizontal="center" vertical="center" textRotation="255"/>
    </xf>
    <xf numFmtId="176" fontId="19" fillId="0" borderId="1" xfId="2" applyNumberFormat="1" applyFont="1" applyBorder="1" applyAlignment="1">
      <alignment horizontal="center" vertical="center" wrapText="1"/>
    </xf>
    <xf numFmtId="176" fontId="19" fillId="0" borderId="2" xfId="2" applyNumberFormat="1" applyFont="1" applyBorder="1" applyAlignment="1">
      <alignment horizontal="center" vertical="center" wrapText="1"/>
    </xf>
    <xf numFmtId="176" fontId="19" fillId="0" borderId="5" xfId="2" applyNumberFormat="1" applyFont="1" applyBorder="1" applyAlignment="1">
      <alignment horizontal="center" vertical="center" wrapText="1"/>
    </xf>
    <xf numFmtId="176" fontId="19" fillId="0" borderId="6" xfId="2" applyNumberFormat="1" applyFont="1" applyBorder="1" applyAlignment="1">
      <alignment horizontal="center" vertical="center" wrapText="1"/>
    </xf>
    <xf numFmtId="49" fontId="19" fillId="0" borderId="9" xfId="2" applyNumberFormat="1" applyFont="1" applyBorder="1" applyAlignment="1">
      <alignment horizontal="right"/>
    </xf>
    <xf numFmtId="49" fontId="19" fillId="0" borderId="0" xfId="2" applyNumberFormat="1" applyFont="1" applyAlignment="1">
      <alignment horizontal="right"/>
    </xf>
    <xf numFmtId="49" fontId="19" fillId="0" borderId="10" xfId="2" applyNumberFormat="1" applyFont="1" applyBorder="1" applyAlignment="1">
      <alignment horizontal="right"/>
    </xf>
    <xf numFmtId="49" fontId="19" fillId="0" borderId="5" xfId="2" applyNumberFormat="1" applyFont="1" applyBorder="1" applyAlignment="1">
      <alignment horizontal="right"/>
    </xf>
    <xf numFmtId="49" fontId="19" fillId="0" borderId="7" xfId="2" applyNumberFormat="1" applyFont="1" applyBorder="1" applyAlignment="1">
      <alignment horizontal="right"/>
    </xf>
    <xf numFmtId="49" fontId="19" fillId="0" borderId="6" xfId="2" applyNumberFormat="1" applyFont="1" applyBorder="1" applyAlignment="1">
      <alignment horizontal="right"/>
    </xf>
    <xf numFmtId="176" fontId="19" fillId="0" borderId="12" xfId="2" applyNumberFormat="1" applyFont="1" applyBorder="1" applyAlignment="1">
      <alignment horizontal="center" vertical="center"/>
    </xf>
    <xf numFmtId="176" fontId="19" fillId="0" borderId="13" xfId="2" applyNumberFormat="1" applyFont="1" applyBorder="1" applyAlignment="1">
      <alignment horizontal="center" vertical="center"/>
    </xf>
    <xf numFmtId="176" fontId="19" fillId="0" borderId="15" xfId="2" applyNumberFormat="1" applyFont="1" applyBorder="1" applyAlignment="1">
      <alignment horizontal="center" vertical="center"/>
    </xf>
    <xf numFmtId="176" fontId="19" fillId="0" borderId="16" xfId="2" applyNumberFormat="1" applyFont="1" applyBorder="1" applyAlignment="1">
      <alignment horizontal="center" vertical="center"/>
    </xf>
    <xf numFmtId="176" fontId="19" fillId="0" borderId="18" xfId="2" applyNumberFormat="1" applyFont="1" applyBorder="1" applyAlignment="1">
      <alignment horizontal="center" vertical="center"/>
    </xf>
    <xf numFmtId="176" fontId="19" fillId="0" borderId="19" xfId="2" applyNumberFormat="1" applyFont="1" applyBorder="1" applyAlignment="1">
      <alignment horizontal="center" vertical="center"/>
    </xf>
    <xf numFmtId="176" fontId="19" fillId="0" borderId="5" xfId="2" applyNumberFormat="1" applyFont="1" applyBorder="1" applyAlignment="1">
      <alignment horizontal="center" vertical="center"/>
    </xf>
    <xf numFmtId="176" fontId="19" fillId="0" borderId="6" xfId="2" applyNumberFormat="1" applyFont="1" applyBorder="1" applyAlignment="1">
      <alignment horizontal="center" vertical="center"/>
    </xf>
    <xf numFmtId="0" fontId="33" fillId="7" borderId="48" xfId="0" applyFont="1" applyFill="1" applyBorder="1" applyAlignment="1">
      <alignment horizontal="left" vertical="center" shrinkToFit="1"/>
    </xf>
    <xf numFmtId="0" fontId="33" fillId="7" borderId="48" xfId="5" applyFont="1" applyFill="1" applyBorder="1" applyAlignment="1">
      <alignment horizontal="left" vertical="center" shrinkToFit="1"/>
    </xf>
    <xf numFmtId="0" fontId="33" fillId="7" borderId="8" xfId="5" applyFont="1" applyFill="1" applyBorder="1" applyAlignment="1">
      <alignment horizontal="left" vertical="center" shrinkToFit="1"/>
    </xf>
  </cellXfs>
  <cellStyles count="6">
    <cellStyle name="ハイパーリンク" xfId="4" builtinId="8"/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4 2" xfId="5" xr:uid="{CD018BF8-1FC6-4D41-827B-83BDF383EB45}"/>
  </cellStyles>
  <dxfs count="0"/>
  <tableStyles count="0" defaultTableStyle="TableStyleMedium2" defaultPivotStyle="PivotStyleLight16"/>
  <colors>
    <mruColors>
      <color rgb="FFE0E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1299</xdr:colOff>
      <xdr:row>1</xdr:row>
      <xdr:rowOff>213448</xdr:rowOff>
    </xdr:from>
    <xdr:to>
      <xdr:col>12</xdr:col>
      <xdr:colOff>1190307</xdr:colOff>
      <xdr:row>3</xdr:row>
      <xdr:rowOff>156280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619519" y="685888"/>
          <a:ext cx="1189008" cy="5981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1800">
              <a:latin typeface="HGPｺﾞｼｯｸE" panose="020B0900000000000000" pitchFamily="50" charset="-128"/>
              <a:ea typeface="HGPｺﾞｼｯｸE" panose="020B0900000000000000" pitchFamily="50" charset="-128"/>
            </a:rPr>
            <a:t>提出期限</a:t>
          </a:r>
        </a:p>
      </xdr:txBody>
    </xdr:sp>
    <xdr:clientData/>
  </xdr:twoCellAnchor>
  <xdr:twoCellAnchor>
    <xdr:from>
      <xdr:col>12</xdr:col>
      <xdr:colOff>1299</xdr:colOff>
      <xdr:row>3</xdr:row>
      <xdr:rowOff>165758</xdr:rowOff>
    </xdr:from>
    <xdr:to>
      <xdr:col>12</xdr:col>
      <xdr:colOff>1190307</xdr:colOff>
      <xdr:row>5</xdr:row>
      <xdr:rowOff>27277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619519" y="1293518"/>
          <a:ext cx="1189008" cy="51683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1800">
              <a:latin typeface="HGPｺﾞｼｯｸE" panose="020B0900000000000000" pitchFamily="50" charset="-128"/>
              <a:ea typeface="HGPｺﾞｼｯｸE" panose="020B0900000000000000" pitchFamily="50" charset="-128"/>
            </a:rPr>
            <a:t>提出先</a:t>
          </a:r>
        </a:p>
      </xdr:txBody>
    </xdr:sp>
    <xdr:clientData/>
  </xdr:twoCellAnchor>
  <xdr:twoCellAnchor>
    <xdr:from>
      <xdr:col>12</xdr:col>
      <xdr:colOff>1196908</xdr:colOff>
      <xdr:row>1</xdr:row>
      <xdr:rowOff>213448</xdr:rowOff>
    </xdr:from>
    <xdr:to>
      <xdr:col>16</xdr:col>
      <xdr:colOff>41131</xdr:colOff>
      <xdr:row>3</xdr:row>
      <xdr:rowOff>156280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9815128" y="685888"/>
          <a:ext cx="2608503" cy="5981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en-US" altLang="ja-JP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2026</a:t>
          </a:r>
          <a:r>
            <a:rPr kumimoji="1" lang="ja-JP" altLang="en-US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年</a:t>
          </a:r>
          <a:r>
            <a:rPr kumimoji="1" lang="en-US" altLang="ja-JP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11</a:t>
          </a:r>
          <a:r>
            <a:rPr kumimoji="1" lang="ja-JP" altLang="en-US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月</a:t>
          </a:r>
          <a:r>
            <a:rPr kumimoji="1" lang="en-US" altLang="ja-JP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30</a:t>
          </a:r>
          <a:r>
            <a:rPr kumimoji="1" lang="ja-JP" altLang="en-US" sz="180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日（月）</a:t>
          </a:r>
        </a:p>
      </xdr:txBody>
    </xdr:sp>
    <xdr:clientData/>
  </xdr:twoCellAnchor>
  <xdr:twoCellAnchor>
    <xdr:from>
      <xdr:col>12</xdr:col>
      <xdr:colOff>1196908</xdr:colOff>
      <xdr:row>3</xdr:row>
      <xdr:rowOff>165759</xdr:rowOff>
    </xdr:from>
    <xdr:to>
      <xdr:col>16</xdr:col>
      <xdr:colOff>41131</xdr:colOff>
      <xdr:row>5</xdr:row>
      <xdr:rowOff>27277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9815128" y="1293519"/>
          <a:ext cx="2608503" cy="516838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1800">
              <a:latin typeface="HGPｺﾞｼｯｸE" panose="020B0900000000000000" pitchFamily="50" charset="-128"/>
              <a:ea typeface="HGPｺﾞｼｯｸE" panose="020B0900000000000000" pitchFamily="50" charset="-128"/>
            </a:rPr>
            <a:t>大阪府総務部統計課</a:t>
          </a:r>
          <a:endParaRPr kumimoji="1" lang="en-US" altLang="ja-JP" sz="1800">
            <a:latin typeface="HGPｺﾞｼｯｸE" panose="020B0900000000000000" pitchFamily="50" charset="-128"/>
            <a:ea typeface="HGPｺﾞｼｯｸE" panose="020B0900000000000000" pitchFamily="50" charset="-128"/>
          </a:endParaRPr>
        </a:p>
      </xdr:txBody>
    </xdr:sp>
    <xdr:clientData/>
  </xdr:twoCellAnchor>
  <xdr:twoCellAnchor>
    <xdr:from>
      <xdr:col>1</xdr:col>
      <xdr:colOff>1</xdr:colOff>
      <xdr:row>19</xdr:row>
      <xdr:rowOff>32657</xdr:rowOff>
    </xdr:from>
    <xdr:to>
      <xdr:col>21</xdr:col>
      <xdr:colOff>38100</xdr:colOff>
      <xdr:row>26</xdr:row>
      <xdr:rowOff>133350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19101" y="7081157"/>
          <a:ext cx="15620999" cy="130084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rtlCol="0" anchor="ctr"/>
        <a:lstStyle/>
        <a:p>
          <a:pPr eaLnBrk="1" fontAlgn="auto" latinLnBrk="0" hangingPunct="1"/>
          <a:r>
            <a:rPr kumimoji="0" lang="en-US" altLang="ja-JP" sz="2400" b="0" i="0" u="none" strike="noStrike" baseline="0">
              <a:solidFill>
                <a:schemeClr val="tx1"/>
              </a:solidFill>
              <a:effectLst/>
              <a:latin typeface="HGPｺﾞｼｯｸE" panose="020B0900000000000000" pitchFamily="50" charset="-128"/>
              <a:ea typeface="HGPｺﾞｼｯｸE" panose="020B0900000000000000" pitchFamily="50" charset="-128"/>
              <a:cs typeface="+mn-cs"/>
            </a:rPr>
            <a:t>※</a:t>
          </a:r>
          <a:r>
            <a:rPr kumimoji="0" lang="ja-JP" altLang="en-US" sz="2400" b="0" i="0" u="none" strike="noStrike" baseline="0">
              <a:solidFill>
                <a:schemeClr val="tx1"/>
              </a:solidFill>
              <a:effectLst/>
              <a:latin typeface="HGPｺﾞｼｯｸE" panose="020B0900000000000000" pitchFamily="50" charset="-128"/>
              <a:ea typeface="HGPｺﾞｼｯｸE" panose="020B0900000000000000" pitchFamily="50" charset="-128"/>
              <a:cs typeface="+mn-cs"/>
            </a:rPr>
            <a:t>この調査により提出された記入内容は、統計法及び大阪府統計調査条例により秘密が保護されます。</a:t>
          </a:r>
          <a:endParaRPr kumimoji="0" lang="en-US" altLang="ja-JP" sz="2400" b="0" i="0" u="none" strike="noStrike" baseline="0">
            <a:solidFill>
              <a:schemeClr val="tx1"/>
            </a:solidFill>
            <a:effectLst/>
            <a:latin typeface="HGPｺﾞｼｯｸE" panose="020B0900000000000000" pitchFamily="50" charset="-128"/>
            <a:ea typeface="HGPｺﾞｼｯｸE" panose="020B0900000000000000" pitchFamily="50" charset="-128"/>
            <a:cs typeface="+mn-cs"/>
          </a:endParaRPr>
        </a:p>
        <a:p>
          <a:pPr eaLnBrk="1" fontAlgn="auto" latinLnBrk="0" hangingPunct="1"/>
          <a:r>
            <a:rPr kumimoji="0" lang="en-US" altLang="ja-JP" sz="2400" b="0" i="0" u="none" strike="noStrike" baseline="0">
              <a:solidFill>
                <a:schemeClr val="tx1"/>
              </a:solidFill>
              <a:effectLst/>
              <a:latin typeface="HGPｺﾞｼｯｸE" panose="020B0900000000000000" pitchFamily="50" charset="-128"/>
              <a:ea typeface="HGPｺﾞｼｯｸE" panose="020B0900000000000000" pitchFamily="50" charset="-128"/>
              <a:cs typeface="+mn-cs"/>
            </a:rPr>
            <a:t>※</a:t>
          </a:r>
          <a:r>
            <a:rPr kumimoji="0" lang="ja-JP" altLang="en-US" sz="2400" b="0" i="0" u="none" strike="noStrike" baseline="0">
              <a:solidFill>
                <a:schemeClr val="tx1"/>
              </a:solidFill>
              <a:effectLst/>
              <a:latin typeface="HGPｺﾞｼｯｸE" panose="020B0900000000000000" pitchFamily="50" charset="-128"/>
              <a:ea typeface="HGPｺﾞｼｯｸE" panose="020B0900000000000000" pitchFamily="50" charset="-128"/>
              <a:cs typeface="+mn-cs"/>
            </a:rPr>
            <a:t>この調査票は、統計以外の目的に利用することは絶対にありません。</a:t>
          </a:r>
          <a:endParaRPr kumimoji="0" lang="en-US" altLang="ja-JP" sz="2400" b="0" i="0" u="none" strike="noStrike" baseline="0">
            <a:solidFill>
              <a:schemeClr val="tx1"/>
            </a:solidFill>
            <a:effectLst/>
            <a:latin typeface="HGPｺﾞｼｯｸE" panose="020B0900000000000000" pitchFamily="50" charset="-128"/>
            <a:ea typeface="HGPｺﾞｼｯｸE" panose="020B0900000000000000" pitchFamily="50" charset="-128"/>
            <a:cs typeface="+mn-cs"/>
          </a:endParaRPr>
        </a:p>
      </xdr:txBody>
    </xdr:sp>
    <xdr:clientData/>
  </xdr:twoCellAnchor>
  <xdr:twoCellAnchor>
    <xdr:from>
      <xdr:col>1</xdr:col>
      <xdr:colOff>19051</xdr:colOff>
      <xdr:row>67</xdr:row>
      <xdr:rowOff>89995</xdr:rowOff>
    </xdr:from>
    <xdr:to>
      <xdr:col>21</xdr:col>
      <xdr:colOff>38100</xdr:colOff>
      <xdr:row>70</xdr:row>
      <xdr:rowOff>41565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48542" y="23490322"/>
          <a:ext cx="15702394" cy="45033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※</a:t>
          </a:r>
          <a:r>
            <a:rPr kumimoji="1" lang="ja-JP" altLang="en-US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２：</a:t>
          </a:r>
          <a:r>
            <a:rPr kumimoji="1" lang="ja-JP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販売先ではなく、最終消費地の割合です。</a:t>
          </a:r>
          <a:r>
            <a:rPr kumimoji="1" lang="en-US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08</a:t>
          </a:r>
          <a:r>
            <a:rPr kumimoji="1" lang="ja-JP" altLang="en-US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～</a:t>
          </a:r>
          <a:r>
            <a:rPr kumimoji="1" lang="en-US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10</a:t>
          </a:r>
          <a:r>
            <a:rPr kumimoji="1" lang="ja-JP" altLang="en-US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の合計が</a:t>
          </a:r>
          <a:r>
            <a:rPr kumimoji="1" lang="en-US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100</a:t>
          </a:r>
          <a:r>
            <a:rPr kumimoji="1" lang="ja-JP" altLang="ja-JP" sz="200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％となるように、構成比を記入してください。</a:t>
          </a:r>
          <a:endParaRPr lang="ja-JP" altLang="ja-JP" sz="2000">
            <a:effectLst/>
            <a:latin typeface="HGSｺﾞｼｯｸE" panose="020B0900000000000000" pitchFamily="50" charset="-128"/>
            <a:ea typeface="HGSｺﾞｼｯｸE" panose="020B0900000000000000" pitchFamily="50" charset="-128"/>
          </a:endParaRPr>
        </a:p>
        <a:p>
          <a:pPr eaLnBrk="1" fontAlgn="auto" latinLnBrk="0" hangingPunct="1"/>
          <a:endParaRPr lang="ja-JP" altLang="ja-JP" sz="1800">
            <a:effectLst/>
            <a:latin typeface="HGSｺﾞｼｯｸE" panose="020B0900000000000000" pitchFamily="50" charset="-128"/>
            <a:ea typeface="HGSｺﾞｼｯｸE" panose="020B0900000000000000" pitchFamily="50" charset="-128"/>
          </a:endParaRPr>
        </a:p>
      </xdr:txBody>
    </xdr:sp>
    <xdr:clientData/>
  </xdr:twoCellAnchor>
  <xdr:twoCellAnchor editAs="oneCell">
    <xdr:from>
      <xdr:col>7</xdr:col>
      <xdr:colOff>342900</xdr:colOff>
      <xdr:row>36</xdr:row>
      <xdr:rowOff>0</xdr:rowOff>
    </xdr:from>
    <xdr:to>
      <xdr:col>9</xdr:col>
      <xdr:colOff>175260</xdr:colOff>
      <xdr:row>36</xdr:row>
      <xdr:rowOff>670560</xdr:rowOff>
    </xdr:to>
    <xdr:sp macro="" textlink="">
      <xdr:nvSpPr>
        <xdr:cNvPr id="13" name="Check Box 40" hidden="1">
          <a:extLst>
            <a:ext uri="{63B3BB69-23CF-44E3-9099-C40C66FF867C}">
              <a14:compatExt xmlns:a14="http://schemas.microsoft.com/office/drawing/2010/main" spid="_x0000_s3112"/>
            </a:ex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5265420" y="11742420"/>
          <a:ext cx="91440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込み</a:t>
          </a:r>
        </a:p>
      </xdr:txBody>
    </xdr:sp>
    <xdr:clientData/>
  </xdr:twoCellAnchor>
  <xdr:twoCellAnchor editAs="oneCell">
    <xdr:from>
      <xdr:col>6</xdr:col>
      <xdr:colOff>807720</xdr:colOff>
      <xdr:row>36</xdr:row>
      <xdr:rowOff>0</xdr:rowOff>
    </xdr:from>
    <xdr:to>
      <xdr:col>7</xdr:col>
      <xdr:colOff>251460</xdr:colOff>
      <xdr:row>37</xdr:row>
      <xdr:rowOff>144780</xdr:rowOff>
    </xdr:to>
    <xdr:sp macro="" textlink="">
      <xdr:nvSpPr>
        <xdr:cNvPr id="14" name="Check Box 41" hidden="1">
          <a:extLst>
            <a:ext uri="{63B3BB69-23CF-44E3-9099-C40C66FF867C}">
              <a14:compatExt xmlns:a14="http://schemas.microsoft.com/office/drawing/2010/main" spid="_x0000_s3113"/>
            </a:ex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4465320" y="11635740"/>
          <a:ext cx="861060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抜き</a:t>
          </a:r>
        </a:p>
      </xdr:txBody>
    </xdr:sp>
    <xdr:clientData/>
  </xdr:twoCellAnchor>
  <xdr:twoCellAnchor editAs="oneCell">
    <xdr:from>
      <xdr:col>6</xdr:col>
      <xdr:colOff>670560</xdr:colOff>
      <xdr:row>36</xdr:row>
      <xdr:rowOff>0</xdr:rowOff>
    </xdr:from>
    <xdr:to>
      <xdr:col>7</xdr:col>
      <xdr:colOff>114300</xdr:colOff>
      <xdr:row>36</xdr:row>
      <xdr:rowOff>571500</xdr:rowOff>
    </xdr:to>
    <xdr:sp macro="" textlink="">
      <xdr:nvSpPr>
        <xdr:cNvPr id="15" name="Check Box 42" hidden="1">
          <a:extLst>
            <a:ext uri="{63B3BB69-23CF-44E3-9099-C40C66FF867C}">
              <a14:compatExt xmlns:a14="http://schemas.microsoft.com/office/drawing/2010/main" spid="_x0000_s3114"/>
            </a:ex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>
          <a:off x="4328160" y="11094720"/>
          <a:ext cx="86106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7</xdr:col>
      <xdr:colOff>175260</xdr:colOff>
      <xdr:row>36</xdr:row>
      <xdr:rowOff>0</xdr:rowOff>
    </xdr:from>
    <xdr:to>
      <xdr:col>9</xdr:col>
      <xdr:colOff>0</xdr:colOff>
      <xdr:row>36</xdr:row>
      <xdr:rowOff>617220</xdr:rowOff>
    </xdr:to>
    <xdr:sp macro="" textlink="">
      <xdr:nvSpPr>
        <xdr:cNvPr id="16" name="Check Box 43" hidden="1">
          <a:extLst>
            <a:ext uri="{63B3BB69-23CF-44E3-9099-C40C66FF867C}">
              <a14:compatExt xmlns:a14="http://schemas.microsoft.com/office/drawing/2010/main" spid="_x0000_s3115"/>
            </a:ex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5097780" y="11087100"/>
          <a:ext cx="89916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9</xdr:col>
      <xdr:colOff>556260</xdr:colOff>
      <xdr:row>36</xdr:row>
      <xdr:rowOff>0</xdr:rowOff>
    </xdr:from>
    <xdr:to>
      <xdr:col>10</xdr:col>
      <xdr:colOff>213360</xdr:colOff>
      <xdr:row>36</xdr:row>
      <xdr:rowOff>586740</xdr:rowOff>
    </xdr:to>
    <xdr:sp macro="" textlink="">
      <xdr:nvSpPr>
        <xdr:cNvPr id="17" name="Check Box 44" hidden="1">
          <a:extLst>
            <a:ext uri="{63B3BB69-23CF-44E3-9099-C40C66FF867C}">
              <a14:compatExt xmlns:a14="http://schemas.microsoft.com/office/drawing/2010/main" spid="_x0000_s3116"/>
            </a:ex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6713220" y="11117580"/>
          <a:ext cx="92202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10</xdr:col>
      <xdr:colOff>114300</xdr:colOff>
      <xdr:row>36</xdr:row>
      <xdr:rowOff>0</xdr:rowOff>
    </xdr:from>
    <xdr:to>
      <xdr:col>11</xdr:col>
      <xdr:colOff>190500</xdr:colOff>
      <xdr:row>36</xdr:row>
      <xdr:rowOff>601980</xdr:rowOff>
    </xdr:to>
    <xdr:sp macro="" textlink="">
      <xdr:nvSpPr>
        <xdr:cNvPr id="18" name="Check Box 45" hidden="1">
          <a:extLst>
            <a:ext uri="{63B3BB69-23CF-44E3-9099-C40C66FF867C}">
              <a14:compatExt xmlns:a14="http://schemas.microsoft.com/office/drawing/2010/main" spid="_x0000_s3117"/>
            </a:ex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 bwMode="auto">
        <a:xfrm>
          <a:off x="7536180" y="11102340"/>
          <a:ext cx="84582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12</xdr:col>
      <xdr:colOff>449580</xdr:colOff>
      <xdr:row>36</xdr:row>
      <xdr:rowOff>0</xdr:rowOff>
    </xdr:from>
    <xdr:to>
      <xdr:col>13</xdr:col>
      <xdr:colOff>38100</xdr:colOff>
      <xdr:row>36</xdr:row>
      <xdr:rowOff>571500</xdr:rowOff>
    </xdr:to>
    <xdr:sp macro="" textlink="">
      <xdr:nvSpPr>
        <xdr:cNvPr id="19" name="Check Box 46" hidden="1">
          <a:extLst>
            <a:ext uri="{63B3BB69-23CF-44E3-9099-C40C66FF867C}">
              <a14:compatExt xmlns:a14="http://schemas.microsoft.com/office/drawing/2010/main" spid="_x0000_s3118"/>
            </a:ex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>
          <a:off x="9067800" y="11094720"/>
          <a:ext cx="8534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13</xdr:col>
      <xdr:colOff>160020</xdr:colOff>
      <xdr:row>36</xdr:row>
      <xdr:rowOff>0</xdr:rowOff>
    </xdr:from>
    <xdr:to>
      <xdr:col>14</xdr:col>
      <xdr:colOff>228600</xdr:colOff>
      <xdr:row>36</xdr:row>
      <xdr:rowOff>617220</xdr:rowOff>
    </xdr:to>
    <xdr:sp macro="" textlink="">
      <xdr:nvSpPr>
        <xdr:cNvPr id="20" name="Check Box 47" hidden="1">
          <a:extLst>
            <a:ext uri="{63B3BB69-23CF-44E3-9099-C40C66FF867C}">
              <a14:compatExt xmlns:a14="http://schemas.microsoft.com/office/drawing/2010/main" spid="_x0000_s3119"/>
            </a:ex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 bwMode="auto">
        <a:xfrm>
          <a:off x="10043160" y="11087100"/>
          <a:ext cx="87630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15</xdr:col>
      <xdr:colOff>487680</xdr:colOff>
      <xdr:row>36</xdr:row>
      <xdr:rowOff>0</xdr:rowOff>
    </xdr:from>
    <xdr:to>
      <xdr:col>16</xdr:col>
      <xdr:colOff>76200</xdr:colOff>
      <xdr:row>36</xdr:row>
      <xdr:rowOff>586740</xdr:rowOff>
    </xdr:to>
    <xdr:sp macro="" textlink="">
      <xdr:nvSpPr>
        <xdr:cNvPr id="21" name="Check Box 48" hidden="1">
          <a:extLst>
            <a:ext uri="{63B3BB69-23CF-44E3-9099-C40C66FF867C}">
              <a14:compatExt xmlns:a14="http://schemas.microsoft.com/office/drawing/2010/main" spid="_x0000_s3120"/>
            </a:ex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 bwMode="auto">
        <a:xfrm>
          <a:off x="11605260" y="11117580"/>
          <a:ext cx="85344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16</xdr:col>
      <xdr:colOff>198120</xdr:colOff>
      <xdr:row>36</xdr:row>
      <xdr:rowOff>0</xdr:rowOff>
    </xdr:from>
    <xdr:to>
      <xdr:col>17</xdr:col>
      <xdr:colOff>251460</xdr:colOff>
      <xdr:row>36</xdr:row>
      <xdr:rowOff>617220</xdr:rowOff>
    </xdr:to>
    <xdr:sp macro="" textlink="">
      <xdr:nvSpPr>
        <xdr:cNvPr id="22" name="Check Box 49" hidden="1">
          <a:extLst>
            <a:ext uri="{63B3BB69-23CF-44E3-9099-C40C66FF867C}">
              <a14:compatExt xmlns:a14="http://schemas.microsoft.com/office/drawing/2010/main" spid="_x0000_s3121"/>
            </a:ex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 bwMode="auto">
        <a:xfrm>
          <a:off x="12580620" y="11087100"/>
          <a:ext cx="86106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18</xdr:col>
      <xdr:colOff>403860</xdr:colOff>
      <xdr:row>36</xdr:row>
      <xdr:rowOff>0</xdr:rowOff>
    </xdr:from>
    <xdr:to>
      <xdr:col>19</xdr:col>
      <xdr:colOff>0</xdr:colOff>
      <xdr:row>36</xdr:row>
      <xdr:rowOff>571500</xdr:rowOff>
    </xdr:to>
    <xdr:sp macro="" textlink="">
      <xdr:nvSpPr>
        <xdr:cNvPr id="23" name="Check Box 50" hidden="1">
          <a:extLst>
            <a:ext uri="{63B3BB69-23CF-44E3-9099-C40C66FF867C}">
              <a14:compatExt xmlns:a14="http://schemas.microsoft.com/office/drawing/2010/main" spid="_x0000_s3122"/>
            </a:ex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>
          <a:off x="14020800" y="11132820"/>
          <a:ext cx="86106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19</xdr:col>
      <xdr:colOff>114300</xdr:colOff>
      <xdr:row>36</xdr:row>
      <xdr:rowOff>0</xdr:rowOff>
    </xdr:from>
    <xdr:to>
      <xdr:col>20</xdr:col>
      <xdr:colOff>213360</xdr:colOff>
      <xdr:row>36</xdr:row>
      <xdr:rowOff>601980</xdr:rowOff>
    </xdr:to>
    <xdr:sp macro="" textlink="">
      <xdr:nvSpPr>
        <xdr:cNvPr id="24" name="Check Box 51" hidden="1">
          <a:extLst>
            <a:ext uri="{63B3BB69-23CF-44E3-9099-C40C66FF867C}">
              <a14:compatExt xmlns:a14="http://schemas.microsoft.com/office/drawing/2010/main" spid="_x0000_s3123"/>
            </a:ex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 bwMode="auto">
        <a:xfrm>
          <a:off x="14996160" y="11102340"/>
          <a:ext cx="90678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2</xdr:col>
      <xdr:colOff>268741</xdr:colOff>
      <xdr:row>15</xdr:row>
      <xdr:rowOff>76200</xdr:rowOff>
    </xdr:from>
    <xdr:to>
      <xdr:col>4</xdr:col>
      <xdr:colOff>704850</xdr:colOff>
      <xdr:row>15</xdr:row>
      <xdr:rowOff>1399633</xdr:rowOff>
    </xdr:to>
    <xdr:pic>
      <xdr:nvPicPr>
        <xdr:cNvPr id="37" name="Picture 144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041" y="4972050"/>
          <a:ext cx="1293359" cy="1323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342900</xdr:colOff>
      <xdr:row>35</xdr:row>
      <xdr:rowOff>38100</xdr:rowOff>
    </xdr:from>
    <xdr:to>
      <xdr:col>9</xdr:col>
      <xdr:colOff>175260</xdr:colOff>
      <xdr:row>35</xdr:row>
      <xdr:rowOff>708660</xdr:rowOff>
    </xdr:to>
    <xdr:sp macro="" textlink="">
      <xdr:nvSpPr>
        <xdr:cNvPr id="38" name="Check Box 40" hidden="1">
          <a:extLst>
            <a:ext uri="{63B3BB69-23CF-44E3-9099-C40C66FF867C}">
              <a14:compatExt xmlns:a14="http://schemas.microsoft.com/office/drawing/2010/main" spid="_x0000_s3112"/>
            </a:ex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 bwMode="auto">
        <a:xfrm>
          <a:off x="5265420" y="12047220"/>
          <a:ext cx="91440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込み</a:t>
          </a:r>
        </a:p>
      </xdr:txBody>
    </xdr:sp>
    <xdr:clientData/>
  </xdr:twoCellAnchor>
  <xdr:twoCellAnchor editAs="oneCell">
    <xdr:from>
      <xdr:col>6</xdr:col>
      <xdr:colOff>807720</xdr:colOff>
      <xdr:row>35</xdr:row>
      <xdr:rowOff>0</xdr:rowOff>
    </xdr:from>
    <xdr:to>
      <xdr:col>7</xdr:col>
      <xdr:colOff>251460</xdr:colOff>
      <xdr:row>36</xdr:row>
      <xdr:rowOff>144780</xdr:rowOff>
    </xdr:to>
    <xdr:sp macro="" textlink="">
      <xdr:nvSpPr>
        <xdr:cNvPr id="39" name="Check Box 41" hidden="1">
          <a:extLst>
            <a:ext uri="{63B3BB69-23CF-44E3-9099-C40C66FF867C}">
              <a14:compatExt xmlns:a14="http://schemas.microsoft.com/office/drawing/2010/main" spid="_x0000_s3113"/>
            </a:ex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 bwMode="auto">
        <a:xfrm>
          <a:off x="4465320" y="11940540"/>
          <a:ext cx="861060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抜き</a:t>
          </a:r>
        </a:p>
      </xdr:txBody>
    </xdr:sp>
    <xdr:clientData/>
  </xdr:twoCellAnchor>
  <xdr:twoCellAnchor editAs="oneCell">
    <xdr:from>
      <xdr:col>6</xdr:col>
      <xdr:colOff>670560</xdr:colOff>
      <xdr:row>35</xdr:row>
      <xdr:rowOff>0</xdr:rowOff>
    </xdr:from>
    <xdr:to>
      <xdr:col>7</xdr:col>
      <xdr:colOff>114300</xdr:colOff>
      <xdr:row>35</xdr:row>
      <xdr:rowOff>571500</xdr:rowOff>
    </xdr:to>
    <xdr:sp macro="" textlink="">
      <xdr:nvSpPr>
        <xdr:cNvPr id="40" name="Check Box 42" hidden="1">
          <a:extLst>
            <a:ext uri="{63B3BB69-23CF-44E3-9099-C40C66FF867C}">
              <a14:compatExt xmlns:a14="http://schemas.microsoft.com/office/drawing/2010/main" spid="_x0000_s3114"/>
            </a:ex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 bwMode="auto">
        <a:xfrm>
          <a:off x="4328160" y="11399520"/>
          <a:ext cx="86106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7</xdr:col>
      <xdr:colOff>175260</xdr:colOff>
      <xdr:row>35</xdr:row>
      <xdr:rowOff>0</xdr:rowOff>
    </xdr:from>
    <xdr:to>
      <xdr:col>9</xdr:col>
      <xdr:colOff>0</xdr:colOff>
      <xdr:row>35</xdr:row>
      <xdr:rowOff>617220</xdr:rowOff>
    </xdr:to>
    <xdr:sp macro="" textlink="">
      <xdr:nvSpPr>
        <xdr:cNvPr id="41" name="Check Box 43" hidden="1">
          <a:extLst>
            <a:ext uri="{63B3BB69-23CF-44E3-9099-C40C66FF867C}">
              <a14:compatExt xmlns:a14="http://schemas.microsoft.com/office/drawing/2010/main" spid="_x0000_s3115"/>
            </a:ex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 bwMode="auto">
        <a:xfrm>
          <a:off x="5097780" y="11391900"/>
          <a:ext cx="89916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9</xdr:col>
      <xdr:colOff>556260</xdr:colOff>
      <xdr:row>35</xdr:row>
      <xdr:rowOff>0</xdr:rowOff>
    </xdr:from>
    <xdr:to>
      <xdr:col>10</xdr:col>
      <xdr:colOff>213360</xdr:colOff>
      <xdr:row>35</xdr:row>
      <xdr:rowOff>586740</xdr:rowOff>
    </xdr:to>
    <xdr:sp macro="" textlink="">
      <xdr:nvSpPr>
        <xdr:cNvPr id="42" name="Check Box 44" hidden="1">
          <a:extLst>
            <a:ext uri="{63B3BB69-23CF-44E3-9099-C40C66FF867C}">
              <a14:compatExt xmlns:a14="http://schemas.microsoft.com/office/drawing/2010/main" spid="_x0000_s3116"/>
            </a:ex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 bwMode="auto">
        <a:xfrm>
          <a:off x="6713220" y="11422380"/>
          <a:ext cx="92202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11</xdr:col>
      <xdr:colOff>190500</xdr:colOff>
      <xdr:row>35</xdr:row>
      <xdr:rowOff>601980</xdr:rowOff>
    </xdr:to>
    <xdr:sp macro="" textlink="">
      <xdr:nvSpPr>
        <xdr:cNvPr id="43" name="Check Box 45" hidden="1">
          <a:extLst>
            <a:ext uri="{63B3BB69-23CF-44E3-9099-C40C66FF867C}">
              <a14:compatExt xmlns:a14="http://schemas.microsoft.com/office/drawing/2010/main" spid="_x0000_s3117"/>
            </a:ex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 bwMode="auto">
        <a:xfrm>
          <a:off x="7536180" y="11407140"/>
          <a:ext cx="84582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12</xdr:col>
      <xdr:colOff>449580</xdr:colOff>
      <xdr:row>35</xdr:row>
      <xdr:rowOff>0</xdr:rowOff>
    </xdr:from>
    <xdr:to>
      <xdr:col>13</xdr:col>
      <xdr:colOff>38100</xdr:colOff>
      <xdr:row>35</xdr:row>
      <xdr:rowOff>571500</xdr:rowOff>
    </xdr:to>
    <xdr:sp macro="" textlink="">
      <xdr:nvSpPr>
        <xdr:cNvPr id="44" name="Check Box 46" hidden="1">
          <a:extLst>
            <a:ext uri="{63B3BB69-23CF-44E3-9099-C40C66FF867C}">
              <a14:compatExt xmlns:a14="http://schemas.microsoft.com/office/drawing/2010/main" spid="_x0000_s3118"/>
            </a:ex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 bwMode="auto">
        <a:xfrm>
          <a:off x="9067800" y="11399520"/>
          <a:ext cx="8534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13</xdr:col>
      <xdr:colOff>160020</xdr:colOff>
      <xdr:row>35</xdr:row>
      <xdr:rowOff>0</xdr:rowOff>
    </xdr:from>
    <xdr:to>
      <xdr:col>14</xdr:col>
      <xdr:colOff>228600</xdr:colOff>
      <xdr:row>35</xdr:row>
      <xdr:rowOff>617220</xdr:rowOff>
    </xdr:to>
    <xdr:sp macro="" textlink="">
      <xdr:nvSpPr>
        <xdr:cNvPr id="45" name="Check Box 47" hidden="1">
          <a:extLst>
            <a:ext uri="{63B3BB69-23CF-44E3-9099-C40C66FF867C}">
              <a14:compatExt xmlns:a14="http://schemas.microsoft.com/office/drawing/2010/main" spid="_x0000_s3119"/>
            </a:ex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 bwMode="auto">
        <a:xfrm>
          <a:off x="10043160" y="11391900"/>
          <a:ext cx="87630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15</xdr:col>
      <xdr:colOff>487680</xdr:colOff>
      <xdr:row>35</xdr:row>
      <xdr:rowOff>0</xdr:rowOff>
    </xdr:from>
    <xdr:to>
      <xdr:col>16</xdr:col>
      <xdr:colOff>76200</xdr:colOff>
      <xdr:row>35</xdr:row>
      <xdr:rowOff>586740</xdr:rowOff>
    </xdr:to>
    <xdr:sp macro="" textlink="">
      <xdr:nvSpPr>
        <xdr:cNvPr id="46" name="Check Box 48" hidden="1">
          <a:extLst>
            <a:ext uri="{63B3BB69-23CF-44E3-9099-C40C66FF867C}">
              <a14:compatExt xmlns:a14="http://schemas.microsoft.com/office/drawing/2010/main" spid="_x0000_s3120"/>
            </a:ex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 bwMode="auto">
        <a:xfrm>
          <a:off x="11605260" y="11422380"/>
          <a:ext cx="85344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16</xdr:col>
      <xdr:colOff>198120</xdr:colOff>
      <xdr:row>35</xdr:row>
      <xdr:rowOff>0</xdr:rowOff>
    </xdr:from>
    <xdr:to>
      <xdr:col>17</xdr:col>
      <xdr:colOff>251460</xdr:colOff>
      <xdr:row>35</xdr:row>
      <xdr:rowOff>617220</xdr:rowOff>
    </xdr:to>
    <xdr:sp macro="" textlink="">
      <xdr:nvSpPr>
        <xdr:cNvPr id="47" name="Check Box 49" hidden="1">
          <a:extLst>
            <a:ext uri="{63B3BB69-23CF-44E3-9099-C40C66FF867C}">
              <a14:compatExt xmlns:a14="http://schemas.microsoft.com/office/drawing/2010/main" spid="_x0000_s3121"/>
            </a:ex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 bwMode="auto">
        <a:xfrm>
          <a:off x="12580620" y="11391900"/>
          <a:ext cx="86106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 editAs="oneCell">
    <xdr:from>
      <xdr:col>18</xdr:col>
      <xdr:colOff>403860</xdr:colOff>
      <xdr:row>35</xdr:row>
      <xdr:rowOff>0</xdr:rowOff>
    </xdr:from>
    <xdr:to>
      <xdr:col>19</xdr:col>
      <xdr:colOff>0</xdr:colOff>
      <xdr:row>35</xdr:row>
      <xdr:rowOff>571500</xdr:rowOff>
    </xdr:to>
    <xdr:sp macro="" textlink="">
      <xdr:nvSpPr>
        <xdr:cNvPr id="48" name="Check Box 50" hidden="1">
          <a:extLst>
            <a:ext uri="{63B3BB69-23CF-44E3-9099-C40C66FF867C}">
              <a14:compatExt xmlns:a14="http://schemas.microsoft.com/office/drawing/2010/main" spid="_x0000_s3122"/>
            </a:ex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 bwMode="auto">
        <a:xfrm>
          <a:off x="14020800" y="11437620"/>
          <a:ext cx="86106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twoCellAnchor>
  <xdr:twoCellAnchor editAs="oneCell">
    <xdr:from>
      <xdr:col>19</xdr:col>
      <xdr:colOff>114300</xdr:colOff>
      <xdr:row>35</xdr:row>
      <xdr:rowOff>0</xdr:rowOff>
    </xdr:from>
    <xdr:to>
      <xdr:col>20</xdr:col>
      <xdr:colOff>213360</xdr:colOff>
      <xdr:row>35</xdr:row>
      <xdr:rowOff>601980</xdr:rowOff>
    </xdr:to>
    <xdr:sp macro="" textlink="">
      <xdr:nvSpPr>
        <xdr:cNvPr id="49" name="Check Box 51" hidden="1">
          <a:extLst>
            <a:ext uri="{63B3BB69-23CF-44E3-9099-C40C66FF867C}">
              <a14:compatExt xmlns:a14="http://schemas.microsoft.com/office/drawing/2010/main" spid="_x0000_s3123"/>
            </a:ex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 bwMode="auto">
        <a:xfrm>
          <a:off x="14996160" y="11407140"/>
          <a:ext cx="90678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twoCellAnchor>
  <xdr:twoCellAnchor>
    <xdr:from>
      <xdr:col>1</xdr:col>
      <xdr:colOff>6348</xdr:colOff>
      <xdr:row>59</xdr:row>
      <xdr:rowOff>108796</xdr:rowOff>
    </xdr:from>
    <xdr:to>
      <xdr:col>20</xdr:col>
      <xdr:colOff>429490</xdr:colOff>
      <xdr:row>66</xdr:row>
      <xdr:rowOff>75460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435839" y="22179087"/>
          <a:ext cx="15676996" cy="1130446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2000" b="0" i="0" u="none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※</a:t>
          </a:r>
          <a:r>
            <a:rPr lang="ja-JP" altLang="en-US" sz="2000" b="0" i="0" u="none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１：</a:t>
          </a:r>
          <a:r>
            <a:rPr lang="en-US" altLang="ja-JP" sz="2000" b="1" i="0" u="sng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00)</a:t>
          </a:r>
          <a:r>
            <a:rPr lang="ja-JP" altLang="ja-JP" sz="2000" b="1" i="0" u="sng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「品目名」、</a:t>
          </a:r>
          <a:r>
            <a:rPr lang="en-US" altLang="ja-JP" sz="2000" b="1" i="0" u="sng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01)</a:t>
          </a:r>
          <a:r>
            <a:rPr lang="ja-JP" altLang="ja-JP" sz="2000" b="1" i="0" u="sng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「品目コード」に記載された品目以外に</a:t>
          </a:r>
          <a:r>
            <a:rPr lang="ja-JP" altLang="ja-JP" sz="2000" b="0" i="0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貴事業所で生産・賃加工している品目があれば、その品目についても、別添「</a:t>
          </a:r>
          <a:r>
            <a:rPr lang="ja-JP" altLang="en-US" sz="2000" b="0" i="0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大阪府商品流通調査　品目コード一覧表</a:t>
          </a:r>
          <a:r>
            <a:rPr lang="ja-JP" altLang="ja-JP" sz="2000" b="0" i="0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」をご参照のうえ、記入してください</a:t>
          </a:r>
          <a:r>
            <a:rPr lang="ja-JP" altLang="en-US" sz="2000" b="0" i="0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。</a:t>
          </a:r>
          <a:endParaRPr lang="en-US" altLang="ja-JP" sz="2000" b="0" i="0" baseline="0">
            <a:solidFill>
              <a:schemeClr val="dk1"/>
            </a:solidFill>
            <a:effectLst/>
            <a:latin typeface="HGSｺﾞｼｯｸE" panose="020B0900000000000000" pitchFamily="50" charset="-128"/>
            <a:ea typeface="HGSｺﾞｼｯｸE" panose="020B0900000000000000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2000" b="0" i="0" baseline="0">
              <a:solidFill>
                <a:schemeClr val="dk1"/>
              </a:solidFill>
              <a:effectLst/>
              <a:latin typeface="HGSｺﾞｼｯｸE" panose="020B0900000000000000" pitchFamily="50" charset="-128"/>
              <a:ea typeface="HGSｺﾞｼｯｸE" panose="020B0900000000000000" pitchFamily="50" charset="-128"/>
              <a:cs typeface="+mn-cs"/>
            </a:rPr>
            <a:t>品目コードが分からない場合は、本紙右上の二次元コードから例示表にアクセスできますので、そちらもご確認ください。</a:t>
          </a:r>
          <a:endParaRPr lang="en-US" altLang="ja-JP" sz="2000" b="0" i="0" baseline="0">
            <a:solidFill>
              <a:schemeClr val="dk1"/>
            </a:solidFill>
            <a:effectLst/>
            <a:latin typeface="HGSｺﾞｼｯｸE" panose="020B0900000000000000" pitchFamily="50" charset="-128"/>
            <a:ea typeface="HGSｺﾞｼｯｸE" panose="020B0900000000000000" pitchFamily="50" charset="-128"/>
            <a:cs typeface="+mn-cs"/>
          </a:endParaRPr>
        </a:p>
      </xdr:txBody>
    </xdr:sp>
    <xdr:clientData/>
  </xdr:twoCellAnchor>
  <xdr:twoCellAnchor>
    <xdr:from>
      <xdr:col>0</xdr:col>
      <xdr:colOff>400051</xdr:colOff>
      <xdr:row>27</xdr:row>
      <xdr:rowOff>95250</xdr:rowOff>
    </xdr:from>
    <xdr:to>
      <xdr:col>21</xdr:col>
      <xdr:colOff>19050</xdr:colOff>
      <xdr:row>30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C20C727-85D5-E02A-51AD-80D07C348E71}"/>
            </a:ext>
          </a:extLst>
        </xdr:cNvPr>
        <xdr:cNvSpPr/>
      </xdr:nvSpPr>
      <xdr:spPr>
        <a:xfrm>
          <a:off x="400051" y="8515350"/>
          <a:ext cx="15620999" cy="495300"/>
        </a:xfrm>
        <a:prstGeom prst="rect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eaLnBrk="1" fontAlgn="auto" latinLnBrk="0" hangingPunct="1"/>
          <a:r>
            <a:rPr kumimoji="0" lang="ja-JP" altLang="en-US" sz="2400" b="0" i="0" u="none" strike="noStrike" baseline="0">
              <a:solidFill>
                <a:schemeClr val="tx1"/>
              </a:solidFill>
              <a:effectLst/>
              <a:latin typeface="HGPｺﾞｼｯｸE" panose="020B0900000000000000" pitchFamily="50" charset="-128"/>
              <a:ea typeface="HGPｺﾞｼｯｸE" panose="020B0900000000000000" pitchFamily="50" charset="-128"/>
              <a:cs typeface="+mn-cs"/>
            </a:rPr>
            <a:t>記入方法の詳細は、同封されている記入要領をご確認ください。</a:t>
          </a:r>
          <a:endParaRPr kumimoji="0" lang="en-US" altLang="ja-JP" sz="2400" b="0" i="0" u="none" strike="noStrike" baseline="0">
            <a:solidFill>
              <a:schemeClr val="tx1"/>
            </a:solidFill>
            <a:effectLst/>
            <a:latin typeface="HGPｺﾞｼｯｸE" panose="020B0900000000000000" pitchFamily="50" charset="-128"/>
            <a:ea typeface="HGPｺﾞｼｯｸE" panose="020B0900000000000000" pitchFamily="50" charset="-128"/>
            <a:cs typeface="+mn-cs"/>
          </a:endParaRPr>
        </a:p>
      </xdr:txBody>
    </xdr:sp>
    <xdr:clientData/>
  </xdr:twoCellAnchor>
  <xdr:oneCellAnchor>
    <xdr:from>
      <xdr:col>14</xdr:col>
      <xdr:colOff>556260</xdr:colOff>
      <xdr:row>35</xdr:row>
      <xdr:rowOff>0</xdr:rowOff>
    </xdr:from>
    <xdr:ext cx="914400" cy="586740"/>
    <xdr:sp macro="" textlink="">
      <xdr:nvSpPr>
        <xdr:cNvPr id="9" name="Check Box 44" hidden="1">
          <a:extLst>
            <a:ext uri="{63B3BB69-23CF-44E3-9099-C40C66FF867C}">
              <a14:compatExt xmlns:a14="http://schemas.microsoft.com/office/drawing/2010/main" spid="_x0000_s3116"/>
            </a:ext>
            <a:ext uri="{FF2B5EF4-FFF2-40B4-BE49-F238E27FC236}">
              <a16:creationId xmlns:a16="http://schemas.microsoft.com/office/drawing/2014/main" id="{B7CE7440-A7C6-43A5-ADBD-1C8A60B6372E}"/>
            </a:ext>
          </a:extLst>
        </xdr:cNvPr>
        <xdr:cNvSpPr/>
      </xdr:nvSpPr>
      <xdr:spPr bwMode="auto">
        <a:xfrm>
          <a:off x="6690360" y="11753850"/>
          <a:ext cx="9144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oneCellAnchor>
  <xdr:oneCellAnchor>
    <xdr:from>
      <xdr:col>7</xdr:col>
      <xdr:colOff>807720</xdr:colOff>
      <xdr:row>35</xdr:row>
      <xdr:rowOff>0</xdr:rowOff>
    </xdr:from>
    <xdr:ext cx="860163" cy="906780"/>
    <xdr:sp macro="" textlink="">
      <xdr:nvSpPr>
        <xdr:cNvPr id="8" name="Check Box 41" hidden="1">
          <a:extLst>
            <a:ext uri="{63B3BB69-23CF-44E3-9099-C40C66FF867C}">
              <a14:compatExt xmlns:a14="http://schemas.microsoft.com/office/drawing/2010/main" spid="_x0000_s3113"/>
            </a:ext>
            <a:ext uri="{FF2B5EF4-FFF2-40B4-BE49-F238E27FC236}">
              <a16:creationId xmlns:a16="http://schemas.microsoft.com/office/drawing/2014/main" id="{ABDD5F95-DD7C-4597-9B22-E0BAAFA8B244}"/>
            </a:ext>
          </a:extLst>
        </xdr:cNvPr>
        <xdr:cNvSpPr/>
      </xdr:nvSpPr>
      <xdr:spPr bwMode="auto">
        <a:xfrm>
          <a:off x="4474285" y="11869271"/>
          <a:ext cx="860163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抜き</a:t>
          </a:r>
        </a:p>
      </xdr:txBody>
    </xdr:sp>
    <xdr:clientData/>
  </xdr:oneCellAnchor>
  <xdr:oneCellAnchor>
    <xdr:from>
      <xdr:col>7</xdr:col>
      <xdr:colOff>670560</xdr:colOff>
      <xdr:row>35</xdr:row>
      <xdr:rowOff>0</xdr:rowOff>
    </xdr:from>
    <xdr:ext cx="860163" cy="571500"/>
    <xdr:sp macro="" textlink="">
      <xdr:nvSpPr>
        <xdr:cNvPr id="11" name="Check Box 42" hidden="1">
          <a:extLst>
            <a:ext uri="{63B3BB69-23CF-44E3-9099-C40C66FF867C}">
              <a14:compatExt xmlns:a14="http://schemas.microsoft.com/office/drawing/2010/main" spid="_x0000_s3114"/>
            </a:ext>
            <a:ext uri="{FF2B5EF4-FFF2-40B4-BE49-F238E27FC236}">
              <a16:creationId xmlns:a16="http://schemas.microsoft.com/office/drawing/2014/main" id="{23BF40B4-10F9-4F2C-8D6C-FE23F03D8CF0}"/>
            </a:ext>
          </a:extLst>
        </xdr:cNvPr>
        <xdr:cNvSpPr/>
      </xdr:nvSpPr>
      <xdr:spPr bwMode="auto">
        <a:xfrm>
          <a:off x="4337125" y="11869271"/>
          <a:ext cx="860163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oneCellAnchor>
  <xdr:oneCellAnchor>
    <xdr:from>
      <xdr:col>8</xdr:col>
      <xdr:colOff>160020</xdr:colOff>
      <xdr:row>35</xdr:row>
      <xdr:rowOff>0</xdr:rowOff>
    </xdr:from>
    <xdr:ext cx="875404" cy="617220"/>
    <xdr:sp macro="" textlink="">
      <xdr:nvSpPr>
        <xdr:cNvPr id="12" name="Check Box 47" hidden="1">
          <a:extLst>
            <a:ext uri="{63B3BB69-23CF-44E3-9099-C40C66FF867C}">
              <a14:compatExt xmlns:a14="http://schemas.microsoft.com/office/drawing/2010/main" spid="_x0000_s3119"/>
            </a:ext>
            <a:ext uri="{FF2B5EF4-FFF2-40B4-BE49-F238E27FC236}">
              <a16:creationId xmlns:a16="http://schemas.microsoft.com/office/drawing/2014/main" id="{765D647F-1378-4B34-A964-FBD853AFAEA5}"/>
            </a:ext>
          </a:extLst>
        </xdr:cNvPr>
        <xdr:cNvSpPr/>
      </xdr:nvSpPr>
      <xdr:spPr bwMode="auto">
        <a:xfrm>
          <a:off x="10057055" y="11869271"/>
          <a:ext cx="875404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賃加工</a:t>
          </a:r>
        </a:p>
      </xdr:txBody>
    </xdr:sp>
    <xdr:clientData/>
  </xdr:oneCellAnchor>
  <xdr:oneCellAnchor>
    <xdr:from>
      <xdr:col>9</xdr:col>
      <xdr:colOff>556260</xdr:colOff>
      <xdr:row>35</xdr:row>
      <xdr:rowOff>0</xdr:rowOff>
    </xdr:from>
    <xdr:ext cx="914400" cy="586740"/>
    <xdr:sp macro="" textlink="">
      <xdr:nvSpPr>
        <xdr:cNvPr id="25" name="Check Box 44" hidden="1">
          <a:extLst>
            <a:ext uri="{63B3BB69-23CF-44E3-9099-C40C66FF867C}">
              <a14:compatExt xmlns:a14="http://schemas.microsoft.com/office/drawing/2010/main" spid="_x0000_s3116"/>
            </a:ext>
            <a:ext uri="{FF2B5EF4-FFF2-40B4-BE49-F238E27FC236}">
              <a16:creationId xmlns:a16="http://schemas.microsoft.com/office/drawing/2014/main" id="{212271E9-DD00-4F91-8B17-428AD14A4627}"/>
            </a:ext>
          </a:extLst>
        </xdr:cNvPr>
        <xdr:cNvSpPr/>
      </xdr:nvSpPr>
      <xdr:spPr bwMode="auto">
        <a:xfrm>
          <a:off x="11130579" y="11869271"/>
          <a:ext cx="9144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製造</a:t>
          </a:r>
        </a:p>
      </xdr:txBody>
    </xdr:sp>
    <xdr:clientData/>
  </xdr:oneCellAnchor>
  <xdr:twoCellAnchor editAs="oneCell">
    <xdr:from>
      <xdr:col>19</xdr:col>
      <xdr:colOff>57150</xdr:colOff>
      <xdr:row>1</xdr:row>
      <xdr:rowOff>201930</xdr:rowOff>
    </xdr:from>
    <xdr:to>
      <xdr:col>21</xdr:col>
      <xdr:colOff>19050</xdr:colOff>
      <xdr:row>5</xdr:row>
      <xdr:rowOff>87630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CF1B8BC9-747C-2B1B-0522-34D47A602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678180"/>
          <a:ext cx="11811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ref.osaka.lg.jp/o040090/toukei/sanren/syoryu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C952F-D257-4807-B67C-602766CB79F9}">
  <sheetPr codeName="Sheet2">
    <tabColor rgb="FFFFFF00"/>
  </sheetPr>
  <dimension ref="A1:AF115"/>
  <sheetViews>
    <sheetView showZeros="0" tabSelected="1" view="pageBreakPreview" zoomScale="40" zoomScaleNormal="40" zoomScaleSheetLayoutView="40" zoomScalePageLayoutView="80" workbookViewId="0">
      <selection sqref="A1:U1"/>
    </sheetView>
  </sheetViews>
  <sheetFormatPr defaultColWidth="9" defaultRowHeight="13.2"/>
  <cols>
    <col min="1" max="1" width="5.59765625" style="2" customWidth="1"/>
    <col min="2" max="2" width="6" style="2" customWidth="1"/>
    <col min="3" max="3" width="4.3984375" style="2" customWidth="1"/>
    <col min="4" max="4" width="6.69921875" style="2" customWidth="1"/>
    <col min="5" max="5" width="14.296875" style="2" customWidth="1"/>
    <col min="6" max="6" width="11" style="14" customWidth="1"/>
    <col min="7" max="7" width="18.59765625" style="2" customWidth="1"/>
    <col min="8" max="8" width="8.59765625" style="2" customWidth="1"/>
    <col min="9" max="9" width="5.59765625" style="2" customWidth="1"/>
    <col min="10" max="10" width="16.59765625" style="2" customWidth="1"/>
    <col min="11" max="11" width="10.09765625" style="2" customWidth="1"/>
    <col min="12" max="12" width="5.59765625" style="2" customWidth="1"/>
    <col min="13" max="13" width="16.59765625" style="2" customWidth="1"/>
    <col min="14" max="14" width="10.59765625" style="2" customWidth="1"/>
    <col min="15" max="15" width="5.59765625" style="2" customWidth="1"/>
    <col min="16" max="16" width="16.59765625" style="2" customWidth="1"/>
    <col min="17" max="17" width="10.59765625" style="2" customWidth="1"/>
    <col min="18" max="18" width="5.59765625" style="2" customWidth="1"/>
    <col min="19" max="19" width="16.59765625" style="2" customWidth="1"/>
    <col min="20" max="20" width="10.59765625" style="2" customWidth="1"/>
    <col min="21" max="21" width="5.59765625" style="2" customWidth="1"/>
    <col min="22" max="23" width="9" style="2"/>
    <col min="24" max="24" width="12.19921875" style="2" customWidth="1"/>
    <col min="25" max="36" width="9" style="2"/>
    <col min="37" max="37" width="9" style="2" customWidth="1"/>
    <col min="38" max="223" width="9" style="2"/>
    <col min="224" max="224" width="4.19921875" style="2" customWidth="1"/>
    <col min="225" max="225" width="3.59765625" style="2" customWidth="1"/>
    <col min="226" max="227" width="1.19921875" style="2" customWidth="1"/>
    <col min="228" max="228" width="2.69921875" style="2" customWidth="1"/>
    <col min="229" max="229" width="8.8984375" style="2" customWidth="1"/>
    <col min="230" max="230" width="3.09765625" style="2" customWidth="1"/>
    <col min="231" max="231" width="8.59765625" style="2" customWidth="1"/>
    <col min="232" max="232" width="6" style="2" customWidth="1"/>
    <col min="233" max="233" width="3.59765625" style="2" customWidth="1"/>
    <col min="234" max="234" width="8.59765625" style="2" customWidth="1"/>
    <col min="235" max="235" width="6" style="2" customWidth="1"/>
    <col min="236" max="236" width="3.59765625" style="2" customWidth="1"/>
    <col min="237" max="237" width="8.59765625" style="2" customWidth="1"/>
    <col min="238" max="238" width="6" style="2" customWidth="1"/>
    <col min="239" max="239" width="3.59765625" style="2" customWidth="1"/>
    <col min="240" max="240" width="8.59765625" style="2" customWidth="1"/>
    <col min="241" max="241" width="6" style="2" customWidth="1"/>
    <col min="242" max="242" width="3.59765625" style="2" customWidth="1"/>
    <col min="243" max="243" width="8.59765625" style="2" customWidth="1"/>
    <col min="244" max="244" width="6" style="2" customWidth="1"/>
    <col min="245" max="245" width="3.59765625" style="2" customWidth="1"/>
    <col min="246" max="246" width="0.69921875" style="2" customWidth="1"/>
    <col min="247" max="247" width="4.3984375" style="2" customWidth="1"/>
    <col min="248" max="254" width="4.69921875" style="2" customWidth="1"/>
    <col min="255" max="255" width="3.59765625" style="2" customWidth="1"/>
    <col min="256" max="256" width="4.3984375" style="2" customWidth="1"/>
    <col min="257" max="257" width="7.3984375" style="2" customWidth="1"/>
    <col min="258" max="258" width="5.3984375" style="2" customWidth="1"/>
    <col min="259" max="259" width="10.59765625" style="2" customWidth="1"/>
    <col min="260" max="260" width="38.59765625" style="2" customWidth="1"/>
    <col min="261" max="261" width="17" style="2" customWidth="1"/>
    <col min="262" max="262" width="4.09765625" style="2" customWidth="1"/>
    <col min="263" max="263" width="3.3984375" style="2" customWidth="1"/>
    <col min="264" max="264" width="7.59765625" style="2" customWidth="1"/>
    <col min="265" max="269" width="8.5" style="2" customWidth="1"/>
    <col min="270" max="479" width="9" style="2"/>
    <col min="480" max="480" width="4.19921875" style="2" customWidth="1"/>
    <col min="481" max="481" width="3.59765625" style="2" customWidth="1"/>
    <col min="482" max="483" width="1.19921875" style="2" customWidth="1"/>
    <col min="484" max="484" width="2.69921875" style="2" customWidth="1"/>
    <col min="485" max="485" width="8.8984375" style="2" customWidth="1"/>
    <col min="486" max="486" width="3.09765625" style="2" customWidth="1"/>
    <col min="487" max="487" width="8.59765625" style="2" customWidth="1"/>
    <col min="488" max="488" width="6" style="2" customWidth="1"/>
    <col min="489" max="489" width="3.59765625" style="2" customWidth="1"/>
    <col min="490" max="490" width="8.59765625" style="2" customWidth="1"/>
    <col min="491" max="491" width="6" style="2" customWidth="1"/>
    <col min="492" max="492" width="3.59765625" style="2" customWidth="1"/>
    <col min="493" max="493" width="8.59765625" style="2" customWidth="1"/>
    <col min="494" max="494" width="6" style="2" customWidth="1"/>
    <col min="495" max="495" width="3.59765625" style="2" customWidth="1"/>
    <col min="496" max="496" width="8.59765625" style="2" customWidth="1"/>
    <col min="497" max="497" width="6" style="2" customWidth="1"/>
    <col min="498" max="498" width="3.59765625" style="2" customWidth="1"/>
    <col min="499" max="499" width="8.59765625" style="2" customWidth="1"/>
    <col min="500" max="500" width="6" style="2" customWidth="1"/>
    <col min="501" max="501" width="3.59765625" style="2" customWidth="1"/>
    <col min="502" max="502" width="0.69921875" style="2" customWidth="1"/>
    <col min="503" max="503" width="4.3984375" style="2" customWidth="1"/>
    <col min="504" max="510" width="4.69921875" style="2" customWidth="1"/>
    <col min="511" max="511" width="3.59765625" style="2" customWidth="1"/>
    <col min="512" max="512" width="4.3984375" style="2" customWidth="1"/>
    <col min="513" max="513" width="7.3984375" style="2" customWidth="1"/>
    <col min="514" max="514" width="5.3984375" style="2" customWidth="1"/>
    <col min="515" max="515" width="10.59765625" style="2" customWidth="1"/>
    <col min="516" max="516" width="38.59765625" style="2" customWidth="1"/>
    <col min="517" max="517" width="17" style="2" customWidth="1"/>
    <col min="518" max="518" width="4.09765625" style="2" customWidth="1"/>
    <col min="519" max="519" width="3.3984375" style="2" customWidth="1"/>
    <col min="520" max="520" width="7.59765625" style="2" customWidth="1"/>
    <col min="521" max="525" width="8.5" style="2" customWidth="1"/>
    <col min="526" max="735" width="9" style="2"/>
    <col min="736" max="736" width="4.19921875" style="2" customWidth="1"/>
    <col min="737" max="737" width="3.59765625" style="2" customWidth="1"/>
    <col min="738" max="739" width="1.19921875" style="2" customWidth="1"/>
    <col min="740" max="740" width="2.69921875" style="2" customWidth="1"/>
    <col min="741" max="741" width="8.8984375" style="2" customWidth="1"/>
    <col min="742" max="742" width="3.09765625" style="2" customWidth="1"/>
    <col min="743" max="743" width="8.59765625" style="2" customWidth="1"/>
    <col min="744" max="744" width="6" style="2" customWidth="1"/>
    <col min="745" max="745" width="3.59765625" style="2" customWidth="1"/>
    <col min="746" max="746" width="8.59765625" style="2" customWidth="1"/>
    <col min="747" max="747" width="6" style="2" customWidth="1"/>
    <col min="748" max="748" width="3.59765625" style="2" customWidth="1"/>
    <col min="749" max="749" width="8.59765625" style="2" customWidth="1"/>
    <col min="750" max="750" width="6" style="2" customWidth="1"/>
    <col min="751" max="751" width="3.59765625" style="2" customWidth="1"/>
    <col min="752" max="752" width="8.59765625" style="2" customWidth="1"/>
    <col min="753" max="753" width="6" style="2" customWidth="1"/>
    <col min="754" max="754" width="3.59765625" style="2" customWidth="1"/>
    <col min="755" max="755" width="8.59765625" style="2" customWidth="1"/>
    <col min="756" max="756" width="6" style="2" customWidth="1"/>
    <col min="757" max="757" width="3.59765625" style="2" customWidth="1"/>
    <col min="758" max="758" width="0.69921875" style="2" customWidth="1"/>
    <col min="759" max="759" width="4.3984375" style="2" customWidth="1"/>
    <col min="760" max="766" width="4.69921875" style="2" customWidth="1"/>
    <col min="767" max="767" width="3.59765625" style="2" customWidth="1"/>
    <col min="768" max="768" width="4.3984375" style="2" customWidth="1"/>
    <col min="769" max="769" width="7.3984375" style="2" customWidth="1"/>
    <col min="770" max="770" width="5.3984375" style="2" customWidth="1"/>
    <col min="771" max="771" width="10.59765625" style="2" customWidth="1"/>
    <col min="772" max="772" width="38.59765625" style="2" customWidth="1"/>
    <col min="773" max="773" width="17" style="2" customWidth="1"/>
    <col min="774" max="774" width="4.09765625" style="2" customWidth="1"/>
    <col min="775" max="775" width="3.3984375" style="2" customWidth="1"/>
    <col min="776" max="776" width="7.59765625" style="2" customWidth="1"/>
    <col min="777" max="781" width="8.5" style="2" customWidth="1"/>
    <col min="782" max="991" width="9" style="2"/>
    <col min="992" max="992" width="4.19921875" style="2" customWidth="1"/>
    <col min="993" max="993" width="3.59765625" style="2" customWidth="1"/>
    <col min="994" max="995" width="1.19921875" style="2" customWidth="1"/>
    <col min="996" max="996" width="2.69921875" style="2" customWidth="1"/>
    <col min="997" max="997" width="8.8984375" style="2" customWidth="1"/>
    <col min="998" max="998" width="3.09765625" style="2" customWidth="1"/>
    <col min="999" max="999" width="8.59765625" style="2" customWidth="1"/>
    <col min="1000" max="1000" width="6" style="2" customWidth="1"/>
    <col min="1001" max="1001" width="3.59765625" style="2" customWidth="1"/>
    <col min="1002" max="1002" width="8.59765625" style="2" customWidth="1"/>
    <col min="1003" max="1003" width="6" style="2" customWidth="1"/>
    <col min="1004" max="1004" width="3.59765625" style="2" customWidth="1"/>
    <col min="1005" max="1005" width="8.59765625" style="2" customWidth="1"/>
    <col min="1006" max="1006" width="6" style="2" customWidth="1"/>
    <col min="1007" max="1007" width="3.59765625" style="2" customWidth="1"/>
    <col min="1008" max="1008" width="8.59765625" style="2" customWidth="1"/>
    <col min="1009" max="1009" width="6" style="2" customWidth="1"/>
    <col min="1010" max="1010" width="3.59765625" style="2" customWidth="1"/>
    <col min="1011" max="1011" width="8.59765625" style="2" customWidth="1"/>
    <col min="1012" max="1012" width="6" style="2" customWidth="1"/>
    <col min="1013" max="1013" width="3.59765625" style="2" customWidth="1"/>
    <col min="1014" max="1014" width="0.69921875" style="2" customWidth="1"/>
    <col min="1015" max="1015" width="4.3984375" style="2" customWidth="1"/>
    <col min="1016" max="1022" width="4.69921875" style="2" customWidth="1"/>
    <col min="1023" max="1023" width="3.59765625" style="2" customWidth="1"/>
    <col min="1024" max="1024" width="4.3984375" style="2" customWidth="1"/>
    <col min="1025" max="1025" width="7.3984375" style="2" customWidth="1"/>
    <col min="1026" max="1026" width="5.3984375" style="2" customWidth="1"/>
    <col min="1027" max="1027" width="10.59765625" style="2" customWidth="1"/>
    <col min="1028" max="1028" width="38.59765625" style="2" customWidth="1"/>
    <col min="1029" max="1029" width="17" style="2" customWidth="1"/>
    <col min="1030" max="1030" width="4.09765625" style="2" customWidth="1"/>
    <col min="1031" max="1031" width="3.3984375" style="2" customWidth="1"/>
    <col min="1032" max="1032" width="7.59765625" style="2" customWidth="1"/>
    <col min="1033" max="1037" width="8.5" style="2" customWidth="1"/>
    <col min="1038" max="1247" width="9" style="2"/>
    <col min="1248" max="1248" width="4.19921875" style="2" customWidth="1"/>
    <col min="1249" max="1249" width="3.59765625" style="2" customWidth="1"/>
    <col min="1250" max="1251" width="1.19921875" style="2" customWidth="1"/>
    <col min="1252" max="1252" width="2.69921875" style="2" customWidth="1"/>
    <col min="1253" max="1253" width="8.8984375" style="2" customWidth="1"/>
    <col min="1254" max="1254" width="3.09765625" style="2" customWidth="1"/>
    <col min="1255" max="1255" width="8.59765625" style="2" customWidth="1"/>
    <col min="1256" max="1256" width="6" style="2" customWidth="1"/>
    <col min="1257" max="1257" width="3.59765625" style="2" customWidth="1"/>
    <col min="1258" max="1258" width="8.59765625" style="2" customWidth="1"/>
    <col min="1259" max="1259" width="6" style="2" customWidth="1"/>
    <col min="1260" max="1260" width="3.59765625" style="2" customWidth="1"/>
    <col min="1261" max="1261" width="8.59765625" style="2" customWidth="1"/>
    <col min="1262" max="1262" width="6" style="2" customWidth="1"/>
    <col min="1263" max="1263" width="3.59765625" style="2" customWidth="1"/>
    <col min="1264" max="1264" width="8.59765625" style="2" customWidth="1"/>
    <col min="1265" max="1265" width="6" style="2" customWidth="1"/>
    <col min="1266" max="1266" width="3.59765625" style="2" customWidth="1"/>
    <col min="1267" max="1267" width="8.59765625" style="2" customWidth="1"/>
    <col min="1268" max="1268" width="6" style="2" customWidth="1"/>
    <col min="1269" max="1269" width="3.59765625" style="2" customWidth="1"/>
    <col min="1270" max="1270" width="0.69921875" style="2" customWidth="1"/>
    <col min="1271" max="1271" width="4.3984375" style="2" customWidth="1"/>
    <col min="1272" max="1278" width="4.69921875" style="2" customWidth="1"/>
    <col min="1279" max="1279" width="3.59765625" style="2" customWidth="1"/>
    <col min="1280" max="1280" width="4.3984375" style="2" customWidth="1"/>
    <col min="1281" max="1281" width="7.3984375" style="2" customWidth="1"/>
    <col min="1282" max="1282" width="5.3984375" style="2" customWidth="1"/>
    <col min="1283" max="1283" width="10.59765625" style="2" customWidth="1"/>
    <col min="1284" max="1284" width="38.59765625" style="2" customWidth="1"/>
    <col min="1285" max="1285" width="17" style="2" customWidth="1"/>
    <col min="1286" max="1286" width="4.09765625" style="2" customWidth="1"/>
    <col min="1287" max="1287" width="3.3984375" style="2" customWidth="1"/>
    <col min="1288" max="1288" width="7.59765625" style="2" customWidth="1"/>
    <col min="1289" max="1293" width="8.5" style="2" customWidth="1"/>
    <col min="1294" max="1503" width="9" style="2"/>
    <col min="1504" max="1504" width="4.19921875" style="2" customWidth="1"/>
    <col min="1505" max="1505" width="3.59765625" style="2" customWidth="1"/>
    <col min="1506" max="1507" width="1.19921875" style="2" customWidth="1"/>
    <col min="1508" max="1508" width="2.69921875" style="2" customWidth="1"/>
    <col min="1509" max="1509" width="8.8984375" style="2" customWidth="1"/>
    <col min="1510" max="1510" width="3.09765625" style="2" customWidth="1"/>
    <col min="1511" max="1511" width="8.59765625" style="2" customWidth="1"/>
    <col min="1512" max="1512" width="6" style="2" customWidth="1"/>
    <col min="1513" max="1513" width="3.59765625" style="2" customWidth="1"/>
    <col min="1514" max="1514" width="8.59765625" style="2" customWidth="1"/>
    <col min="1515" max="1515" width="6" style="2" customWidth="1"/>
    <col min="1516" max="1516" width="3.59765625" style="2" customWidth="1"/>
    <col min="1517" max="1517" width="8.59765625" style="2" customWidth="1"/>
    <col min="1518" max="1518" width="6" style="2" customWidth="1"/>
    <col min="1519" max="1519" width="3.59765625" style="2" customWidth="1"/>
    <col min="1520" max="1520" width="8.59765625" style="2" customWidth="1"/>
    <col min="1521" max="1521" width="6" style="2" customWidth="1"/>
    <col min="1522" max="1522" width="3.59765625" style="2" customWidth="1"/>
    <col min="1523" max="1523" width="8.59765625" style="2" customWidth="1"/>
    <col min="1524" max="1524" width="6" style="2" customWidth="1"/>
    <col min="1525" max="1525" width="3.59765625" style="2" customWidth="1"/>
    <col min="1526" max="1526" width="0.69921875" style="2" customWidth="1"/>
    <col min="1527" max="1527" width="4.3984375" style="2" customWidth="1"/>
    <col min="1528" max="1534" width="4.69921875" style="2" customWidth="1"/>
    <col min="1535" max="1535" width="3.59765625" style="2" customWidth="1"/>
    <col min="1536" max="1536" width="4.3984375" style="2" customWidth="1"/>
    <col min="1537" max="1537" width="7.3984375" style="2" customWidth="1"/>
    <col min="1538" max="1538" width="5.3984375" style="2" customWidth="1"/>
    <col min="1539" max="1539" width="10.59765625" style="2" customWidth="1"/>
    <col min="1540" max="1540" width="38.59765625" style="2" customWidth="1"/>
    <col min="1541" max="1541" width="17" style="2" customWidth="1"/>
    <col min="1542" max="1542" width="4.09765625" style="2" customWidth="1"/>
    <col min="1543" max="1543" width="3.3984375" style="2" customWidth="1"/>
    <col min="1544" max="1544" width="7.59765625" style="2" customWidth="1"/>
    <col min="1545" max="1549" width="8.5" style="2" customWidth="1"/>
    <col min="1550" max="1759" width="9" style="2"/>
    <col min="1760" max="1760" width="4.19921875" style="2" customWidth="1"/>
    <col min="1761" max="1761" width="3.59765625" style="2" customWidth="1"/>
    <col min="1762" max="1763" width="1.19921875" style="2" customWidth="1"/>
    <col min="1764" max="1764" width="2.69921875" style="2" customWidth="1"/>
    <col min="1765" max="1765" width="8.8984375" style="2" customWidth="1"/>
    <col min="1766" max="1766" width="3.09765625" style="2" customWidth="1"/>
    <col min="1767" max="1767" width="8.59765625" style="2" customWidth="1"/>
    <col min="1768" max="1768" width="6" style="2" customWidth="1"/>
    <col min="1769" max="1769" width="3.59765625" style="2" customWidth="1"/>
    <col min="1770" max="1770" width="8.59765625" style="2" customWidth="1"/>
    <col min="1771" max="1771" width="6" style="2" customWidth="1"/>
    <col min="1772" max="1772" width="3.59765625" style="2" customWidth="1"/>
    <col min="1773" max="1773" width="8.59765625" style="2" customWidth="1"/>
    <col min="1774" max="1774" width="6" style="2" customWidth="1"/>
    <col min="1775" max="1775" width="3.59765625" style="2" customWidth="1"/>
    <col min="1776" max="1776" width="8.59765625" style="2" customWidth="1"/>
    <col min="1777" max="1777" width="6" style="2" customWidth="1"/>
    <col min="1778" max="1778" width="3.59765625" style="2" customWidth="1"/>
    <col min="1779" max="1779" width="8.59765625" style="2" customWidth="1"/>
    <col min="1780" max="1780" width="6" style="2" customWidth="1"/>
    <col min="1781" max="1781" width="3.59765625" style="2" customWidth="1"/>
    <col min="1782" max="1782" width="0.69921875" style="2" customWidth="1"/>
    <col min="1783" max="1783" width="4.3984375" style="2" customWidth="1"/>
    <col min="1784" max="1790" width="4.69921875" style="2" customWidth="1"/>
    <col min="1791" max="1791" width="3.59765625" style="2" customWidth="1"/>
    <col min="1792" max="1792" width="4.3984375" style="2" customWidth="1"/>
    <col min="1793" max="1793" width="7.3984375" style="2" customWidth="1"/>
    <col min="1794" max="1794" width="5.3984375" style="2" customWidth="1"/>
    <col min="1795" max="1795" width="10.59765625" style="2" customWidth="1"/>
    <col min="1796" max="1796" width="38.59765625" style="2" customWidth="1"/>
    <col min="1797" max="1797" width="17" style="2" customWidth="1"/>
    <col min="1798" max="1798" width="4.09765625" style="2" customWidth="1"/>
    <col min="1799" max="1799" width="3.3984375" style="2" customWidth="1"/>
    <col min="1800" max="1800" width="7.59765625" style="2" customWidth="1"/>
    <col min="1801" max="1805" width="8.5" style="2" customWidth="1"/>
    <col min="1806" max="2015" width="9" style="2"/>
    <col min="2016" max="2016" width="4.19921875" style="2" customWidth="1"/>
    <col min="2017" max="2017" width="3.59765625" style="2" customWidth="1"/>
    <col min="2018" max="2019" width="1.19921875" style="2" customWidth="1"/>
    <col min="2020" max="2020" width="2.69921875" style="2" customWidth="1"/>
    <col min="2021" max="2021" width="8.8984375" style="2" customWidth="1"/>
    <col min="2022" max="2022" width="3.09765625" style="2" customWidth="1"/>
    <col min="2023" max="2023" width="8.59765625" style="2" customWidth="1"/>
    <col min="2024" max="2024" width="6" style="2" customWidth="1"/>
    <col min="2025" max="2025" width="3.59765625" style="2" customWidth="1"/>
    <col min="2026" max="2026" width="8.59765625" style="2" customWidth="1"/>
    <col min="2027" max="2027" width="6" style="2" customWidth="1"/>
    <col min="2028" max="2028" width="3.59765625" style="2" customWidth="1"/>
    <col min="2029" max="2029" width="8.59765625" style="2" customWidth="1"/>
    <col min="2030" max="2030" width="6" style="2" customWidth="1"/>
    <col min="2031" max="2031" width="3.59765625" style="2" customWidth="1"/>
    <col min="2032" max="2032" width="8.59765625" style="2" customWidth="1"/>
    <col min="2033" max="2033" width="6" style="2" customWidth="1"/>
    <col min="2034" max="2034" width="3.59765625" style="2" customWidth="1"/>
    <col min="2035" max="2035" width="8.59765625" style="2" customWidth="1"/>
    <col min="2036" max="2036" width="6" style="2" customWidth="1"/>
    <col min="2037" max="2037" width="3.59765625" style="2" customWidth="1"/>
    <col min="2038" max="2038" width="0.69921875" style="2" customWidth="1"/>
    <col min="2039" max="2039" width="4.3984375" style="2" customWidth="1"/>
    <col min="2040" max="2046" width="4.69921875" style="2" customWidth="1"/>
    <col min="2047" max="2047" width="3.59765625" style="2" customWidth="1"/>
    <col min="2048" max="2048" width="4.3984375" style="2" customWidth="1"/>
    <col min="2049" max="2049" width="7.3984375" style="2" customWidth="1"/>
    <col min="2050" max="2050" width="5.3984375" style="2" customWidth="1"/>
    <col min="2051" max="2051" width="10.59765625" style="2" customWidth="1"/>
    <col min="2052" max="2052" width="38.59765625" style="2" customWidth="1"/>
    <col min="2053" max="2053" width="17" style="2" customWidth="1"/>
    <col min="2054" max="2054" width="4.09765625" style="2" customWidth="1"/>
    <col min="2055" max="2055" width="3.3984375" style="2" customWidth="1"/>
    <col min="2056" max="2056" width="7.59765625" style="2" customWidth="1"/>
    <col min="2057" max="2061" width="8.5" style="2" customWidth="1"/>
    <col min="2062" max="2271" width="9" style="2"/>
    <col min="2272" max="2272" width="4.19921875" style="2" customWidth="1"/>
    <col min="2273" max="2273" width="3.59765625" style="2" customWidth="1"/>
    <col min="2274" max="2275" width="1.19921875" style="2" customWidth="1"/>
    <col min="2276" max="2276" width="2.69921875" style="2" customWidth="1"/>
    <col min="2277" max="2277" width="8.8984375" style="2" customWidth="1"/>
    <col min="2278" max="2278" width="3.09765625" style="2" customWidth="1"/>
    <col min="2279" max="2279" width="8.59765625" style="2" customWidth="1"/>
    <col min="2280" max="2280" width="6" style="2" customWidth="1"/>
    <col min="2281" max="2281" width="3.59765625" style="2" customWidth="1"/>
    <col min="2282" max="2282" width="8.59765625" style="2" customWidth="1"/>
    <col min="2283" max="2283" width="6" style="2" customWidth="1"/>
    <col min="2284" max="2284" width="3.59765625" style="2" customWidth="1"/>
    <col min="2285" max="2285" width="8.59765625" style="2" customWidth="1"/>
    <col min="2286" max="2286" width="6" style="2" customWidth="1"/>
    <col min="2287" max="2287" width="3.59765625" style="2" customWidth="1"/>
    <col min="2288" max="2288" width="8.59765625" style="2" customWidth="1"/>
    <col min="2289" max="2289" width="6" style="2" customWidth="1"/>
    <col min="2290" max="2290" width="3.59765625" style="2" customWidth="1"/>
    <col min="2291" max="2291" width="8.59765625" style="2" customWidth="1"/>
    <col min="2292" max="2292" width="6" style="2" customWidth="1"/>
    <col min="2293" max="2293" width="3.59765625" style="2" customWidth="1"/>
    <col min="2294" max="2294" width="0.69921875" style="2" customWidth="1"/>
    <col min="2295" max="2295" width="4.3984375" style="2" customWidth="1"/>
    <col min="2296" max="2302" width="4.69921875" style="2" customWidth="1"/>
    <col min="2303" max="2303" width="3.59765625" style="2" customWidth="1"/>
    <col min="2304" max="2304" width="4.3984375" style="2" customWidth="1"/>
    <col min="2305" max="2305" width="7.3984375" style="2" customWidth="1"/>
    <col min="2306" max="2306" width="5.3984375" style="2" customWidth="1"/>
    <col min="2307" max="2307" width="10.59765625" style="2" customWidth="1"/>
    <col min="2308" max="2308" width="38.59765625" style="2" customWidth="1"/>
    <col min="2309" max="2309" width="17" style="2" customWidth="1"/>
    <col min="2310" max="2310" width="4.09765625" style="2" customWidth="1"/>
    <col min="2311" max="2311" width="3.3984375" style="2" customWidth="1"/>
    <col min="2312" max="2312" width="7.59765625" style="2" customWidth="1"/>
    <col min="2313" max="2317" width="8.5" style="2" customWidth="1"/>
    <col min="2318" max="2527" width="9" style="2"/>
    <col min="2528" max="2528" width="4.19921875" style="2" customWidth="1"/>
    <col min="2529" max="2529" width="3.59765625" style="2" customWidth="1"/>
    <col min="2530" max="2531" width="1.19921875" style="2" customWidth="1"/>
    <col min="2532" max="2532" width="2.69921875" style="2" customWidth="1"/>
    <col min="2533" max="2533" width="8.8984375" style="2" customWidth="1"/>
    <col min="2534" max="2534" width="3.09765625" style="2" customWidth="1"/>
    <col min="2535" max="2535" width="8.59765625" style="2" customWidth="1"/>
    <col min="2536" max="2536" width="6" style="2" customWidth="1"/>
    <col min="2537" max="2537" width="3.59765625" style="2" customWidth="1"/>
    <col min="2538" max="2538" width="8.59765625" style="2" customWidth="1"/>
    <col min="2539" max="2539" width="6" style="2" customWidth="1"/>
    <col min="2540" max="2540" width="3.59765625" style="2" customWidth="1"/>
    <col min="2541" max="2541" width="8.59765625" style="2" customWidth="1"/>
    <col min="2542" max="2542" width="6" style="2" customWidth="1"/>
    <col min="2543" max="2543" width="3.59765625" style="2" customWidth="1"/>
    <col min="2544" max="2544" width="8.59765625" style="2" customWidth="1"/>
    <col min="2545" max="2545" width="6" style="2" customWidth="1"/>
    <col min="2546" max="2546" width="3.59765625" style="2" customWidth="1"/>
    <col min="2547" max="2547" width="8.59765625" style="2" customWidth="1"/>
    <col min="2548" max="2548" width="6" style="2" customWidth="1"/>
    <col min="2549" max="2549" width="3.59765625" style="2" customWidth="1"/>
    <col min="2550" max="2550" width="0.69921875" style="2" customWidth="1"/>
    <col min="2551" max="2551" width="4.3984375" style="2" customWidth="1"/>
    <col min="2552" max="2558" width="4.69921875" style="2" customWidth="1"/>
    <col min="2559" max="2559" width="3.59765625" style="2" customWidth="1"/>
    <col min="2560" max="2560" width="4.3984375" style="2" customWidth="1"/>
    <col min="2561" max="2561" width="7.3984375" style="2" customWidth="1"/>
    <col min="2562" max="2562" width="5.3984375" style="2" customWidth="1"/>
    <col min="2563" max="2563" width="10.59765625" style="2" customWidth="1"/>
    <col min="2564" max="2564" width="38.59765625" style="2" customWidth="1"/>
    <col min="2565" max="2565" width="17" style="2" customWidth="1"/>
    <col min="2566" max="2566" width="4.09765625" style="2" customWidth="1"/>
    <col min="2567" max="2567" width="3.3984375" style="2" customWidth="1"/>
    <col min="2568" max="2568" width="7.59765625" style="2" customWidth="1"/>
    <col min="2569" max="2573" width="8.5" style="2" customWidth="1"/>
    <col min="2574" max="2783" width="9" style="2"/>
    <col min="2784" max="2784" width="4.19921875" style="2" customWidth="1"/>
    <col min="2785" max="2785" width="3.59765625" style="2" customWidth="1"/>
    <col min="2786" max="2787" width="1.19921875" style="2" customWidth="1"/>
    <col min="2788" max="2788" width="2.69921875" style="2" customWidth="1"/>
    <col min="2789" max="2789" width="8.8984375" style="2" customWidth="1"/>
    <col min="2790" max="2790" width="3.09765625" style="2" customWidth="1"/>
    <col min="2791" max="2791" width="8.59765625" style="2" customWidth="1"/>
    <col min="2792" max="2792" width="6" style="2" customWidth="1"/>
    <col min="2793" max="2793" width="3.59765625" style="2" customWidth="1"/>
    <col min="2794" max="2794" width="8.59765625" style="2" customWidth="1"/>
    <col min="2795" max="2795" width="6" style="2" customWidth="1"/>
    <col min="2796" max="2796" width="3.59765625" style="2" customWidth="1"/>
    <col min="2797" max="2797" width="8.59765625" style="2" customWidth="1"/>
    <col min="2798" max="2798" width="6" style="2" customWidth="1"/>
    <col min="2799" max="2799" width="3.59765625" style="2" customWidth="1"/>
    <col min="2800" max="2800" width="8.59765625" style="2" customWidth="1"/>
    <col min="2801" max="2801" width="6" style="2" customWidth="1"/>
    <col min="2802" max="2802" width="3.59765625" style="2" customWidth="1"/>
    <col min="2803" max="2803" width="8.59765625" style="2" customWidth="1"/>
    <col min="2804" max="2804" width="6" style="2" customWidth="1"/>
    <col min="2805" max="2805" width="3.59765625" style="2" customWidth="1"/>
    <col min="2806" max="2806" width="0.69921875" style="2" customWidth="1"/>
    <col min="2807" max="2807" width="4.3984375" style="2" customWidth="1"/>
    <col min="2808" max="2814" width="4.69921875" style="2" customWidth="1"/>
    <col min="2815" max="2815" width="3.59765625" style="2" customWidth="1"/>
    <col min="2816" max="2816" width="4.3984375" style="2" customWidth="1"/>
    <col min="2817" max="2817" width="7.3984375" style="2" customWidth="1"/>
    <col min="2818" max="2818" width="5.3984375" style="2" customWidth="1"/>
    <col min="2819" max="2819" width="10.59765625" style="2" customWidth="1"/>
    <col min="2820" max="2820" width="38.59765625" style="2" customWidth="1"/>
    <col min="2821" max="2821" width="17" style="2" customWidth="1"/>
    <col min="2822" max="2822" width="4.09765625" style="2" customWidth="1"/>
    <col min="2823" max="2823" width="3.3984375" style="2" customWidth="1"/>
    <col min="2824" max="2824" width="7.59765625" style="2" customWidth="1"/>
    <col min="2825" max="2829" width="8.5" style="2" customWidth="1"/>
    <col min="2830" max="3039" width="9" style="2"/>
    <col min="3040" max="3040" width="4.19921875" style="2" customWidth="1"/>
    <col min="3041" max="3041" width="3.59765625" style="2" customWidth="1"/>
    <col min="3042" max="3043" width="1.19921875" style="2" customWidth="1"/>
    <col min="3044" max="3044" width="2.69921875" style="2" customWidth="1"/>
    <col min="3045" max="3045" width="8.8984375" style="2" customWidth="1"/>
    <col min="3046" max="3046" width="3.09765625" style="2" customWidth="1"/>
    <col min="3047" max="3047" width="8.59765625" style="2" customWidth="1"/>
    <col min="3048" max="3048" width="6" style="2" customWidth="1"/>
    <col min="3049" max="3049" width="3.59765625" style="2" customWidth="1"/>
    <col min="3050" max="3050" width="8.59765625" style="2" customWidth="1"/>
    <col min="3051" max="3051" width="6" style="2" customWidth="1"/>
    <col min="3052" max="3052" width="3.59765625" style="2" customWidth="1"/>
    <col min="3053" max="3053" width="8.59765625" style="2" customWidth="1"/>
    <col min="3054" max="3054" width="6" style="2" customWidth="1"/>
    <col min="3055" max="3055" width="3.59765625" style="2" customWidth="1"/>
    <col min="3056" max="3056" width="8.59765625" style="2" customWidth="1"/>
    <col min="3057" max="3057" width="6" style="2" customWidth="1"/>
    <col min="3058" max="3058" width="3.59765625" style="2" customWidth="1"/>
    <col min="3059" max="3059" width="8.59765625" style="2" customWidth="1"/>
    <col min="3060" max="3060" width="6" style="2" customWidth="1"/>
    <col min="3061" max="3061" width="3.59765625" style="2" customWidth="1"/>
    <col min="3062" max="3062" width="0.69921875" style="2" customWidth="1"/>
    <col min="3063" max="3063" width="4.3984375" style="2" customWidth="1"/>
    <col min="3064" max="3070" width="4.69921875" style="2" customWidth="1"/>
    <col min="3071" max="3071" width="3.59765625" style="2" customWidth="1"/>
    <col min="3072" max="3072" width="4.3984375" style="2" customWidth="1"/>
    <col min="3073" max="3073" width="7.3984375" style="2" customWidth="1"/>
    <col min="3074" max="3074" width="5.3984375" style="2" customWidth="1"/>
    <col min="3075" max="3075" width="10.59765625" style="2" customWidth="1"/>
    <col min="3076" max="3076" width="38.59765625" style="2" customWidth="1"/>
    <col min="3077" max="3077" width="17" style="2" customWidth="1"/>
    <col min="3078" max="3078" width="4.09765625" style="2" customWidth="1"/>
    <col min="3079" max="3079" width="3.3984375" style="2" customWidth="1"/>
    <col min="3080" max="3080" width="7.59765625" style="2" customWidth="1"/>
    <col min="3081" max="3085" width="8.5" style="2" customWidth="1"/>
    <col min="3086" max="3295" width="9" style="2"/>
    <col min="3296" max="3296" width="4.19921875" style="2" customWidth="1"/>
    <col min="3297" max="3297" width="3.59765625" style="2" customWidth="1"/>
    <col min="3298" max="3299" width="1.19921875" style="2" customWidth="1"/>
    <col min="3300" max="3300" width="2.69921875" style="2" customWidth="1"/>
    <col min="3301" max="3301" width="8.8984375" style="2" customWidth="1"/>
    <col min="3302" max="3302" width="3.09765625" style="2" customWidth="1"/>
    <col min="3303" max="3303" width="8.59765625" style="2" customWidth="1"/>
    <col min="3304" max="3304" width="6" style="2" customWidth="1"/>
    <col min="3305" max="3305" width="3.59765625" style="2" customWidth="1"/>
    <col min="3306" max="3306" width="8.59765625" style="2" customWidth="1"/>
    <col min="3307" max="3307" width="6" style="2" customWidth="1"/>
    <col min="3308" max="3308" width="3.59765625" style="2" customWidth="1"/>
    <col min="3309" max="3309" width="8.59765625" style="2" customWidth="1"/>
    <col min="3310" max="3310" width="6" style="2" customWidth="1"/>
    <col min="3311" max="3311" width="3.59765625" style="2" customWidth="1"/>
    <col min="3312" max="3312" width="8.59765625" style="2" customWidth="1"/>
    <col min="3313" max="3313" width="6" style="2" customWidth="1"/>
    <col min="3314" max="3314" width="3.59765625" style="2" customWidth="1"/>
    <col min="3315" max="3315" width="8.59765625" style="2" customWidth="1"/>
    <col min="3316" max="3316" width="6" style="2" customWidth="1"/>
    <col min="3317" max="3317" width="3.59765625" style="2" customWidth="1"/>
    <col min="3318" max="3318" width="0.69921875" style="2" customWidth="1"/>
    <col min="3319" max="3319" width="4.3984375" style="2" customWidth="1"/>
    <col min="3320" max="3326" width="4.69921875" style="2" customWidth="1"/>
    <col min="3327" max="3327" width="3.59765625" style="2" customWidth="1"/>
    <col min="3328" max="3328" width="4.3984375" style="2" customWidth="1"/>
    <col min="3329" max="3329" width="7.3984375" style="2" customWidth="1"/>
    <col min="3330" max="3330" width="5.3984375" style="2" customWidth="1"/>
    <col min="3331" max="3331" width="10.59765625" style="2" customWidth="1"/>
    <col min="3332" max="3332" width="38.59765625" style="2" customWidth="1"/>
    <col min="3333" max="3333" width="17" style="2" customWidth="1"/>
    <col min="3334" max="3334" width="4.09765625" style="2" customWidth="1"/>
    <col min="3335" max="3335" width="3.3984375" style="2" customWidth="1"/>
    <col min="3336" max="3336" width="7.59765625" style="2" customWidth="1"/>
    <col min="3337" max="3341" width="8.5" style="2" customWidth="1"/>
    <col min="3342" max="3551" width="9" style="2"/>
    <col min="3552" max="3552" width="4.19921875" style="2" customWidth="1"/>
    <col min="3553" max="3553" width="3.59765625" style="2" customWidth="1"/>
    <col min="3554" max="3555" width="1.19921875" style="2" customWidth="1"/>
    <col min="3556" max="3556" width="2.69921875" style="2" customWidth="1"/>
    <col min="3557" max="3557" width="8.8984375" style="2" customWidth="1"/>
    <col min="3558" max="3558" width="3.09765625" style="2" customWidth="1"/>
    <col min="3559" max="3559" width="8.59765625" style="2" customWidth="1"/>
    <col min="3560" max="3560" width="6" style="2" customWidth="1"/>
    <col min="3561" max="3561" width="3.59765625" style="2" customWidth="1"/>
    <col min="3562" max="3562" width="8.59765625" style="2" customWidth="1"/>
    <col min="3563" max="3563" width="6" style="2" customWidth="1"/>
    <col min="3564" max="3564" width="3.59765625" style="2" customWidth="1"/>
    <col min="3565" max="3565" width="8.59765625" style="2" customWidth="1"/>
    <col min="3566" max="3566" width="6" style="2" customWidth="1"/>
    <col min="3567" max="3567" width="3.59765625" style="2" customWidth="1"/>
    <col min="3568" max="3568" width="8.59765625" style="2" customWidth="1"/>
    <col min="3569" max="3569" width="6" style="2" customWidth="1"/>
    <col min="3570" max="3570" width="3.59765625" style="2" customWidth="1"/>
    <col min="3571" max="3571" width="8.59765625" style="2" customWidth="1"/>
    <col min="3572" max="3572" width="6" style="2" customWidth="1"/>
    <col min="3573" max="3573" width="3.59765625" style="2" customWidth="1"/>
    <col min="3574" max="3574" width="0.69921875" style="2" customWidth="1"/>
    <col min="3575" max="3575" width="4.3984375" style="2" customWidth="1"/>
    <col min="3576" max="3582" width="4.69921875" style="2" customWidth="1"/>
    <col min="3583" max="3583" width="3.59765625" style="2" customWidth="1"/>
    <col min="3584" max="3584" width="4.3984375" style="2" customWidth="1"/>
    <col min="3585" max="3585" width="7.3984375" style="2" customWidth="1"/>
    <col min="3586" max="3586" width="5.3984375" style="2" customWidth="1"/>
    <col min="3587" max="3587" width="10.59765625" style="2" customWidth="1"/>
    <col min="3588" max="3588" width="38.59765625" style="2" customWidth="1"/>
    <col min="3589" max="3589" width="17" style="2" customWidth="1"/>
    <col min="3590" max="3590" width="4.09765625" style="2" customWidth="1"/>
    <col min="3591" max="3591" width="3.3984375" style="2" customWidth="1"/>
    <col min="3592" max="3592" width="7.59765625" style="2" customWidth="1"/>
    <col min="3593" max="3597" width="8.5" style="2" customWidth="1"/>
    <col min="3598" max="3807" width="9" style="2"/>
    <col min="3808" max="3808" width="4.19921875" style="2" customWidth="1"/>
    <col min="3809" max="3809" width="3.59765625" style="2" customWidth="1"/>
    <col min="3810" max="3811" width="1.19921875" style="2" customWidth="1"/>
    <col min="3812" max="3812" width="2.69921875" style="2" customWidth="1"/>
    <col min="3813" max="3813" width="8.8984375" style="2" customWidth="1"/>
    <col min="3814" max="3814" width="3.09765625" style="2" customWidth="1"/>
    <col min="3815" max="3815" width="8.59765625" style="2" customWidth="1"/>
    <col min="3816" max="3816" width="6" style="2" customWidth="1"/>
    <col min="3817" max="3817" width="3.59765625" style="2" customWidth="1"/>
    <col min="3818" max="3818" width="8.59765625" style="2" customWidth="1"/>
    <col min="3819" max="3819" width="6" style="2" customWidth="1"/>
    <col min="3820" max="3820" width="3.59765625" style="2" customWidth="1"/>
    <col min="3821" max="3821" width="8.59765625" style="2" customWidth="1"/>
    <col min="3822" max="3822" width="6" style="2" customWidth="1"/>
    <col min="3823" max="3823" width="3.59765625" style="2" customWidth="1"/>
    <col min="3824" max="3824" width="8.59765625" style="2" customWidth="1"/>
    <col min="3825" max="3825" width="6" style="2" customWidth="1"/>
    <col min="3826" max="3826" width="3.59765625" style="2" customWidth="1"/>
    <col min="3827" max="3827" width="8.59765625" style="2" customWidth="1"/>
    <col min="3828" max="3828" width="6" style="2" customWidth="1"/>
    <col min="3829" max="3829" width="3.59765625" style="2" customWidth="1"/>
    <col min="3830" max="3830" width="0.69921875" style="2" customWidth="1"/>
    <col min="3831" max="3831" width="4.3984375" style="2" customWidth="1"/>
    <col min="3832" max="3838" width="4.69921875" style="2" customWidth="1"/>
    <col min="3839" max="3839" width="3.59765625" style="2" customWidth="1"/>
    <col min="3840" max="3840" width="4.3984375" style="2" customWidth="1"/>
    <col min="3841" max="3841" width="7.3984375" style="2" customWidth="1"/>
    <col min="3842" max="3842" width="5.3984375" style="2" customWidth="1"/>
    <col min="3843" max="3843" width="10.59765625" style="2" customWidth="1"/>
    <col min="3844" max="3844" width="38.59765625" style="2" customWidth="1"/>
    <col min="3845" max="3845" width="17" style="2" customWidth="1"/>
    <col min="3846" max="3846" width="4.09765625" style="2" customWidth="1"/>
    <col min="3847" max="3847" width="3.3984375" style="2" customWidth="1"/>
    <col min="3848" max="3848" width="7.59765625" style="2" customWidth="1"/>
    <col min="3849" max="3853" width="8.5" style="2" customWidth="1"/>
    <col min="3854" max="4063" width="9" style="2"/>
    <col min="4064" max="4064" width="4.19921875" style="2" customWidth="1"/>
    <col min="4065" max="4065" width="3.59765625" style="2" customWidth="1"/>
    <col min="4066" max="4067" width="1.19921875" style="2" customWidth="1"/>
    <col min="4068" max="4068" width="2.69921875" style="2" customWidth="1"/>
    <col min="4069" max="4069" width="8.8984375" style="2" customWidth="1"/>
    <col min="4070" max="4070" width="3.09765625" style="2" customWidth="1"/>
    <col min="4071" max="4071" width="8.59765625" style="2" customWidth="1"/>
    <col min="4072" max="4072" width="6" style="2" customWidth="1"/>
    <col min="4073" max="4073" width="3.59765625" style="2" customWidth="1"/>
    <col min="4074" max="4074" width="8.59765625" style="2" customWidth="1"/>
    <col min="4075" max="4075" width="6" style="2" customWidth="1"/>
    <col min="4076" max="4076" width="3.59765625" style="2" customWidth="1"/>
    <col min="4077" max="4077" width="8.59765625" style="2" customWidth="1"/>
    <col min="4078" max="4078" width="6" style="2" customWidth="1"/>
    <col min="4079" max="4079" width="3.59765625" style="2" customWidth="1"/>
    <col min="4080" max="4080" width="8.59765625" style="2" customWidth="1"/>
    <col min="4081" max="4081" width="6" style="2" customWidth="1"/>
    <col min="4082" max="4082" width="3.59765625" style="2" customWidth="1"/>
    <col min="4083" max="4083" width="8.59765625" style="2" customWidth="1"/>
    <col min="4084" max="4084" width="6" style="2" customWidth="1"/>
    <col min="4085" max="4085" width="3.59765625" style="2" customWidth="1"/>
    <col min="4086" max="4086" width="0.69921875" style="2" customWidth="1"/>
    <col min="4087" max="4087" width="4.3984375" style="2" customWidth="1"/>
    <col min="4088" max="4094" width="4.69921875" style="2" customWidth="1"/>
    <col min="4095" max="4095" width="3.59765625" style="2" customWidth="1"/>
    <col min="4096" max="4096" width="4.3984375" style="2" customWidth="1"/>
    <col min="4097" max="4097" width="7.3984375" style="2" customWidth="1"/>
    <col min="4098" max="4098" width="5.3984375" style="2" customWidth="1"/>
    <col min="4099" max="4099" width="10.59765625" style="2" customWidth="1"/>
    <col min="4100" max="4100" width="38.59765625" style="2" customWidth="1"/>
    <col min="4101" max="4101" width="17" style="2" customWidth="1"/>
    <col min="4102" max="4102" width="4.09765625" style="2" customWidth="1"/>
    <col min="4103" max="4103" width="3.3984375" style="2" customWidth="1"/>
    <col min="4104" max="4104" width="7.59765625" style="2" customWidth="1"/>
    <col min="4105" max="4109" width="8.5" style="2" customWidth="1"/>
    <col min="4110" max="4319" width="9" style="2"/>
    <col min="4320" max="4320" width="4.19921875" style="2" customWidth="1"/>
    <col min="4321" max="4321" width="3.59765625" style="2" customWidth="1"/>
    <col min="4322" max="4323" width="1.19921875" style="2" customWidth="1"/>
    <col min="4324" max="4324" width="2.69921875" style="2" customWidth="1"/>
    <col min="4325" max="4325" width="8.8984375" style="2" customWidth="1"/>
    <col min="4326" max="4326" width="3.09765625" style="2" customWidth="1"/>
    <col min="4327" max="4327" width="8.59765625" style="2" customWidth="1"/>
    <col min="4328" max="4328" width="6" style="2" customWidth="1"/>
    <col min="4329" max="4329" width="3.59765625" style="2" customWidth="1"/>
    <col min="4330" max="4330" width="8.59765625" style="2" customWidth="1"/>
    <col min="4331" max="4331" width="6" style="2" customWidth="1"/>
    <col min="4332" max="4332" width="3.59765625" style="2" customWidth="1"/>
    <col min="4333" max="4333" width="8.59765625" style="2" customWidth="1"/>
    <col min="4334" max="4334" width="6" style="2" customWidth="1"/>
    <col min="4335" max="4335" width="3.59765625" style="2" customWidth="1"/>
    <col min="4336" max="4336" width="8.59765625" style="2" customWidth="1"/>
    <col min="4337" max="4337" width="6" style="2" customWidth="1"/>
    <col min="4338" max="4338" width="3.59765625" style="2" customWidth="1"/>
    <col min="4339" max="4339" width="8.59765625" style="2" customWidth="1"/>
    <col min="4340" max="4340" width="6" style="2" customWidth="1"/>
    <col min="4341" max="4341" width="3.59765625" style="2" customWidth="1"/>
    <col min="4342" max="4342" width="0.69921875" style="2" customWidth="1"/>
    <col min="4343" max="4343" width="4.3984375" style="2" customWidth="1"/>
    <col min="4344" max="4350" width="4.69921875" style="2" customWidth="1"/>
    <col min="4351" max="4351" width="3.59765625" style="2" customWidth="1"/>
    <col min="4352" max="4352" width="4.3984375" style="2" customWidth="1"/>
    <col min="4353" max="4353" width="7.3984375" style="2" customWidth="1"/>
    <col min="4354" max="4354" width="5.3984375" style="2" customWidth="1"/>
    <col min="4355" max="4355" width="10.59765625" style="2" customWidth="1"/>
    <col min="4356" max="4356" width="38.59765625" style="2" customWidth="1"/>
    <col min="4357" max="4357" width="17" style="2" customWidth="1"/>
    <col min="4358" max="4358" width="4.09765625" style="2" customWidth="1"/>
    <col min="4359" max="4359" width="3.3984375" style="2" customWidth="1"/>
    <col min="4360" max="4360" width="7.59765625" style="2" customWidth="1"/>
    <col min="4361" max="4365" width="8.5" style="2" customWidth="1"/>
    <col min="4366" max="4575" width="9" style="2"/>
    <col min="4576" max="4576" width="4.19921875" style="2" customWidth="1"/>
    <col min="4577" max="4577" width="3.59765625" style="2" customWidth="1"/>
    <col min="4578" max="4579" width="1.19921875" style="2" customWidth="1"/>
    <col min="4580" max="4580" width="2.69921875" style="2" customWidth="1"/>
    <col min="4581" max="4581" width="8.8984375" style="2" customWidth="1"/>
    <col min="4582" max="4582" width="3.09765625" style="2" customWidth="1"/>
    <col min="4583" max="4583" width="8.59765625" style="2" customWidth="1"/>
    <col min="4584" max="4584" width="6" style="2" customWidth="1"/>
    <col min="4585" max="4585" width="3.59765625" style="2" customWidth="1"/>
    <col min="4586" max="4586" width="8.59765625" style="2" customWidth="1"/>
    <col min="4587" max="4587" width="6" style="2" customWidth="1"/>
    <col min="4588" max="4588" width="3.59765625" style="2" customWidth="1"/>
    <col min="4589" max="4589" width="8.59765625" style="2" customWidth="1"/>
    <col min="4590" max="4590" width="6" style="2" customWidth="1"/>
    <col min="4591" max="4591" width="3.59765625" style="2" customWidth="1"/>
    <col min="4592" max="4592" width="8.59765625" style="2" customWidth="1"/>
    <col min="4593" max="4593" width="6" style="2" customWidth="1"/>
    <col min="4594" max="4594" width="3.59765625" style="2" customWidth="1"/>
    <col min="4595" max="4595" width="8.59765625" style="2" customWidth="1"/>
    <col min="4596" max="4596" width="6" style="2" customWidth="1"/>
    <col min="4597" max="4597" width="3.59765625" style="2" customWidth="1"/>
    <col min="4598" max="4598" width="0.69921875" style="2" customWidth="1"/>
    <col min="4599" max="4599" width="4.3984375" style="2" customWidth="1"/>
    <col min="4600" max="4606" width="4.69921875" style="2" customWidth="1"/>
    <col min="4607" max="4607" width="3.59765625" style="2" customWidth="1"/>
    <col min="4608" max="4608" width="4.3984375" style="2" customWidth="1"/>
    <col min="4609" max="4609" width="7.3984375" style="2" customWidth="1"/>
    <col min="4610" max="4610" width="5.3984375" style="2" customWidth="1"/>
    <col min="4611" max="4611" width="10.59765625" style="2" customWidth="1"/>
    <col min="4612" max="4612" width="38.59765625" style="2" customWidth="1"/>
    <col min="4613" max="4613" width="17" style="2" customWidth="1"/>
    <col min="4614" max="4614" width="4.09765625" style="2" customWidth="1"/>
    <col min="4615" max="4615" width="3.3984375" style="2" customWidth="1"/>
    <col min="4616" max="4616" width="7.59765625" style="2" customWidth="1"/>
    <col min="4617" max="4621" width="8.5" style="2" customWidth="1"/>
    <col min="4622" max="4831" width="9" style="2"/>
    <col min="4832" max="4832" width="4.19921875" style="2" customWidth="1"/>
    <col min="4833" max="4833" width="3.59765625" style="2" customWidth="1"/>
    <col min="4834" max="4835" width="1.19921875" style="2" customWidth="1"/>
    <col min="4836" max="4836" width="2.69921875" style="2" customWidth="1"/>
    <col min="4837" max="4837" width="8.8984375" style="2" customWidth="1"/>
    <col min="4838" max="4838" width="3.09765625" style="2" customWidth="1"/>
    <col min="4839" max="4839" width="8.59765625" style="2" customWidth="1"/>
    <col min="4840" max="4840" width="6" style="2" customWidth="1"/>
    <col min="4841" max="4841" width="3.59765625" style="2" customWidth="1"/>
    <col min="4842" max="4842" width="8.59765625" style="2" customWidth="1"/>
    <col min="4843" max="4843" width="6" style="2" customWidth="1"/>
    <col min="4844" max="4844" width="3.59765625" style="2" customWidth="1"/>
    <col min="4845" max="4845" width="8.59765625" style="2" customWidth="1"/>
    <col min="4846" max="4846" width="6" style="2" customWidth="1"/>
    <col min="4847" max="4847" width="3.59765625" style="2" customWidth="1"/>
    <col min="4848" max="4848" width="8.59765625" style="2" customWidth="1"/>
    <col min="4849" max="4849" width="6" style="2" customWidth="1"/>
    <col min="4850" max="4850" width="3.59765625" style="2" customWidth="1"/>
    <col min="4851" max="4851" width="8.59765625" style="2" customWidth="1"/>
    <col min="4852" max="4852" width="6" style="2" customWidth="1"/>
    <col min="4853" max="4853" width="3.59765625" style="2" customWidth="1"/>
    <col min="4854" max="4854" width="0.69921875" style="2" customWidth="1"/>
    <col min="4855" max="4855" width="4.3984375" style="2" customWidth="1"/>
    <col min="4856" max="4862" width="4.69921875" style="2" customWidth="1"/>
    <col min="4863" max="4863" width="3.59765625" style="2" customWidth="1"/>
    <col min="4864" max="4864" width="4.3984375" style="2" customWidth="1"/>
    <col min="4865" max="4865" width="7.3984375" style="2" customWidth="1"/>
    <col min="4866" max="4866" width="5.3984375" style="2" customWidth="1"/>
    <col min="4867" max="4867" width="10.59765625" style="2" customWidth="1"/>
    <col min="4868" max="4868" width="38.59765625" style="2" customWidth="1"/>
    <col min="4869" max="4869" width="17" style="2" customWidth="1"/>
    <col min="4870" max="4870" width="4.09765625" style="2" customWidth="1"/>
    <col min="4871" max="4871" width="3.3984375" style="2" customWidth="1"/>
    <col min="4872" max="4872" width="7.59765625" style="2" customWidth="1"/>
    <col min="4873" max="4877" width="8.5" style="2" customWidth="1"/>
    <col min="4878" max="5087" width="9" style="2"/>
    <col min="5088" max="5088" width="4.19921875" style="2" customWidth="1"/>
    <col min="5089" max="5089" width="3.59765625" style="2" customWidth="1"/>
    <col min="5090" max="5091" width="1.19921875" style="2" customWidth="1"/>
    <col min="5092" max="5092" width="2.69921875" style="2" customWidth="1"/>
    <col min="5093" max="5093" width="8.8984375" style="2" customWidth="1"/>
    <col min="5094" max="5094" width="3.09765625" style="2" customWidth="1"/>
    <col min="5095" max="5095" width="8.59765625" style="2" customWidth="1"/>
    <col min="5096" max="5096" width="6" style="2" customWidth="1"/>
    <col min="5097" max="5097" width="3.59765625" style="2" customWidth="1"/>
    <col min="5098" max="5098" width="8.59765625" style="2" customWidth="1"/>
    <col min="5099" max="5099" width="6" style="2" customWidth="1"/>
    <col min="5100" max="5100" width="3.59765625" style="2" customWidth="1"/>
    <col min="5101" max="5101" width="8.59765625" style="2" customWidth="1"/>
    <col min="5102" max="5102" width="6" style="2" customWidth="1"/>
    <col min="5103" max="5103" width="3.59765625" style="2" customWidth="1"/>
    <col min="5104" max="5104" width="8.59765625" style="2" customWidth="1"/>
    <col min="5105" max="5105" width="6" style="2" customWidth="1"/>
    <col min="5106" max="5106" width="3.59765625" style="2" customWidth="1"/>
    <col min="5107" max="5107" width="8.59765625" style="2" customWidth="1"/>
    <col min="5108" max="5108" width="6" style="2" customWidth="1"/>
    <col min="5109" max="5109" width="3.59765625" style="2" customWidth="1"/>
    <col min="5110" max="5110" width="0.69921875" style="2" customWidth="1"/>
    <col min="5111" max="5111" width="4.3984375" style="2" customWidth="1"/>
    <col min="5112" max="5118" width="4.69921875" style="2" customWidth="1"/>
    <col min="5119" max="5119" width="3.59765625" style="2" customWidth="1"/>
    <col min="5120" max="5120" width="4.3984375" style="2" customWidth="1"/>
    <col min="5121" max="5121" width="7.3984375" style="2" customWidth="1"/>
    <col min="5122" max="5122" width="5.3984375" style="2" customWidth="1"/>
    <col min="5123" max="5123" width="10.59765625" style="2" customWidth="1"/>
    <col min="5124" max="5124" width="38.59765625" style="2" customWidth="1"/>
    <col min="5125" max="5125" width="17" style="2" customWidth="1"/>
    <col min="5126" max="5126" width="4.09765625" style="2" customWidth="1"/>
    <col min="5127" max="5127" width="3.3984375" style="2" customWidth="1"/>
    <col min="5128" max="5128" width="7.59765625" style="2" customWidth="1"/>
    <col min="5129" max="5133" width="8.5" style="2" customWidth="1"/>
    <col min="5134" max="5343" width="9" style="2"/>
    <col min="5344" max="5344" width="4.19921875" style="2" customWidth="1"/>
    <col min="5345" max="5345" width="3.59765625" style="2" customWidth="1"/>
    <col min="5346" max="5347" width="1.19921875" style="2" customWidth="1"/>
    <col min="5348" max="5348" width="2.69921875" style="2" customWidth="1"/>
    <col min="5349" max="5349" width="8.8984375" style="2" customWidth="1"/>
    <col min="5350" max="5350" width="3.09765625" style="2" customWidth="1"/>
    <col min="5351" max="5351" width="8.59765625" style="2" customWidth="1"/>
    <col min="5352" max="5352" width="6" style="2" customWidth="1"/>
    <col min="5353" max="5353" width="3.59765625" style="2" customWidth="1"/>
    <col min="5354" max="5354" width="8.59765625" style="2" customWidth="1"/>
    <col min="5355" max="5355" width="6" style="2" customWidth="1"/>
    <col min="5356" max="5356" width="3.59765625" style="2" customWidth="1"/>
    <col min="5357" max="5357" width="8.59765625" style="2" customWidth="1"/>
    <col min="5358" max="5358" width="6" style="2" customWidth="1"/>
    <col min="5359" max="5359" width="3.59765625" style="2" customWidth="1"/>
    <col min="5360" max="5360" width="8.59765625" style="2" customWidth="1"/>
    <col min="5361" max="5361" width="6" style="2" customWidth="1"/>
    <col min="5362" max="5362" width="3.59765625" style="2" customWidth="1"/>
    <col min="5363" max="5363" width="8.59765625" style="2" customWidth="1"/>
    <col min="5364" max="5364" width="6" style="2" customWidth="1"/>
    <col min="5365" max="5365" width="3.59765625" style="2" customWidth="1"/>
    <col min="5366" max="5366" width="0.69921875" style="2" customWidth="1"/>
    <col min="5367" max="5367" width="4.3984375" style="2" customWidth="1"/>
    <col min="5368" max="5374" width="4.69921875" style="2" customWidth="1"/>
    <col min="5375" max="5375" width="3.59765625" style="2" customWidth="1"/>
    <col min="5376" max="5376" width="4.3984375" style="2" customWidth="1"/>
    <col min="5377" max="5377" width="7.3984375" style="2" customWidth="1"/>
    <col min="5378" max="5378" width="5.3984375" style="2" customWidth="1"/>
    <col min="5379" max="5379" width="10.59765625" style="2" customWidth="1"/>
    <col min="5380" max="5380" width="38.59765625" style="2" customWidth="1"/>
    <col min="5381" max="5381" width="17" style="2" customWidth="1"/>
    <col min="5382" max="5382" width="4.09765625" style="2" customWidth="1"/>
    <col min="5383" max="5383" width="3.3984375" style="2" customWidth="1"/>
    <col min="5384" max="5384" width="7.59765625" style="2" customWidth="1"/>
    <col min="5385" max="5389" width="8.5" style="2" customWidth="1"/>
    <col min="5390" max="5599" width="9" style="2"/>
    <col min="5600" max="5600" width="4.19921875" style="2" customWidth="1"/>
    <col min="5601" max="5601" width="3.59765625" style="2" customWidth="1"/>
    <col min="5602" max="5603" width="1.19921875" style="2" customWidth="1"/>
    <col min="5604" max="5604" width="2.69921875" style="2" customWidth="1"/>
    <col min="5605" max="5605" width="8.8984375" style="2" customWidth="1"/>
    <col min="5606" max="5606" width="3.09765625" style="2" customWidth="1"/>
    <col min="5607" max="5607" width="8.59765625" style="2" customWidth="1"/>
    <col min="5608" max="5608" width="6" style="2" customWidth="1"/>
    <col min="5609" max="5609" width="3.59765625" style="2" customWidth="1"/>
    <col min="5610" max="5610" width="8.59765625" style="2" customWidth="1"/>
    <col min="5611" max="5611" width="6" style="2" customWidth="1"/>
    <col min="5612" max="5612" width="3.59765625" style="2" customWidth="1"/>
    <col min="5613" max="5613" width="8.59765625" style="2" customWidth="1"/>
    <col min="5614" max="5614" width="6" style="2" customWidth="1"/>
    <col min="5615" max="5615" width="3.59765625" style="2" customWidth="1"/>
    <col min="5616" max="5616" width="8.59765625" style="2" customWidth="1"/>
    <col min="5617" max="5617" width="6" style="2" customWidth="1"/>
    <col min="5618" max="5618" width="3.59765625" style="2" customWidth="1"/>
    <col min="5619" max="5619" width="8.59765625" style="2" customWidth="1"/>
    <col min="5620" max="5620" width="6" style="2" customWidth="1"/>
    <col min="5621" max="5621" width="3.59765625" style="2" customWidth="1"/>
    <col min="5622" max="5622" width="0.69921875" style="2" customWidth="1"/>
    <col min="5623" max="5623" width="4.3984375" style="2" customWidth="1"/>
    <col min="5624" max="5630" width="4.69921875" style="2" customWidth="1"/>
    <col min="5631" max="5631" width="3.59765625" style="2" customWidth="1"/>
    <col min="5632" max="5632" width="4.3984375" style="2" customWidth="1"/>
    <col min="5633" max="5633" width="7.3984375" style="2" customWidth="1"/>
    <col min="5634" max="5634" width="5.3984375" style="2" customWidth="1"/>
    <col min="5635" max="5635" width="10.59765625" style="2" customWidth="1"/>
    <col min="5636" max="5636" width="38.59765625" style="2" customWidth="1"/>
    <col min="5637" max="5637" width="17" style="2" customWidth="1"/>
    <col min="5638" max="5638" width="4.09765625" style="2" customWidth="1"/>
    <col min="5639" max="5639" width="3.3984375" style="2" customWidth="1"/>
    <col min="5640" max="5640" width="7.59765625" style="2" customWidth="1"/>
    <col min="5641" max="5645" width="8.5" style="2" customWidth="1"/>
    <col min="5646" max="5855" width="9" style="2"/>
    <col min="5856" max="5856" width="4.19921875" style="2" customWidth="1"/>
    <col min="5857" max="5857" width="3.59765625" style="2" customWidth="1"/>
    <col min="5858" max="5859" width="1.19921875" style="2" customWidth="1"/>
    <col min="5860" max="5860" width="2.69921875" style="2" customWidth="1"/>
    <col min="5861" max="5861" width="8.8984375" style="2" customWidth="1"/>
    <col min="5862" max="5862" width="3.09765625" style="2" customWidth="1"/>
    <col min="5863" max="5863" width="8.59765625" style="2" customWidth="1"/>
    <col min="5864" max="5864" width="6" style="2" customWidth="1"/>
    <col min="5865" max="5865" width="3.59765625" style="2" customWidth="1"/>
    <col min="5866" max="5866" width="8.59765625" style="2" customWidth="1"/>
    <col min="5867" max="5867" width="6" style="2" customWidth="1"/>
    <col min="5868" max="5868" width="3.59765625" style="2" customWidth="1"/>
    <col min="5869" max="5869" width="8.59765625" style="2" customWidth="1"/>
    <col min="5870" max="5870" width="6" style="2" customWidth="1"/>
    <col min="5871" max="5871" width="3.59765625" style="2" customWidth="1"/>
    <col min="5872" max="5872" width="8.59765625" style="2" customWidth="1"/>
    <col min="5873" max="5873" width="6" style="2" customWidth="1"/>
    <col min="5874" max="5874" width="3.59765625" style="2" customWidth="1"/>
    <col min="5875" max="5875" width="8.59765625" style="2" customWidth="1"/>
    <col min="5876" max="5876" width="6" style="2" customWidth="1"/>
    <col min="5877" max="5877" width="3.59765625" style="2" customWidth="1"/>
    <col min="5878" max="5878" width="0.69921875" style="2" customWidth="1"/>
    <col min="5879" max="5879" width="4.3984375" style="2" customWidth="1"/>
    <col min="5880" max="5886" width="4.69921875" style="2" customWidth="1"/>
    <col min="5887" max="5887" width="3.59765625" style="2" customWidth="1"/>
    <col min="5888" max="5888" width="4.3984375" style="2" customWidth="1"/>
    <col min="5889" max="5889" width="7.3984375" style="2" customWidth="1"/>
    <col min="5890" max="5890" width="5.3984375" style="2" customWidth="1"/>
    <col min="5891" max="5891" width="10.59765625" style="2" customWidth="1"/>
    <col min="5892" max="5892" width="38.59765625" style="2" customWidth="1"/>
    <col min="5893" max="5893" width="17" style="2" customWidth="1"/>
    <col min="5894" max="5894" width="4.09765625" style="2" customWidth="1"/>
    <col min="5895" max="5895" width="3.3984375" style="2" customWidth="1"/>
    <col min="5896" max="5896" width="7.59765625" style="2" customWidth="1"/>
    <col min="5897" max="5901" width="8.5" style="2" customWidth="1"/>
    <col min="5902" max="6111" width="9" style="2"/>
    <col min="6112" max="6112" width="4.19921875" style="2" customWidth="1"/>
    <col min="6113" max="6113" width="3.59765625" style="2" customWidth="1"/>
    <col min="6114" max="6115" width="1.19921875" style="2" customWidth="1"/>
    <col min="6116" max="6116" width="2.69921875" style="2" customWidth="1"/>
    <col min="6117" max="6117" width="8.8984375" style="2" customWidth="1"/>
    <col min="6118" max="6118" width="3.09765625" style="2" customWidth="1"/>
    <col min="6119" max="6119" width="8.59765625" style="2" customWidth="1"/>
    <col min="6120" max="6120" width="6" style="2" customWidth="1"/>
    <col min="6121" max="6121" width="3.59765625" style="2" customWidth="1"/>
    <col min="6122" max="6122" width="8.59765625" style="2" customWidth="1"/>
    <col min="6123" max="6123" width="6" style="2" customWidth="1"/>
    <col min="6124" max="6124" width="3.59765625" style="2" customWidth="1"/>
    <col min="6125" max="6125" width="8.59765625" style="2" customWidth="1"/>
    <col min="6126" max="6126" width="6" style="2" customWidth="1"/>
    <col min="6127" max="6127" width="3.59765625" style="2" customWidth="1"/>
    <col min="6128" max="6128" width="8.59765625" style="2" customWidth="1"/>
    <col min="6129" max="6129" width="6" style="2" customWidth="1"/>
    <col min="6130" max="6130" width="3.59765625" style="2" customWidth="1"/>
    <col min="6131" max="6131" width="8.59765625" style="2" customWidth="1"/>
    <col min="6132" max="6132" width="6" style="2" customWidth="1"/>
    <col min="6133" max="6133" width="3.59765625" style="2" customWidth="1"/>
    <col min="6134" max="6134" width="0.69921875" style="2" customWidth="1"/>
    <col min="6135" max="6135" width="4.3984375" style="2" customWidth="1"/>
    <col min="6136" max="6142" width="4.69921875" style="2" customWidth="1"/>
    <col min="6143" max="6143" width="3.59765625" style="2" customWidth="1"/>
    <col min="6144" max="6144" width="4.3984375" style="2" customWidth="1"/>
    <col min="6145" max="6145" width="7.3984375" style="2" customWidth="1"/>
    <col min="6146" max="6146" width="5.3984375" style="2" customWidth="1"/>
    <col min="6147" max="6147" width="10.59765625" style="2" customWidth="1"/>
    <col min="6148" max="6148" width="38.59765625" style="2" customWidth="1"/>
    <col min="6149" max="6149" width="17" style="2" customWidth="1"/>
    <col min="6150" max="6150" width="4.09765625" style="2" customWidth="1"/>
    <col min="6151" max="6151" width="3.3984375" style="2" customWidth="1"/>
    <col min="6152" max="6152" width="7.59765625" style="2" customWidth="1"/>
    <col min="6153" max="6157" width="8.5" style="2" customWidth="1"/>
    <col min="6158" max="6367" width="9" style="2"/>
    <col min="6368" max="6368" width="4.19921875" style="2" customWidth="1"/>
    <col min="6369" max="6369" width="3.59765625" style="2" customWidth="1"/>
    <col min="6370" max="6371" width="1.19921875" style="2" customWidth="1"/>
    <col min="6372" max="6372" width="2.69921875" style="2" customWidth="1"/>
    <col min="6373" max="6373" width="8.8984375" style="2" customWidth="1"/>
    <col min="6374" max="6374" width="3.09765625" style="2" customWidth="1"/>
    <col min="6375" max="6375" width="8.59765625" style="2" customWidth="1"/>
    <col min="6376" max="6376" width="6" style="2" customWidth="1"/>
    <col min="6377" max="6377" width="3.59765625" style="2" customWidth="1"/>
    <col min="6378" max="6378" width="8.59765625" style="2" customWidth="1"/>
    <col min="6379" max="6379" width="6" style="2" customWidth="1"/>
    <col min="6380" max="6380" width="3.59765625" style="2" customWidth="1"/>
    <col min="6381" max="6381" width="8.59765625" style="2" customWidth="1"/>
    <col min="6382" max="6382" width="6" style="2" customWidth="1"/>
    <col min="6383" max="6383" width="3.59765625" style="2" customWidth="1"/>
    <col min="6384" max="6384" width="8.59765625" style="2" customWidth="1"/>
    <col min="6385" max="6385" width="6" style="2" customWidth="1"/>
    <col min="6386" max="6386" width="3.59765625" style="2" customWidth="1"/>
    <col min="6387" max="6387" width="8.59765625" style="2" customWidth="1"/>
    <col min="6388" max="6388" width="6" style="2" customWidth="1"/>
    <col min="6389" max="6389" width="3.59765625" style="2" customWidth="1"/>
    <col min="6390" max="6390" width="0.69921875" style="2" customWidth="1"/>
    <col min="6391" max="6391" width="4.3984375" style="2" customWidth="1"/>
    <col min="6392" max="6398" width="4.69921875" style="2" customWidth="1"/>
    <col min="6399" max="6399" width="3.59765625" style="2" customWidth="1"/>
    <col min="6400" max="6400" width="4.3984375" style="2" customWidth="1"/>
    <col min="6401" max="6401" width="7.3984375" style="2" customWidth="1"/>
    <col min="6402" max="6402" width="5.3984375" style="2" customWidth="1"/>
    <col min="6403" max="6403" width="10.59765625" style="2" customWidth="1"/>
    <col min="6404" max="6404" width="38.59765625" style="2" customWidth="1"/>
    <col min="6405" max="6405" width="17" style="2" customWidth="1"/>
    <col min="6406" max="6406" width="4.09765625" style="2" customWidth="1"/>
    <col min="6407" max="6407" width="3.3984375" style="2" customWidth="1"/>
    <col min="6408" max="6408" width="7.59765625" style="2" customWidth="1"/>
    <col min="6409" max="6413" width="8.5" style="2" customWidth="1"/>
    <col min="6414" max="6623" width="9" style="2"/>
    <col min="6624" max="6624" width="4.19921875" style="2" customWidth="1"/>
    <col min="6625" max="6625" width="3.59765625" style="2" customWidth="1"/>
    <col min="6626" max="6627" width="1.19921875" style="2" customWidth="1"/>
    <col min="6628" max="6628" width="2.69921875" style="2" customWidth="1"/>
    <col min="6629" max="6629" width="8.8984375" style="2" customWidth="1"/>
    <col min="6630" max="6630" width="3.09765625" style="2" customWidth="1"/>
    <col min="6631" max="6631" width="8.59765625" style="2" customWidth="1"/>
    <col min="6632" max="6632" width="6" style="2" customWidth="1"/>
    <col min="6633" max="6633" width="3.59765625" style="2" customWidth="1"/>
    <col min="6634" max="6634" width="8.59765625" style="2" customWidth="1"/>
    <col min="6635" max="6635" width="6" style="2" customWidth="1"/>
    <col min="6636" max="6636" width="3.59765625" style="2" customWidth="1"/>
    <col min="6637" max="6637" width="8.59765625" style="2" customWidth="1"/>
    <col min="6638" max="6638" width="6" style="2" customWidth="1"/>
    <col min="6639" max="6639" width="3.59765625" style="2" customWidth="1"/>
    <col min="6640" max="6640" width="8.59765625" style="2" customWidth="1"/>
    <col min="6641" max="6641" width="6" style="2" customWidth="1"/>
    <col min="6642" max="6642" width="3.59765625" style="2" customWidth="1"/>
    <col min="6643" max="6643" width="8.59765625" style="2" customWidth="1"/>
    <col min="6644" max="6644" width="6" style="2" customWidth="1"/>
    <col min="6645" max="6645" width="3.59765625" style="2" customWidth="1"/>
    <col min="6646" max="6646" width="0.69921875" style="2" customWidth="1"/>
    <col min="6647" max="6647" width="4.3984375" style="2" customWidth="1"/>
    <col min="6648" max="6654" width="4.69921875" style="2" customWidth="1"/>
    <col min="6655" max="6655" width="3.59765625" style="2" customWidth="1"/>
    <col min="6656" max="6656" width="4.3984375" style="2" customWidth="1"/>
    <col min="6657" max="6657" width="7.3984375" style="2" customWidth="1"/>
    <col min="6658" max="6658" width="5.3984375" style="2" customWidth="1"/>
    <col min="6659" max="6659" width="10.59765625" style="2" customWidth="1"/>
    <col min="6660" max="6660" width="38.59765625" style="2" customWidth="1"/>
    <col min="6661" max="6661" width="17" style="2" customWidth="1"/>
    <col min="6662" max="6662" width="4.09765625" style="2" customWidth="1"/>
    <col min="6663" max="6663" width="3.3984375" style="2" customWidth="1"/>
    <col min="6664" max="6664" width="7.59765625" style="2" customWidth="1"/>
    <col min="6665" max="6669" width="8.5" style="2" customWidth="1"/>
    <col min="6670" max="6879" width="9" style="2"/>
    <col min="6880" max="6880" width="4.19921875" style="2" customWidth="1"/>
    <col min="6881" max="6881" width="3.59765625" style="2" customWidth="1"/>
    <col min="6882" max="6883" width="1.19921875" style="2" customWidth="1"/>
    <col min="6884" max="6884" width="2.69921875" style="2" customWidth="1"/>
    <col min="6885" max="6885" width="8.8984375" style="2" customWidth="1"/>
    <col min="6886" max="6886" width="3.09765625" style="2" customWidth="1"/>
    <col min="6887" max="6887" width="8.59765625" style="2" customWidth="1"/>
    <col min="6888" max="6888" width="6" style="2" customWidth="1"/>
    <col min="6889" max="6889" width="3.59765625" style="2" customWidth="1"/>
    <col min="6890" max="6890" width="8.59765625" style="2" customWidth="1"/>
    <col min="6891" max="6891" width="6" style="2" customWidth="1"/>
    <col min="6892" max="6892" width="3.59765625" style="2" customWidth="1"/>
    <col min="6893" max="6893" width="8.59765625" style="2" customWidth="1"/>
    <col min="6894" max="6894" width="6" style="2" customWidth="1"/>
    <col min="6895" max="6895" width="3.59765625" style="2" customWidth="1"/>
    <col min="6896" max="6896" width="8.59765625" style="2" customWidth="1"/>
    <col min="6897" max="6897" width="6" style="2" customWidth="1"/>
    <col min="6898" max="6898" width="3.59765625" style="2" customWidth="1"/>
    <col min="6899" max="6899" width="8.59765625" style="2" customWidth="1"/>
    <col min="6900" max="6900" width="6" style="2" customWidth="1"/>
    <col min="6901" max="6901" width="3.59765625" style="2" customWidth="1"/>
    <col min="6902" max="6902" width="0.69921875" style="2" customWidth="1"/>
    <col min="6903" max="6903" width="4.3984375" style="2" customWidth="1"/>
    <col min="6904" max="6910" width="4.69921875" style="2" customWidth="1"/>
    <col min="6911" max="6911" width="3.59765625" style="2" customWidth="1"/>
    <col min="6912" max="6912" width="4.3984375" style="2" customWidth="1"/>
    <col min="6913" max="6913" width="7.3984375" style="2" customWidth="1"/>
    <col min="6914" max="6914" width="5.3984375" style="2" customWidth="1"/>
    <col min="6915" max="6915" width="10.59765625" style="2" customWidth="1"/>
    <col min="6916" max="6916" width="38.59765625" style="2" customWidth="1"/>
    <col min="6917" max="6917" width="17" style="2" customWidth="1"/>
    <col min="6918" max="6918" width="4.09765625" style="2" customWidth="1"/>
    <col min="6919" max="6919" width="3.3984375" style="2" customWidth="1"/>
    <col min="6920" max="6920" width="7.59765625" style="2" customWidth="1"/>
    <col min="6921" max="6925" width="8.5" style="2" customWidth="1"/>
    <col min="6926" max="7135" width="9" style="2"/>
    <col min="7136" max="7136" width="4.19921875" style="2" customWidth="1"/>
    <col min="7137" max="7137" width="3.59765625" style="2" customWidth="1"/>
    <col min="7138" max="7139" width="1.19921875" style="2" customWidth="1"/>
    <col min="7140" max="7140" width="2.69921875" style="2" customWidth="1"/>
    <col min="7141" max="7141" width="8.8984375" style="2" customWidth="1"/>
    <col min="7142" max="7142" width="3.09765625" style="2" customWidth="1"/>
    <col min="7143" max="7143" width="8.59765625" style="2" customWidth="1"/>
    <col min="7144" max="7144" width="6" style="2" customWidth="1"/>
    <col min="7145" max="7145" width="3.59765625" style="2" customWidth="1"/>
    <col min="7146" max="7146" width="8.59765625" style="2" customWidth="1"/>
    <col min="7147" max="7147" width="6" style="2" customWidth="1"/>
    <col min="7148" max="7148" width="3.59765625" style="2" customWidth="1"/>
    <col min="7149" max="7149" width="8.59765625" style="2" customWidth="1"/>
    <col min="7150" max="7150" width="6" style="2" customWidth="1"/>
    <col min="7151" max="7151" width="3.59765625" style="2" customWidth="1"/>
    <col min="7152" max="7152" width="8.59765625" style="2" customWidth="1"/>
    <col min="7153" max="7153" width="6" style="2" customWidth="1"/>
    <col min="7154" max="7154" width="3.59765625" style="2" customWidth="1"/>
    <col min="7155" max="7155" width="8.59765625" style="2" customWidth="1"/>
    <col min="7156" max="7156" width="6" style="2" customWidth="1"/>
    <col min="7157" max="7157" width="3.59765625" style="2" customWidth="1"/>
    <col min="7158" max="7158" width="0.69921875" style="2" customWidth="1"/>
    <col min="7159" max="7159" width="4.3984375" style="2" customWidth="1"/>
    <col min="7160" max="7166" width="4.69921875" style="2" customWidth="1"/>
    <col min="7167" max="7167" width="3.59765625" style="2" customWidth="1"/>
    <col min="7168" max="7168" width="4.3984375" style="2" customWidth="1"/>
    <col min="7169" max="7169" width="7.3984375" style="2" customWidth="1"/>
    <col min="7170" max="7170" width="5.3984375" style="2" customWidth="1"/>
    <col min="7171" max="7171" width="10.59765625" style="2" customWidth="1"/>
    <col min="7172" max="7172" width="38.59765625" style="2" customWidth="1"/>
    <col min="7173" max="7173" width="17" style="2" customWidth="1"/>
    <col min="7174" max="7174" width="4.09765625" style="2" customWidth="1"/>
    <col min="7175" max="7175" width="3.3984375" style="2" customWidth="1"/>
    <col min="7176" max="7176" width="7.59765625" style="2" customWidth="1"/>
    <col min="7177" max="7181" width="8.5" style="2" customWidth="1"/>
    <col min="7182" max="7391" width="9" style="2"/>
    <col min="7392" max="7392" width="4.19921875" style="2" customWidth="1"/>
    <col min="7393" max="7393" width="3.59765625" style="2" customWidth="1"/>
    <col min="7394" max="7395" width="1.19921875" style="2" customWidth="1"/>
    <col min="7396" max="7396" width="2.69921875" style="2" customWidth="1"/>
    <col min="7397" max="7397" width="8.8984375" style="2" customWidth="1"/>
    <col min="7398" max="7398" width="3.09765625" style="2" customWidth="1"/>
    <col min="7399" max="7399" width="8.59765625" style="2" customWidth="1"/>
    <col min="7400" max="7400" width="6" style="2" customWidth="1"/>
    <col min="7401" max="7401" width="3.59765625" style="2" customWidth="1"/>
    <col min="7402" max="7402" width="8.59765625" style="2" customWidth="1"/>
    <col min="7403" max="7403" width="6" style="2" customWidth="1"/>
    <col min="7404" max="7404" width="3.59765625" style="2" customWidth="1"/>
    <col min="7405" max="7405" width="8.59765625" style="2" customWidth="1"/>
    <col min="7406" max="7406" width="6" style="2" customWidth="1"/>
    <col min="7407" max="7407" width="3.59765625" style="2" customWidth="1"/>
    <col min="7408" max="7408" width="8.59765625" style="2" customWidth="1"/>
    <col min="7409" max="7409" width="6" style="2" customWidth="1"/>
    <col min="7410" max="7410" width="3.59765625" style="2" customWidth="1"/>
    <col min="7411" max="7411" width="8.59765625" style="2" customWidth="1"/>
    <col min="7412" max="7412" width="6" style="2" customWidth="1"/>
    <col min="7413" max="7413" width="3.59765625" style="2" customWidth="1"/>
    <col min="7414" max="7414" width="0.69921875" style="2" customWidth="1"/>
    <col min="7415" max="7415" width="4.3984375" style="2" customWidth="1"/>
    <col min="7416" max="7422" width="4.69921875" style="2" customWidth="1"/>
    <col min="7423" max="7423" width="3.59765625" style="2" customWidth="1"/>
    <col min="7424" max="7424" width="4.3984375" style="2" customWidth="1"/>
    <col min="7425" max="7425" width="7.3984375" style="2" customWidth="1"/>
    <col min="7426" max="7426" width="5.3984375" style="2" customWidth="1"/>
    <col min="7427" max="7427" width="10.59765625" style="2" customWidth="1"/>
    <col min="7428" max="7428" width="38.59765625" style="2" customWidth="1"/>
    <col min="7429" max="7429" width="17" style="2" customWidth="1"/>
    <col min="7430" max="7430" width="4.09765625" style="2" customWidth="1"/>
    <col min="7431" max="7431" width="3.3984375" style="2" customWidth="1"/>
    <col min="7432" max="7432" width="7.59765625" style="2" customWidth="1"/>
    <col min="7433" max="7437" width="8.5" style="2" customWidth="1"/>
    <col min="7438" max="7647" width="9" style="2"/>
    <col min="7648" max="7648" width="4.19921875" style="2" customWidth="1"/>
    <col min="7649" max="7649" width="3.59765625" style="2" customWidth="1"/>
    <col min="7650" max="7651" width="1.19921875" style="2" customWidth="1"/>
    <col min="7652" max="7652" width="2.69921875" style="2" customWidth="1"/>
    <col min="7653" max="7653" width="8.8984375" style="2" customWidth="1"/>
    <col min="7654" max="7654" width="3.09765625" style="2" customWidth="1"/>
    <col min="7655" max="7655" width="8.59765625" style="2" customWidth="1"/>
    <col min="7656" max="7656" width="6" style="2" customWidth="1"/>
    <col min="7657" max="7657" width="3.59765625" style="2" customWidth="1"/>
    <col min="7658" max="7658" width="8.59765625" style="2" customWidth="1"/>
    <col min="7659" max="7659" width="6" style="2" customWidth="1"/>
    <col min="7660" max="7660" width="3.59765625" style="2" customWidth="1"/>
    <col min="7661" max="7661" width="8.59765625" style="2" customWidth="1"/>
    <col min="7662" max="7662" width="6" style="2" customWidth="1"/>
    <col min="7663" max="7663" width="3.59765625" style="2" customWidth="1"/>
    <col min="7664" max="7664" width="8.59765625" style="2" customWidth="1"/>
    <col min="7665" max="7665" width="6" style="2" customWidth="1"/>
    <col min="7666" max="7666" width="3.59765625" style="2" customWidth="1"/>
    <col min="7667" max="7667" width="8.59765625" style="2" customWidth="1"/>
    <col min="7668" max="7668" width="6" style="2" customWidth="1"/>
    <col min="7669" max="7669" width="3.59765625" style="2" customWidth="1"/>
    <col min="7670" max="7670" width="0.69921875" style="2" customWidth="1"/>
    <col min="7671" max="7671" width="4.3984375" style="2" customWidth="1"/>
    <col min="7672" max="7678" width="4.69921875" style="2" customWidth="1"/>
    <col min="7679" max="7679" width="3.59765625" style="2" customWidth="1"/>
    <col min="7680" max="7680" width="4.3984375" style="2" customWidth="1"/>
    <col min="7681" max="7681" width="7.3984375" style="2" customWidth="1"/>
    <col min="7682" max="7682" width="5.3984375" style="2" customWidth="1"/>
    <col min="7683" max="7683" width="10.59765625" style="2" customWidth="1"/>
    <col min="7684" max="7684" width="38.59765625" style="2" customWidth="1"/>
    <col min="7685" max="7685" width="17" style="2" customWidth="1"/>
    <col min="7686" max="7686" width="4.09765625" style="2" customWidth="1"/>
    <col min="7687" max="7687" width="3.3984375" style="2" customWidth="1"/>
    <col min="7688" max="7688" width="7.59765625" style="2" customWidth="1"/>
    <col min="7689" max="7693" width="8.5" style="2" customWidth="1"/>
    <col min="7694" max="7903" width="9" style="2"/>
    <col min="7904" max="7904" width="4.19921875" style="2" customWidth="1"/>
    <col min="7905" max="7905" width="3.59765625" style="2" customWidth="1"/>
    <col min="7906" max="7907" width="1.19921875" style="2" customWidth="1"/>
    <col min="7908" max="7908" width="2.69921875" style="2" customWidth="1"/>
    <col min="7909" max="7909" width="8.8984375" style="2" customWidth="1"/>
    <col min="7910" max="7910" width="3.09765625" style="2" customWidth="1"/>
    <col min="7911" max="7911" width="8.59765625" style="2" customWidth="1"/>
    <col min="7912" max="7912" width="6" style="2" customWidth="1"/>
    <col min="7913" max="7913" width="3.59765625" style="2" customWidth="1"/>
    <col min="7914" max="7914" width="8.59765625" style="2" customWidth="1"/>
    <col min="7915" max="7915" width="6" style="2" customWidth="1"/>
    <col min="7916" max="7916" width="3.59765625" style="2" customWidth="1"/>
    <col min="7917" max="7917" width="8.59765625" style="2" customWidth="1"/>
    <col min="7918" max="7918" width="6" style="2" customWidth="1"/>
    <col min="7919" max="7919" width="3.59765625" style="2" customWidth="1"/>
    <col min="7920" max="7920" width="8.59765625" style="2" customWidth="1"/>
    <col min="7921" max="7921" width="6" style="2" customWidth="1"/>
    <col min="7922" max="7922" width="3.59765625" style="2" customWidth="1"/>
    <col min="7923" max="7923" width="8.59765625" style="2" customWidth="1"/>
    <col min="7924" max="7924" width="6" style="2" customWidth="1"/>
    <col min="7925" max="7925" width="3.59765625" style="2" customWidth="1"/>
    <col min="7926" max="7926" width="0.69921875" style="2" customWidth="1"/>
    <col min="7927" max="7927" width="4.3984375" style="2" customWidth="1"/>
    <col min="7928" max="7934" width="4.69921875" style="2" customWidth="1"/>
    <col min="7935" max="7935" width="3.59765625" style="2" customWidth="1"/>
    <col min="7936" max="7936" width="4.3984375" style="2" customWidth="1"/>
    <col min="7937" max="7937" width="7.3984375" style="2" customWidth="1"/>
    <col min="7938" max="7938" width="5.3984375" style="2" customWidth="1"/>
    <col min="7939" max="7939" width="10.59765625" style="2" customWidth="1"/>
    <col min="7940" max="7940" width="38.59765625" style="2" customWidth="1"/>
    <col min="7941" max="7941" width="17" style="2" customWidth="1"/>
    <col min="7942" max="7942" width="4.09765625" style="2" customWidth="1"/>
    <col min="7943" max="7943" width="3.3984375" style="2" customWidth="1"/>
    <col min="7944" max="7944" width="7.59765625" style="2" customWidth="1"/>
    <col min="7945" max="7949" width="8.5" style="2" customWidth="1"/>
    <col min="7950" max="8159" width="9" style="2"/>
    <col min="8160" max="8160" width="4.19921875" style="2" customWidth="1"/>
    <col min="8161" max="8161" width="3.59765625" style="2" customWidth="1"/>
    <col min="8162" max="8163" width="1.19921875" style="2" customWidth="1"/>
    <col min="8164" max="8164" width="2.69921875" style="2" customWidth="1"/>
    <col min="8165" max="8165" width="8.8984375" style="2" customWidth="1"/>
    <col min="8166" max="8166" width="3.09765625" style="2" customWidth="1"/>
    <col min="8167" max="8167" width="8.59765625" style="2" customWidth="1"/>
    <col min="8168" max="8168" width="6" style="2" customWidth="1"/>
    <col min="8169" max="8169" width="3.59765625" style="2" customWidth="1"/>
    <col min="8170" max="8170" width="8.59765625" style="2" customWidth="1"/>
    <col min="8171" max="8171" width="6" style="2" customWidth="1"/>
    <col min="8172" max="8172" width="3.59765625" style="2" customWidth="1"/>
    <col min="8173" max="8173" width="8.59765625" style="2" customWidth="1"/>
    <col min="8174" max="8174" width="6" style="2" customWidth="1"/>
    <col min="8175" max="8175" width="3.59765625" style="2" customWidth="1"/>
    <col min="8176" max="8176" width="8.59765625" style="2" customWidth="1"/>
    <col min="8177" max="8177" width="6" style="2" customWidth="1"/>
    <col min="8178" max="8178" width="3.59765625" style="2" customWidth="1"/>
    <col min="8179" max="8179" width="8.59765625" style="2" customWidth="1"/>
    <col min="8180" max="8180" width="6" style="2" customWidth="1"/>
    <col min="8181" max="8181" width="3.59765625" style="2" customWidth="1"/>
    <col min="8182" max="8182" width="0.69921875" style="2" customWidth="1"/>
    <col min="8183" max="8183" width="4.3984375" style="2" customWidth="1"/>
    <col min="8184" max="8190" width="4.69921875" style="2" customWidth="1"/>
    <col min="8191" max="8191" width="3.59765625" style="2" customWidth="1"/>
    <col min="8192" max="8192" width="4.3984375" style="2" customWidth="1"/>
    <col min="8193" max="8193" width="7.3984375" style="2" customWidth="1"/>
    <col min="8194" max="8194" width="5.3984375" style="2" customWidth="1"/>
    <col min="8195" max="8195" width="10.59765625" style="2" customWidth="1"/>
    <col min="8196" max="8196" width="38.59765625" style="2" customWidth="1"/>
    <col min="8197" max="8197" width="17" style="2" customWidth="1"/>
    <col min="8198" max="8198" width="4.09765625" style="2" customWidth="1"/>
    <col min="8199" max="8199" width="3.3984375" style="2" customWidth="1"/>
    <col min="8200" max="8200" width="7.59765625" style="2" customWidth="1"/>
    <col min="8201" max="8205" width="8.5" style="2" customWidth="1"/>
    <col min="8206" max="8415" width="9" style="2"/>
    <col min="8416" max="8416" width="4.19921875" style="2" customWidth="1"/>
    <col min="8417" max="8417" width="3.59765625" style="2" customWidth="1"/>
    <col min="8418" max="8419" width="1.19921875" style="2" customWidth="1"/>
    <col min="8420" max="8420" width="2.69921875" style="2" customWidth="1"/>
    <col min="8421" max="8421" width="8.8984375" style="2" customWidth="1"/>
    <col min="8422" max="8422" width="3.09765625" style="2" customWidth="1"/>
    <col min="8423" max="8423" width="8.59765625" style="2" customWidth="1"/>
    <col min="8424" max="8424" width="6" style="2" customWidth="1"/>
    <col min="8425" max="8425" width="3.59765625" style="2" customWidth="1"/>
    <col min="8426" max="8426" width="8.59765625" style="2" customWidth="1"/>
    <col min="8427" max="8427" width="6" style="2" customWidth="1"/>
    <col min="8428" max="8428" width="3.59765625" style="2" customWidth="1"/>
    <col min="8429" max="8429" width="8.59765625" style="2" customWidth="1"/>
    <col min="8430" max="8430" width="6" style="2" customWidth="1"/>
    <col min="8431" max="8431" width="3.59765625" style="2" customWidth="1"/>
    <col min="8432" max="8432" width="8.59765625" style="2" customWidth="1"/>
    <col min="8433" max="8433" width="6" style="2" customWidth="1"/>
    <col min="8434" max="8434" width="3.59765625" style="2" customWidth="1"/>
    <col min="8435" max="8435" width="8.59765625" style="2" customWidth="1"/>
    <col min="8436" max="8436" width="6" style="2" customWidth="1"/>
    <col min="8437" max="8437" width="3.59765625" style="2" customWidth="1"/>
    <col min="8438" max="8438" width="0.69921875" style="2" customWidth="1"/>
    <col min="8439" max="8439" width="4.3984375" style="2" customWidth="1"/>
    <col min="8440" max="8446" width="4.69921875" style="2" customWidth="1"/>
    <col min="8447" max="8447" width="3.59765625" style="2" customWidth="1"/>
    <col min="8448" max="8448" width="4.3984375" style="2" customWidth="1"/>
    <col min="8449" max="8449" width="7.3984375" style="2" customWidth="1"/>
    <col min="8450" max="8450" width="5.3984375" style="2" customWidth="1"/>
    <col min="8451" max="8451" width="10.59765625" style="2" customWidth="1"/>
    <col min="8452" max="8452" width="38.59765625" style="2" customWidth="1"/>
    <col min="8453" max="8453" width="17" style="2" customWidth="1"/>
    <col min="8454" max="8454" width="4.09765625" style="2" customWidth="1"/>
    <col min="8455" max="8455" width="3.3984375" style="2" customWidth="1"/>
    <col min="8456" max="8456" width="7.59765625" style="2" customWidth="1"/>
    <col min="8457" max="8461" width="8.5" style="2" customWidth="1"/>
    <col min="8462" max="8671" width="9" style="2"/>
    <col min="8672" max="8672" width="4.19921875" style="2" customWidth="1"/>
    <col min="8673" max="8673" width="3.59765625" style="2" customWidth="1"/>
    <col min="8674" max="8675" width="1.19921875" style="2" customWidth="1"/>
    <col min="8676" max="8676" width="2.69921875" style="2" customWidth="1"/>
    <col min="8677" max="8677" width="8.8984375" style="2" customWidth="1"/>
    <col min="8678" max="8678" width="3.09765625" style="2" customWidth="1"/>
    <col min="8679" max="8679" width="8.59765625" style="2" customWidth="1"/>
    <col min="8680" max="8680" width="6" style="2" customWidth="1"/>
    <col min="8681" max="8681" width="3.59765625" style="2" customWidth="1"/>
    <col min="8682" max="8682" width="8.59765625" style="2" customWidth="1"/>
    <col min="8683" max="8683" width="6" style="2" customWidth="1"/>
    <col min="8684" max="8684" width="3.59765625" style="2" customWidth="1"/>
    <col min="8685" max="8685" width="8.59765625" style="2" customWidth="1"/>
    <col min="8686" max="8686" width="6" style="2" customWidth="1"/>
    <col min="8687" max="8687" width="3.59765625" style="2" customWidth="1"/>
    <col min="8688" max="8688" width="8.59765625" style="2" customWidth="1"/>
    <col min="8689" max="8689" width="6" style="2" customWidth="1"/>
    <col min="8690" max="8690" width="3.59765625" style="2" customWidth="1"/>
    <col min="8691" max="8691" width="8.59765625" style="2" customWidth="1"/>
    <col min="8692" max="8692" width="6" style="2" customWidth="1"/>
    <col min="8693" max="8693" width="3.59765625" style="2" customWidth="1"/>
    <col min="8694" max="8694" width="0.69921875" style="2" customWidth="1"/>
    <col min="8695" max="8695" width="4.3984375" style="2" customWidth="1"/>
    <col min="8696" max="8702" width="4.69921875" style="2" customWidth="1"/>
    <col min="8703" max="8703" width="3.59765625" style="2" customWidth="1"/>
    <col min="8704" max="8704" width="4.3984375" style="2" customWidth="1"/>
    <col min="8705" max="8705" width="7.3984375" style="2" customWidth="1"/>
    <col min="8706" max="8706" width="5.3984375" style="2" customWidth="1"/>
    <col min="8707" max="8707" width="10.59765625" style="2" customWidth="1"/>
    <col min="8708" max="8708" width="38.59765625" style="2" customWidth="1"/>
    <col min="8709" max="8709" width="17" style="2" customWidth="1"/>
    <col min="8710" max="8710" width="4.09765625" style="2" customWidth="1"/>
    <col min="8711" max="8711" width="3.3984375" style="2" customWidth="1"/>
    <col min="8712" max="8712" width="7.59765625" style="2" customWidth="1"/>
    <col min="8713" max="8717" width="8.5" style="2" customWidth="1"/>
    <col min="8718" max="8927" width="9" style="2"/>
    <col min="8928" max="8928" width="4.19921875" style="2" customWidth="1"/>
    <col min="8929" max="8929" width="3.59765625" style="2" customWidth="1"/>
    <col min="8930" max="8931" width="1.19921875" style="2" customWidth="1"/>
    <col min="8932" max="8932" width="2.69921875" style="2" customWidth="1"/>
    <col min="8933" max="8933" width="8.8984375" style="2" customWidth="1"/>
    <col min="8934" max="8934" width="3.09765625" style="2" customWidth="1"/>
    <col min="8935" max="8935" width="8.59765625" style="2" customWidth="1"/>
    <col min="8936" max="8936" width="6" style="2" customWidth="1"/>
    <col min="8937" max="8937" width="3.59765625" style="2" customWidth="1"/>
    <col min="8938" max="8938" width="8.59765625" style="2" customWidth="1"/>
    <col min="8939" max="8939" width="6" style="2" customWidth="1"/>
    <col min="8940" max="8940" width="3.59765625" style="2" customWidth="1"/>
    <col min="8941" max="8941" width="8.59765625" style="2" customWidth="1"/>
    <col min="8942" max="8942" width="6" style="2" customWidth="1"/>
    <col min="8943" max="8943" width="3.59765625" style="2" customWidth="1"/>
    <col min="8944" max="8944" width="8.59765625" style="2" customWidth="1"/>
    <col min="8945" max="8945" width="6" style="2" customWidth="1"/>
    <col min="8946" max="8946" width="3.59765625" style="2" customWidth="1"/>
    <col min="8947" max="8947" width="8.59765625" style="2" customWidth="1"/>
    <col min="8948" max="8948" width="6" style="2" customWidth="1"/>
    <col min="8949" max="8949" width="3.59765625" style="2" customWidth="1"/>
    <col min="8950" max="8950" width="0.69921875" style="2" customWidth="1"/>
    <col min="8951" max="8951" width="4.3984375" style="2" customWidth="1"/>
    <col min="8952" max="8958" width="4.69921875" style="2" customWidth="1"/>
    <col min="8959" max="8959" width="3.59765625" style="2" customWidth="1"/>
    <col min="8960" max="8960" width="4.3984375" style="2" customWidth="1"/>
    <col min="8961" max="8961" width="7.3984375" style="2" customWidth="1"/>
    <col min="8962" max="8962" width="5.3984375" style="2" customWidth="1"/>
    <col min="8963" max="8963" width="10.59765625" style="2" customWidth="1"/>
    <col min="8964" max="8964" width="38.59765625" style="2" customWidth="1"/>
    <col min="8965" max="8965" width="17" style="2" customWidth="1"/>
    <col min="8966" max="8966" width="4.09765625" style="2" customWidth="1"/>
    <col min="8967" max="8967" width="3.3984375" style="2" customWidth="1"/>
    <col min="8968" max="8968" width="7.59765625" style="2" customWidth="1"/>
    <col min="8969" max="8973" width="8.5" style="2" customWidth="1"/>
    <col min="8974" max="9183" width="9" style="2"/>
    <col min="9184" max="9184" width="4.19921875" style="2" customWidth="1"/>
    <col min="9185" max="9185" width="3.59765625" style="2" customWidth="1"/>
    <col min="9186" max="9187" width="1.19921875" style="2" customWidth="1"/>
    <col min="9188" max="9188" width="2.69921875" style="2" customWidth="1"/>
    <col min="9189" max="9189" width="8.8984375" style="2" customWidth="1"/>
    <col min="9190" max="9190" width="3.09765625" style="2" customWidth="1"/>
    <col min="9191" max="9191" width="8.59765625" style="2" customWidth="1"/>
    <col min="9192" max="9192" width="6" style="2" customWidth="1"/>
    <col min="9193" max="9193" width="3.59765625" style="2" customWidth="1"/>
    <col min="9194" max="9194" width="8.59765625" style="2" customWidth="1"/>
    <col min="9195" max="9195" width="6" style="2" customWidth="1"/>
    <col min="9196" max="9196" width="3.59765625" style="2" customWidth="1"/>
    <col min="9197" max="9197" width="8.59765625" style="2" customWidth="1"/>
    <col min="9198" max="9198" width="6" style="2" customWidth="1"/>
    <col min="9199" max="9199" width="3.59765625" style="2" customWidth="1"/>
    <col min="9200" max="9200" width="8.59765625" style="2" customWidth="1"/>
    <col min="9201" max="9201" width="6" style="2" customWidth="1"/>
    <col min="9202" max="9202" width="3.59765625" style="2" customWidth="1"/>
    <col min="9203" max="9203" width="8.59765625" style="2" customWidth="1"/>
    <col min="9204" max="9204" width="6" style="2" customWidth="1"/>
    <col min="9205" max="9205" width="3.59765625" style="2" customWidth="1"/>
    <col min="9206" max="9206" width="0.69921875" style="2" customWidth="1"/>
    <col min="9207" max="9207" width="4.3984375" style="2" customWidth="1"/>
    <col min="9208" max="9214" width="4.69921875" style="2" customWidth="1"/>
    <col min="9215" max="9215" width="3.59765625" style="2" customWidth="1"/>
    <col min="9216" max="9216" width="4.3984375" style="2" customWidth="1"/>
    <col min="9217" max="9217" width="7.3984375" style="2" customWidth="1"/>
    <col min="9218" max="9218" width="5.3984375" style="2" customWidth="1"/>
    <col min="9219" max="9219" width="10.59765625" style="2" customWidth="1"/>
    <col min="9220" max="9220" width="38.59765625" style="2" customWidth="1"/>
    <col min="9221" max="9221" width="17" style="2" customWidth="1"/>
    <col min="9222" max="9222" width="4.09765625" style="2" customWidth="1"/>
    <col min="9223" max="9223" width="3.3984375" style="2" customWidth="1"/>
    <col min="9224" max="9224" width="7.59765625" style="2" customWidth="1"/>
    <col min="9225" max="9229" width="8.5" style="2" customWidth="1"/>
    <col min="9230" max="9439" width="9" style="2"/>
    <col min="9440" max="9440" width="4.19921875" style="2" customWidth="1"/>
    <col min="9441" max="9441" width="3.59765625" style="2" customWidth="1"/>
    <col min="9442" max="9443" width="1.19921875" style="2" customWidth="1"/>
    <col min="9444" max="9444" width="2.69921875" style="2" customWidth="1"/>
    <col min="9445" max="9445" width="8.8984375" style="2" customWidth="1"/>
    <col min="9446" max="9446" width="3.09765625" style="2" customWidth="1"/>
    <col min="9447" max="9447" width="8.59765625" style="2" customWidth="1"/>
    <col min="9448" max="9448" width="6" style="2" customWidth="1"/>
    <col min="9449" max="9449" width="3.59765625" style="2" customWidth="1"/>
    <col min="9450" max="9450" width="8.59765625" style="2" customWidth="1"/>
    <col min="9451" max="9451" width="6" style="2" customWidth="1"/>
    <col min="9452" max="9452" width="3.59765625" style="2" customWidth="1"/>
    <col min="9453" max="9453" width="8.59765625" style="2" customWidth="1"/>
    <col min="9454" max="9454" width="6" style="2" customWidth="1"/>
    <col min="9455" max="9455" width="3.59765625" style="2" customWidth="1"/>
    <col min="9456" max="9456" width="8.59765625" style="2" customWidth="1"/>
    <col min="9457" max="9457" width="6" style="2" customWidth="1"/>
    <col min="9458" max="9458" width="3.59765625" style="2" customWidth="1"/>
    <col min="9459" max="9459" width="8.59765625" style="2" customWidth="1"/>
    <col min="9460" max="9460" width="6" style="2" customWidth="1"/>
    <col min="9461" max="9461" width="3.59765625" style="2" customWidth="1"/>
    <col min="9462" max="9462" width="0.69921875" style="2" customWidth="1"/>
    <col min="9463" max="9463" width="4.3984375" style="2" customWidth="1"/>
    <col min="9464" max="9470" width="4.69921875" style="2" customWidth="1"/>
    <col min="9471" max="9471" width="3.59765625" style="2" customWidth="1"/>
    <col min="9472" max="9472" width="4.3984375" style="2" customWidth="1"/>
    <col min="9473" max="9473" width="7.3984375" style="2" customWidth="1"/>
    <col min="9474" max="9474" width="5.3984375" style="2" customWidth="1"/>
    <col min="9475" max="9475" width="10.59765625" style="2" customWidth="1"/>
    <col min="9476" max="9476" width="38.59765625" style="2" customWidth="1"/>
    <col min="9477" max="9477" width="17" style="2" customWidth="1"/>
    <col min="9478" max="9478" width="4.09765625" style="2" customWidth="1"/>
    <col min="9479" max="9479" width="3.3984375" style="2" customWidth="1"/>
    <col min="9480" max="9480" width="7.59765625" style="2" customWidth="1"/>
    <col min="9481" max="9485" width="8.5" style="2" customWidth="1"/>
    <col min="9486" max="9695" width="9" style="2"/>
    <col min="9696" max="9696" width="4.19921875" style="2" customWidth="1"/>
    <col min="9697" max="9697" width="3.59765625" style="2" customWidth="1"/>
    <col min="9698" max="9699" width="1.19921875" style="2" customWidth="1"/>
    <col min="9700" max="9700" width="2.69921875" style="2" customWidth="1"/>
    <col min="9701" max="9701" width="8.8984375" style="2" customWidth="1"/>
    <col min="9702" max="9702" width="3.09765625" style="2" customWidth="1"/>
    <col min="9703" max="9703" width="8.59765625" style="2" customWidth="1"/>
    <col min="9704" max="9704" width="6" style="2" customWidth="1"/>
    <col min="9705" max="9705" width="3.59765625" style="2" customWidth="1"/>
    <col min="9706" max="9706" width="8.59765625" style="2" customWidth="1"/>
    <col min="9707" max="9707" width="6" style="2" customWidth="1"/>
    <col min="9708" max="9708" width="3.59765625" style="2" customWidth="1"/>
    <col min="9709" max="9709" width="8.59765625" style="2" customWidth="1"/>
    <col min="9710" max="9710" width="6" style="2" customWidth="1"/>
    <col min="9711" max="9711" width="3.59765625" style="2" customWidth="1"/>
    <col min="9712" max="9712" width="8.59765625" style="2" customWidth="1"/>
    <col min="9713" max="9713" width="6" style="2" customWidth="1"/>
    <col min="9714" max="9714" width="3.59765625" style="2" customWidth="1"/>
    <col min="9715" max="9715" width="8.59765625" style="2" customWidth="1"/>
    <col min="9716" max="9716" width="6" style="2" customWidth="1"/>
    <col min="9717" max="9717" width="3.59765625" style="2" customWidth="1"/>
    <col min="9718" max="9718" width="0.69921875" style="2" customWidth="1"/>
    <col min="9719" max="9719" width="4.3984375" style="2" customWidth="1"/>
    <col min="9720" max="9726" width="4.69921875" style="2" customWidth="1"/>
    <col min="9727" max="9727" width="3.59765625" style="2" customWidth="1"/>
    <col min="9728" max="9728" width="4.3984375" style="2" customWidth="1"/>
    <col min="9729" max="9729" width="7.3984375" style="2" customWidth="1"/>
    <col min="9730" max="9730" width="5.3984375" style="2" customWidth="1"/>
    <col min="9731" max="9731" width="10.59765625" style="2" customWidth="1"/>
    <col min="9732" max="9732" width="38.59765625" style="2" customWidth="1"/>
    <col min="9733" max="9733" width="17" style="2" customWidth="1"/>
    <col min="9734" max="9734" width="4.09765625" style="2" customWidth="1"/>
    <col min="9735" max="9735" width="3.3984375" style="2" customWidth="1"/>
    <col min="9736" max="9736" width="7.59765625" style="2" customWidth="1"/>
    <col min="9737" max="9741" width="8.5" style="2" customWidth="1"/>
    <col min="9742" max="9951" width="9" style="2"/>
    <col min="9952" max="9952" width="4.19921875" style="2" customWidth="1"/>
    <col min="9953" max="9953" width="3.59765625" style="2" customWidth="1"/>
    <col min="9954" max="9955" width="1.19921875" style="2" customWidth="1"/>
    <col min="9956" max="9956" width="2.69921875" style="2" customWidth="1"/>
    <col min="9957" max="9957" width="8.8984375" style="2" customWidth="1"/>
    <col min="9958" max="9958" width="3.09765625" style="2" customWidth="1"/>
    <col min="9959" max="9959" width="8.59765625" style="2" customWidth="1"/>
    <col min="9960" max="9960" width="6" style="2" customWidth="1"/>
    <col min="9961" max="9961" width="3.59765625" style="2" customWidth="1"/>
    <col min="9962" max="9962" width="8.59765625" style="2" customWidth="1"/>
    <col min="9963" max="9963" width="6" style="2" customWidth="1"/>
    <col min="9964" max="9964" width="3.59765625" style="2" customWidth="1"/>
    <col min="9965" max="9965" width="8.59765625" style="2" customWidth="1"/>
    <col min="9966" max="9966" width="6" style="2" customWidth="1"/>
    <col min="9967" max="9967" width="3.59765625" style="2" customWidth="1"/>
    <col min="9968" max="9968" width="8.59765625" style="2" customWidth="1"/>
    <col min="9969" max="9969" width="6" style="2" customWidth="1"/>
    <col min="9970" max="9970" width="3.59765625" style="2" customWidth="1"/>
    <col min="9971" max="9971" width="8.59765625" style="2" customWidth="1"/>
    <col min="9972" max="9972" width="6" style="2" customWidth="1"/>
    <col min="9973" max="9973" width="3.59765625" style="2" customWidth="1"/>
    <col min="9974" max="9974" width="0.69921875" style="2" customWidth="1"/>
    <col min="9975" max="9975" width="4.3984375" style="2" customWidth="1"/>
    <col min="9976" max="9982" width="4.69921875" style="2" customWidth="1"/>
    <col min="9983" max="9983" width="3.59765625" style="2" customWidth="1"/>
    <col min="9984" max="9984" width="4.3984375" style="2" customWidth="1"/>
    <col min="9985" max="9985" width="7.3984375" style="2" customWidth="1"/>
    <col min="9986" max="9986" width="5.3984375" style="2" customWidth="1"/>
    <col min="9987" max="9987" width="10.59765625" style="2" customWidth="1"/>
    <col min="9988" max="9988" width="38.59765625" style="2" customWidth="1"/>
    <col min="9989" max="9989" width="17" style="2" customWidth="1"/>
    <col min="9990" max="9990" width="4.09765625" style="2" customWidth="1"/>
    <col min="9991" max="9991" width="3.3984375" style="2" customWidth="1"/>
    <col min="9992" max="9992" width="7.59765625" style="2" customWidth="1"/>
    <col min="9993" max="9997" width="8.5" style="2" customWidth="1"/>
    <col min="9998" max="10207" width="9" style="2"/>
    <col min="10208" max="10208" width="4.19921875" style="2" customWidth="1"/>
    <col min="10209" max="10209" width="3.59765625" style="2" customWidth="1"/>
    <col min="10210" max="10211" width="1.19921875" style="2" customWidth="1"/>
    <col min="10212" max="10212" width="2.69921875" style="2" customWidth="1"/>
    <col min="10213" max="10213" width="8.8984375" style="2" customWidth="1"/>
    <col min="10214" max="10214" width="3.09765625" style="2" customWidth="1"/>
    <col min="10215" max="10215" width="8.59765625" style="2" customWidth="1"/>
    <col min="10216" max="10216" width="6" style="2" customWidth="1"/>
    <col min="10217" max="10217" width="3.59765625" style="2" customWidth="1"/>
    <col min="10218" max="10218" width="8.59765625" style="2" customWidth="1"/>
    <col min="10219" max="10219" width="6" style="2" customWidth="1"/>
    <col min="10220" max="10220" width="3.59765625" style="2" customWidth="1"/>
    <col min="10221" max="10221" width="8.59765625" style="2" customWidth="1"/>
    <col min="10222" max="10222" width="6" style="2" customWidth="1"/>
    <col min="10223" max="10223" width="3.59765625" style="2" customWidth="1"/>
    <col min="10224" max="10224" width="8.59765625" style="2" customWidth="1"/>
    <col min="10225" max="10225" width="6" style="2" customWidth="1"/>
    <col min="10226" max="10226" width="3.59765625" style="2" customWidth="1"/>
    <col min="10227" max="10227" width="8.59765625" style="2" customWidth="1"/>
    <col min="10228" max="10228" width="6" style="2" customWidth="1"/>
    <col min="10229" max="10229" width="3.59765625" style="2" customWidth="1"/>
    <col min="10230" max="10230" width="0.69921875" style="2" customWidth="1"/>
    <col min="10231" max="10231" width="4.3984375" style="2" customWidth="1"/>
    <col min="10232" max="10238" width="4.69921875" style="2" customWidth="1"/>
    <col min="10239" max="10239" width="3.59765625" style="2" customWidth="1"/>
    <col min="10240" max="10240" width="4.3984375" style="2" customWidth="1"/>
    <col min="10241" max="10241" width="7.3984375" style="2" customWidth="1"/>
    <col min="10242" max="10242" width="5.3984375" style="2" customWidth="1"/>
    <col min="10243" max="10243" width="10.59765625" style="2" customWidth="1"/>
    <col min="10244" max="10244" width="38.59765625" style="2" customWidth="1"/>
    <col min="10245" max="10245" width="17" style="2" customWidth="1"/>
    <col min="10246" max="10246" width="4.09765625" style="2" customWidth="1"/>
    <col min="10247" max="10247" width="3.3984375" style="2" customWidth="1"/>
    <col min="10248" max="10248" width="7.59765625" style="2" customWidth="1"/>
    <col min="10249" max="10253" width="8.5" style="2" customWidth="1"/>
    <col min="10254" max="10463" width="9" style="2"/>
    <col min="10464" max="10464" width="4.19921875" style="2" customWidth="1"/>
    <col min="10465" max="10465" width="3.59765625" style="2" customWidth="1"/>
    <col min="10466" max="10467" width="1.19921875" style="2" customWidth="1"/>
    <col min="10468" max="10468" width="2.69921875" style="2" customWidth="1"/>
    <col min="10469" max="10469" width="8.8984375" style="2" customWidth="1"/>
    <col min="10470" max="10470" width="3.09765625" style="2" customWidth="1"/>
    <col min="10471" max="10471" width="8.59765625" style="2" customWidth="1"/>
    <col min="10472" max="10472" width="6" style="2" customWidth="1"/>
    <col min="10473" max="10473" width="3.59765625" style="2" customWidth="1"/>
    <col min="10474" max="10474" width="8.59765625" style="2" customWidth="1"/>
    <col min="10475" max="10475" width="6" style="2" customWidth="1"/>
    <col min="10476" max="10476" width="3.59765625" style="2" customWidth="1"/>
    <col min="10477" max="10477" width="8.59765625" style="2" customWidth="1"/>
    <col min="10478" max="10478" width="6" style="2" customWidth="1"/>
    <col min="10479" max="10479" width="3.59765625" style="2" customWidth="1"/>
    <col min="10480" max="10480" width="8.59765625" style="2" customWidth="1"/>
    <col min="10481" max="10481" width="6" style="2" customWidth="1"/>
    <col min="10482" max="10482" width="3.59765625" style="2" customWidth="1"/>
    <col min="10483" max="10483" width="8.59765625" style="2" customWidth="1"/>
    <col min="10484" max="10484" width="6" style="2" customWidth="1"/>
    <col min="10485" max="10485" width="3.59765625" style="2" customWidth="1"/>
    <col min="10486" max="10486" width="0.69921875" style="2" customWidth="1"/>
    <col min="10487" max="10487" width="4.3984375" style="2" customWidth="1"/>
    <col min="10488" max="10494" width="4.69921875" style="2" customWidth="1"/>
    <col min="10495" max="10495" width="3.59765625" style="2" customWidth="1"/>
    <col min="10496" max="10496" width="4.3984375" style="2" customWidth="1"/>
    <col min="10497" max="10497" width="7.3984375" style="2" customWidth="1"/>
    <col min="10498" max="10498" width="5.3984375" style="2" customWidth="1"/>
    <col min="10499" max="10499" width="10.59765625" style="2" customWidth="1"/>
    <col min="10500" max="10500" width="38.59765625" style="2" customWidth="1"/>
    <col min="10501" max="10501" width="17" style="2" customWidth="1"/>
    <col min="10502" max="10502" width="4.09765625" style="2" customWidth="1"/>
    <col min="10503" max="10503" width="3.3984375" style="2" customWidth="1"/>
    <col min="10504" max="10504" width="7.59765625" style="2" customWidth="1"/>
    <col min="10505" max="10509" width="8.5" style="2" customWidth="1"/>
    <col min="10510" max="10719" width="9" style="2"/>
    <col min="10720" max="10720" width="4.19921875" style="2" customWidth="1"/>
    <col min="10721" max="10721" width="3.59765625" style="2" customWidth="1"/>
    <col min="10722" max="10723" width="1.19921875" style="2" customWidth="1"/>
    <col min="10724" max="10724" width="2.69921875" style="2" customWidth="1"/>
    <col min="10725" max="10725" width="8.8984375" style="2" customWidth="1"/>
    <col min="10726" max="10726" width="3.09765625" style="2" customWidth="1"/>
    <col min="10727" max="10727" width="8.59765625" style="2" customWidth="1"/>
    <col min="10728" max="10728" width="6" style="2" customWidth="1"/>
    <col min="10729" max="10729" width="3.59765625" style="2" customWidth="1"/>
    <col min="10730" max="10730" width="8.59765625" style="2" customWidth="1"/>
    <col min="10731" max="10731" width="6" style="2" customWidth="1"/>
    <col min="10732" max="10732" width="3.59765625" style="2" customWidth="1"/>
    <col min="10733" max="10733" width="8.59765625" style="2" customWidth="1"/>
    <col min="10734" max="10734" width="6" style="2" customWidth="1"/>
    <col min="10735" max="10735" width="3.59765625" style="2" customWidth="1"/>
    <col min="10736" max="10736" width="8.59765625" style="2" customWidth="1"/>
    <col min="10737" max="10737" width="6" style="2" customWidth="1"/>
    <col min="10738" max="10738" width="3.59765625" style="2" customWidth="1"/>
    <col min="10739" max="10739" width="8.59765625" style="2" customWidth="1"/>
    <col min="10740" max="10740" width="6" style="2" customWidth="1"/>
    <col min="10741" max="10741" width="3.59765625" style="2" customWidth="1"/>
    <col min="10742" max="10742" width="0.69921875" style="2" customWidth="1"/>
    <col min="10743" max="10743" width="4.3984375" style="2" customWidth="1"/>
    <col min="10744" max="10750" width="4.69921875" style="2" customWidth="1"/>
    <col min="10751" max="10751" width="3.59765625" style="2" customWidth="1"/>
    <col min="10752" max="10752" width="4.3984375" style="2" customWidth="1"/>
    <col min="10753" max="10753" width="7.3984375" style="2" customWidth="1"/>
    <col min="10754" max="10754" width="5.3984375" style="2" customWidth="1"/>
    <col min="10755" max="10755" width="10.59765625" style="2" customWidth="1"/>
    <col min="10756" max="10756" width="38.59765625" style="2" customWidth="1"/>
    <col min="10757" max="10757" width="17" style="2" customWidth="1"/>
    <col min="10758" max="10758" width="4.09765625" style="2" customWidth="1"/>
    <col min="10759" max="10759" width="3.3984375" style="2" customWidth="1"/>
    <col min="10760" max="10760" width="7.59765625" style="2" customWidth="1"/>
    <col min="10761" max="10765" width="8.5" style="2" customWidth="1"/>
    <col min="10766" max="10975" width="9" style="2"/>
    <col min="10976" max="10976" width="4.19921875" style="2" customWidth="1"/>
    <col min="10977" max="10977" width="3.59765625" style="2" customWidth="1"/>
    <col min="10978" max="10979" width="1.19921875" style="2" customWidth="1"/>
    <col min="10980" max="10980" width="2.69921875" style="2" customWidth="1"/>
    <col min="10981" max="10981" width="8.8984375" style="2" customWidth="1"/>
    <col min="10982" max="10982" width="3.09765625" style="2" customWidth="1"/>
    <col min="10983" max="10983" width="8.59765625" style="2" customWidth="1"/>
    <col min="10984" max="10984" width="6" style="2" customWidth="1"/>
    <col min="10985" max="10985" width="3.59765625" style="2" customWidth="1"/>
    <col min="10986" max="10986" width="8.59765625" style="2" customWidth="1"/>
    <col min="10987" max="10987" width="6" style="2" customWidth="1"/>
    <col min="10988" max="10988" width="3.59765625" style="2" customWidth="1"/>
    <col min="10989" max="10989" width="8.59765625" style="2" customWidth="1"/>
    <col min="10990" max="10990" width="6" style="2" customWidth="1"/>
    <col min="10991" max="10991" width="3.59765625" style="2" customWidth="1"/>
    <col min="10992" max="10992" width="8.59765625" style="2" customWidth="1"/>
    <col min="10993" max="10993" width="6" style="2" customWidth="1"/>
    <col min="10994" max="10994" width="3.59765625" style="2" customWidth="1"/>
    <col min="10995" max="10995" width="8.59765625" style="2" customWidth="1"/>
    <col min="10996" max="10996" width="6" style="2" customWidth="1"/>
    <col min="10997" max="10997" width="3.59765625" style="2" customWidth="1"/>
    <col min="10998" max="10998" width="0.69921875" style="2" customWidth="1"/>
    <col min="10999" max="10999" width="4.3984375" style="2" customWidth="1"/>
    <col min="11000" max="11006" width="4.69921875" style="2" customWidth="1"/>
    <col min="11007" max="11007" width="3.59765625" style="2" customWidth="1"/>
    <col min="11008" max="11008" width="4.3984375" style="2" customWidth="1"/>
    <col min="11009" max="11009" width="7.3984375" style="2" customWidth="1"/>
    <col min="11010" max="11010" width="5.3984375" style="2" customWidth="1"/>
    <col min="11011" max="11011" width="10.59765625" style="2" customWidth="1"/>
    <col min="11012" max="11012" width="38.59765625" style="2" customWidth="1"/>
    <col min="11013" max="11013" width="17" style="2" customWidth="1"/>
    <col min="11014" max="11014" width="4.09765625" style="2" customWidth="1"/>
    <col min="11015" max="11015" width="3.3984375" style="2" customWidth="1"/>
    <col min="11016" max="11016" width="7.59765625" style="2" customWidth="1"/>
    <col min="11017" max="11021" width="8.5" style="2" customWidth="1"/>
    <col min="11022" max="11231" width="9" style="2"/>
    <col min="11232" max="11232" width="4.19921875" style="2" customWidth="1"/>
    <col min="11233" max="11233" width="3.59765625" style="2" customWidth="1"/>
    <col min="11234" max="11235" width="1.19921875" style="2" customWidth="1"/>
    <col min="11236" max="11236" width="2.69921875" style="2" customWidth="1"/>
    <col min="11237" max="11237" width="8.8984375" style="2" customWidth="1"/>
    <col min="11238" max="11238" width="3.09765625" style="2" customWidth="1"/>
    <col min="11239" max="11239" width="8.59765625" style="2" customWidth="1"/>
    <col min="11240" max="11240" width="6" style="2" customWidth="1"/>
    <col min="11241" max="11241" width="3.59765625" style="2" customWidth="1"/>
    <col min="11242" max="11242" width="8.59765625" style="2" customWidth="1"/>
    <col min="11243" max="11243" width="6" style="2" customWidth="1"/>
    <col min="11244" max="11244" width="3.59765625" style="2" customWidth="1"/>
    <col min="11245" max="11245" width="8.59765625" style="2" customWidth="1"/>
    <col min="11246" max="11246" width="6" style="2" customWidth="1"/>
    <col min="11247" max="11247" width="3.59765625" style="2" customWidth="1"/>
    <col min="11248" max="11248" width="8.59765625" style="2" customWidth="1"/>
    <col min="11249" max="11249" width="6" style="2" customWidth="1"/>
    <col min="11250" max="11250" width="3.59765625" style="2" customWidth="1"/>
    <col min="11251" max="11251" width="8.59765625" style="2" customWidth="1"/>
    <col min="11252" max="11252" width="6" style="2" customWidth="1"/>
    <col min="11253" max="11253" width="3.59765625" style="2" customWidth="1"/>
    <col min="11254" max="11254" width="0.69921875" style="2" customWidth="1"/>
    <col min="11255" max="11255" width="4.3984375" style="2" customWidth="1"/>
    <col min="11256" max="11262" width="4.69921875" style="2" customWidth="1"/>
    <col min="11263" max="11263" width="3.59765625" style="2" customWidth="1"/>
    <col min="11264" max="11264" width="4.3984375" style="2" customWidth="1"/>
    <col min="11265" max="11265" width="7.3984375" style="2" customWidth="1"/>
    <col min="11266" max="11266" width="5.3984375" style="2" customWidth="1"/>
    <col min="11267" max="11267" width="10.59765625" style="2" customWidth="1"/>
    <col min="11268" max="11268" width="38.59765625" style="2" customWidth="1"/>
    <col min="11269" max="11269" width="17" style="2" customWidth="1"/>
    <col min="11270" max="11270" width="4.09765625" style="2" customWidth="1"/>
    <col min="11271" max="11271" width="3.3984375" style="2" customWidth="1"/>
    <col min="11272" max="11272" width="7.59765625" style="2" customWidth="1"/>
    <col min="11273" max="11277" width="8.5" style="2" customWidth="1"/>
    <col min="11278" max="11487" width="9" style="2"/>
    <col min="11488" max="11488" width="4.19921875" style="2" customWidth="1"/>
    <col min="11489" max="11489" width="3.59765625" style="2" customWidth="1"/>
    <col min="11490" max="11491" width="1.19921875" style="2" customWidth="1"/>
    <col min="11492" max="11492" width="2.69921875" style="2" customWidth="1"/>
    <col min="11493" max="11493" width="8.8984375" style="2" customWidth="1"/>
    <col min="11494" max="11494" width="3.09765625" style="2" customWidth="1"/>
    <col min="11495" max="11495" width="8.59765625" style="2" customWidth="1"/>
    <col min="11496" max="11496" width="6" style="2" customWidth="1"/>
    <col min="11497" max="11497" width="3.59765625" style="2" customWidth="1"/>
    <col min="11498" max="11498" width="8.59765625" style="2" customWidth="1"/>
    <col min="11499" max="11499" width="6" style="2" customWidth="1"/>
    <col min="11500" max="11500" width="3.59765625" style="2" customWidth="1"/>
    <col min="11501" max="11501" width="8.59765625" style="2" customWidth="1"/>
    <col min="11502" max="11502" width="6" style="2" customWidth="1"/>
    <col min="11503" max="11503" width="3.59765625" style="2" customWidth="1"/>
    <col min="11504" max="11504" width="8.59765625" style="2" customWidth="1"/>
    <col min="11505" max="11505" width="6" style="2" customWidth="1"/>
    <col min="11506" max="11506" width="3.59765625" style="2" customWidth="1"/>
    <col min="11507" max="11507" width="8.59765625" style="2" customWidth="1"/>
    <col min="11508" max="11508" width="6" style="2" customWidth="1"/>
    <col min="11509" max="11509" width="3.59765625" style="2" customWidth="1"/>
    <col min="11510" max="11510" width="0.69921875" style="2" customWidth="1"/>
    <col min="11511" max="11511" width="4.3984375" style="2" customWidth="1"/>
    <col min="11512" max="11518" width="4.69921875" style="2" customWidth="1"/>
    <col min="11519" max="11519" width="3.59765625" style="2" customWidth="1"/>
    <col min="11520" max="11520" width="4.3984375" style="2" customWidth="1"/>
    <col min="11521" max="11521" width="7.3984375" style="2" customWidth="1"/>
    <col min="11522" max="11522" width="5.3984375" style="2" customWidth="1"/>
    <col min="11523" max="11523" width="10.59765625" style="2" customWidth="1"/>
    <col min="11524" max="11524" width="38.59765625" style="2" customWidth="1"/>
    <col min="11525" max="11525" width="17" style="2" customWidth="1"/>
    <col min="11526" max="11526" width="4.09765625" style="2" customWidth="1"/>
    <col min="11527" max="11527" width="3.3984375" style="2" customWidth="1"/>
    <col min="11528" max="11528" width="7.59765625" style="2" customWidth="1"/>
    <col min="11529" max="11533" width="8.5" style="2" customWidth="1"/>
    <col min="11534" max="11743" width="9" style="2"/>
    <col min="11744" max="11744" width="4.19921875" style="2" customWidth="1"/>
    <col min="11745" max="11745" width="3.59765625" style="2" customWidth="1"/>
    <col min="11746" max="11747" width="1.19921875" style="2" customWidth="1"/>
    <col min="11748" max="11748" width="2.69921875" style="2" customWidth="1"/>
    <col min="11749" max="11749" width="8.8984375" style="2" customWidth="1"/>
    <col min="11750" max="11750" width="3.09765625" style="2" customWidth="1"/>
    <col min="11751" max="11751" width="8.59765625" style="2" customWidth="1"/>
    <col min="11752" max="11752" width="6" style="2" customWidth="1"/>
    <col min="11753" max="11753" width="3.59765625" style="2" customWidth="1"/>
    <col min="11754" max="11754" width="8.59765625" style="2" customWidth="1"/>
    <col min="11755" max="11755" width="6" style="2" customWidth="1"/>
    <col min="11756" max="11756" width="3.59765625" style="2" customWidth="1"/>
    <col min="11757" max="11757" width="8.59765625" style="2" customWidth="1"/>
    <col min="11758" max="11758" width="6" style="2" customWidth="1"/>
    <col min="11759" max="11759" width="3.59765625" style="2" customWidth="1"/>
    <col min="11760" max="11760" width="8.59765625" style="2" customWidth="1"/>
    <col min="11761" max="11761" width="6" style="2" customWidth="1"/>
    <col min="11762" max="11762" width="3.59765625" style="2" customWidth="1"/>
    <col min="11763" max="11763" width="8.59765625" style="2" customWidth="1"/>
    <col min="11764" max="11764" width="6" style="2" customWidth="1"/>
    <col min="11765" max="11765" width="3.59765625" style="2" customWidth="1"/>
    <col min="11766" max="11766" width="0.69921875" style="2" customWidth="1"/>
    <col min="11767" max="11767" width="4.3984375" style="2" customWidth="1"/>
    <col min="11768" max="11774" width="4.69921875" style="2" customWidth="1"/>
    <col min="11775" max="11775" width="3.59765625" style="2" customWidth="1"/>
    <col min="11776" max="11776" width="4.3984375" style="2" customWidth="1"/>
    <col min="11777" max="11777" width="7.3984375" style="2" customWidth="1"/>
    <col min="11778" max="11778" width="5.3984375" style="2" customWidth="1"/>
    <col min="11779" max="11779" width="10.59765625" style="2" customWidth="1"/>
    <col min="11780" max="11780" width="38.59765625" style="2" customWidth="1"/>
    <col min="11781" max="11781" width="17" style="2" customWidth="1"/>
    <col min="11782" max="11782" width="4.09765625" style="2" customWidth="1"/>
    <col min="11783" max="11783" width="3.3984375" style="2" customWidth="1"/>
    <col min="11784" max="11784" width="7.59765625" style="2" customWidth="1"/>
    <col min="11785" max="11789" width="8.5" style="2" customWidth="1"/>
    <col min="11790" max="11999" width="9" style="2"/>
    <col min="12000" max="12000" width="4.19921875" style="2" customWidth="1"/>
    <col min="12001" max="12001" width="3.59765625" style="2" customWidth="1"/>
    <col min="12002" max="12003" width="1.19921875" style="2" customWidth="1"/>
    <col min="12004" max="12004" width="2.69921875" style="2" customWidth="1"/>
    <col min="12005" max="12005" width="8.8984375" style="2" customWidth="1"/>
    <col min="12006" max="12006" width="3.09765625" style="2" customWidth="1"/>
    <col min="12007" max="12007" width="8.59765625" style="2" customWidth="1"/>
    <col min="12008" max="12008" width="6" style="2" customWidth="1"/>
    <col min="12009" max="12009" width="3.59765625" style="2" customWidth="1"/>
    <col min="12010" max="12010" width="8.59765625" style="2" customWidth="1"/>
    <col min="12011" max="12011" width="6" style="2" customWidth="1"/>
    <col min="12012" max="12012" width="3.59765625" style="2" customWidth="1"/>
    <col min="12013" max="12013" width="8.59765625" style="2" customWidth="1"/>
    <col min="12014" max="12014" width="6" style="2" customWidth="1"/>
    <col min="12015" max="12015" width="3.59765625" style="2" customWidth="1"/>
    <col min="12016" max="12016" width="8.59765625" style="2" customWidth="1"/>
    <col min="12017" max="12017" width="6" style="2" customWidth="1"/>
    <col min="12018" max="12018" width="3.59765625" style="2" customWidth="1"/>
    <col min="12019" max="12019" width="8.59765625" style="2" customWidth="1"/>
    <col min="12020" max="12020" width="6" style="2" customWidth="1"/>
    <col min="12021" max="12021" width="3.59765625" style="2" customWidth="1"/>
    <col min="12022" max="12022" width="0.69921875" style="2" customWidth="1"/>
    <col min="12023" max="12023" width="4.3984375" style="2" customWidth="1"/>
    <col min="12024" max="12030" width="4.69921875" style="2" customWidth="1"/>
    <col min="12031" max="12031" width="3.59765625" style="2" customWidth="1"/>
    <col min="12032" max="12032" width="4.3984375" style="2" customWidth="1"/>
    <col min="12033" max="12033" width="7.3984375" style="2" customWidth="1"/>
    <col min="12034" max="12034" width="5.3984375" style="2" customWidth="1"/>
    <col min="12035" max="12035" width="10.59765625" style="2" customWidth="1"/>
    <col min="12036" max="12036" width="38.59765625" style="2" customWidth="1"/>
    <col min="12037" max="12037" width="17" style="2" customWidth="1"/>
    <col min="12038" max="12038" width="4.09765625" style="2" customWidth="1"/>
    <col min="12039" max="12039" width="3.3984375" style="2" customWidth="1"/>
    <col min="12040" max="12040" width="7.59765625" style="2" customWidth="1"/>
    <col min="12041" max="12045" width="8.5" style="2" customWidth="1"/>
    <col min="12046" max="12255" width="9" style="2"/>
    <col min="12256" max="12256" width="4.19921875" style="2" customWidth="1"/>
    <col min="12257" max="12257" width="3.59765625" style="2" customWidth="1"/>
    <col min="12258" max="12259" width="1.19921875" style="2" customWidth="1"/>
    <col min="12260" max="12260" width="2.69921875" style="2" customWidth="1"/>
    <col min="12261" max="12261" width="8.8984375" style="2" customWidth="1"/>
    <col min="12262" max="12262" width="3.09765625" style="2" customWidth="1"/>
    <col min="12263" max="12263" width="8.59765625" style="2" customWidth="1"/>
    <col min="12264" max="12264" width="6" style="2" customWidth="1"/>
    <col min="12265" max="12265" width="3.59765625" style="2" customWidth="1"/>
    <col min="12266" max="12266" width="8.59765625" style="2" customWidth="1"/>
    <col min="12267" max="12267" width="6" style="2" customWidth="1"/>
    <col min="12268" max="12268" width="3.59765625" style="2" customWidth="1"/>
    <col min="12269" max="12269" width="8.59765625" style="2" customWidth="1"/>
    <col min="12270" max="12270" width="6" style="2" customWidth="1"/>
    <col min="12271" max="12271" width="3.59765625" style="2" customWidth="1"/>
    <col min="12272" max="12272" width="8.59765625" style="2" customWidth="1"/>
    <col min="12273" max="12273" width="6" style="2" customWidth="1"/>
    <col min="12274" max="12274" width="3.59765625" style="2" customWidth="1"/>
    <col min="12275" max="12275" width="8.59765625" style="2" customWidth="1"/>
    <col min="12276" max="12276" width="6" style="2" customWidth="1"/>
    <col min="12277" max="12277" width="3.59765625" style="2" customWidth="1"/>
    <col min="12278" max="12278" width="0.69921875" style="2" customWidth="1"/>
    <col min="12279" max="12279" width="4.3984375" style="2" customWidth="1"/>
    <col min="12280" max="12286" width="4.69921875" style="2" customWidth="1"/>
    <col min="12287" max="12287" width="3.59765625" style="2" customWidth="1"/>
    <col min="12288" max="12288" width="4.3984375" style="2" customWidth="1"/>
    <col min="12289" max="12289" width="7.3984375" style="2" customWidth="1"/>
    <col min="12290" max="12290" width="5.3984375" style="2" customWidth="1"/>
    <col min="12291" max="12291" width="10.59765625" style="2" customWidth="1"/>
    <col min="12292" max="12292" width="38.59765625" style="2" customWidth="1"/>
    <col min="12293" max="12293" width="17" style="2" customWidth="1"/>
    <col min="12294" max="12294" width="4.09765625" style="2" customWidth="1"/>
    <col min="12295" max="12295" width="3.3984375" style="2" customWidth="1"/>
    <col min="12296" max="12296" width="7.59765625" style="2" customWidth="1"/>
    <col min="12297" max="12301" width="8.5" style="2" customWidth="1"/>
    <col min="12302" max="12511" width="9" style="2"/>
    <col min="12512" max="12512" width="4.19921875" style="2" customWidth="1"/>
    <col min="12513" max="12513" width="3.59765625" style="2" customWidth="1"/>
    <col min="12514" max="12515" width="1.19921875" style="2" customWidth="1"/>
    <col min="12516" max="12516" width="2.69921875" style="2" customWidth="1"/>
    <col min="12517" max="12517" width="8.8984375" style="2" customWidth="1"/>
    <col min="12518" max="12518" width="3.09765625" style="2" customWidth="1"/>
    <col min="12519" max="12519" width="8.59765625" style="2" customWidth="1"/>
    <col min="12520" max="12520" width="6" style="2" customWidth="1"/>
    <col min="12521" max="12521" width="3.59765625" style="2" customWidth="1"/>
    <col min="12522" max="12522" width="8.59765625" style="2" customWidth="1"/>
    <col min="12523" max="12523" width="6" style="2" customWidth="1"/>
    <col min="12524" max="12524" width="3.59765625" style="2" customWidth="1"/>
    <col min="12525" max="12525" width="8.59765625" style="2" customWidth="1"/>
    <col min="12526" max="12526" width="6" style="2" customWidth="1"/>
    <col min="12527" max="12527" width="3.59765625" style="2" customWidth="1"/>
    <col min="12528" max="12528" width="8.59765625" style="2" customWidth="1"/>
    <col min="12529" max="12529" width="6" style="2" customWidth="1"/>
    <col min="12530" max="12530" width="3.59765625" style="2" customWidth="1"/>
    <col min="12531" max="12531" width="8.59765625" style="2" customWidth="1"/>
    <col min="12532" max="12532" width="6" style="2" customWidth="1"/>
    <col min="12533" max="12533" width="3.59765625" style="2" customWidth="1"/>
    <col min="12534" max="12534" width="0.69921875" style="2" customWidth="1"/>
    <col min="12535" max="12535" width="4.3984375" style="2" customWidth="1"/>
    <col min="12536" max="12542" width="4.69921875" style="2" customWidth="1"/>
    <col min="12543" max="12543" width="3.59765625" style="2" customWidth="1"/>
    <col min="12544" max="12544" width="4.3984375" style="2" customWidth="1"/>
    <col min="12545" max="12545" width="7.3984375" style="2" customWidth="1"/>
    <col min="12546" max="12546" width="5.3984375" style="2" customWidth="1"/>
    <col min="12547" max="12547" width="10.59765625" style="2" customWidth="1"/>
    <col min="12548" max="12548" width="38.59765625" style="2" customWidth="1"/>
    <col min="12549" max="12549" width="17" style="2" customWidth="1"/>
    <col min="12550" max="12550" width="4.09765625" style="2" customWidth="1"/>
    <col min="12551" max="12551" width="3.3984375" style="2" customWidth="1"/>
    <col min="12552" max="12552" width="7.59765625" style="2" customWidth="1"/>
    <col min="12553" max="12557" width="8.5" style="2" customWidth="1"/>
    <col min="12558" max="12767" width="9" style="2"/>
    <col min="12768" max="12768" width="4.19921875" style="2" customWidth="1"/>
    <col min="12769" max="12769" width="3.59765625" style="2" customWidth="1"/>
    <col min="12770" max="12771" width="1.19921875" style="2" customWidth="1"/>
    <col min="12772" max="12772" width="2.69921875" style="2" customWidth="1"/>
    <col min="12773" max="12773" width="8.8984375" style="2" customWidth="1"/>
    <col min="12774" max="12774" width="3.09765625" style="2" customWidth="1"/>
    <col min="12775" max="12775" width="8.59765625" style="2" customWidth="1"/>
    <col min="12776" max="12776" width="6" style="2" customWidth="1"/>
    <col min="12777" max="12777" width="3.59765625" style="2" customWidth="1"/>
    <col min="12778" max="12778" width="8.59765625" style="2" customWidth="1"/>
    <col min="12779" max="12779" width="6" style="2" customWidth="1"/>
    <col min="12780" max="12780" width="3.59765625" style="2" customWidth="1"/>
    <col min="12781" max="12781" width="8.59765625" style="2" customWidth="1"/>
    <col min="12782" max="12782" width="6" style="2" customWidth="1"/>
    <col min="12783" max="12783" width="3.59765625" style="2" customWidth="1"/>
    <col min="12784" max="12784" width="8.59765625" style="2" customWidth="1"/>
    <col min="12785" max="12785" width="6" style="2" customWidth="1"/>
    <col min="12786" max="12786" width="3.59765625" style="2" customWidth="1"/>
    <col min="12787" max="12787" width="8.59765625" style="2" customWidth="1"/>
    <col min="12788" max="12788" width="6" style="2" customWidth="1"/>
    <col min="12789" max="12789" width="3.59765625" style="2" customWidth="1"/>
    <col min="12790" max="12790" width="0.69921875" style="2" customWidth="1"/>
    <col min="12791" max="12791" width="4.3984375" style="2" customWidth="1"/>
    <col min="12792" max="12798" width="4.69921875" style="2" customWidth="1"/>
    <col min="12799" max="12799" width="3.59765625" style="2" customWidth="1"/>
    <col min="12800" max="12800" width="4.3984375" style="2" customWidth="1"/>
    <col min="12801" max="12801" width="7.3984375" style="2" customWidth="1"/>
    <col min="12802" max="12802" width="5.3984375" style="2" customWidth="1"/>
    <col min="12803" max="12803" width="10.59765625" style="2" customWidth="1"/>
    <col min="12804" max="12804" width="38.59765625" style="2" customWidth="1"/>
    <col min="12805" max="12805" width="17" style="2" customWidth="1"/>
    <col min="12806" max="12806" width="4.09765625" style="2" customWidth="1"/>
    <col min="12807" max="12807" width="3.3984375" style="2" customWidth="1"/>
    <col min="12808" max="12808" width="7.59765625" style="2" customWidth="1"/>
    <col min="12809" max="12813" width="8.5" style="2" customWidth="1"/>
    <col min="12814" max="13023" width="9" style="2"/>
    <col min="13024" max="13024" width="4.19921875" style="2" customWidth="1"/>
    <col min="13025" max="13025" width="3.59765625" style="2" customWidth="1"/>
    <col min="13026" max="13027" width="1.19921875" style="2" customWidth="1"/>
    <col min="13028" max="13028" width="2.69921875" style="2" customWidth="1"/>
    <col min="13029" max="13029" width="8.8984375" style="2" customWidth="1"/>
    <col min="13030" max="13030" width="3.09765625" style="2" customWidth="1"/>
    <col min="13031" max="13031" width="8.59765625" style="2" customWidth="1"/>
    <col min="13032" max="13032" width="6" style="2" customWidth="1"/>
    <col min="13033" max="13033" width="3.59765625" style="2" customWidth="1"/>
    <col min="13034" max="13034" width="8.59765625" style="2" customWidth="1"/>
    <col min="13035" max="13035" width="6" style="2" customWidth="1"/>
    <col min="13036" max="13036" width="3.59765625" style="2" customWidth="1"/>
    <col min="13037" max="13037" width="8.59765625" style="2" customWidth="1"/>
    <col min="13038" max="13038" width="6" style="2" customWidth="1"/>
    <col min="13039" max="13039" width="3.59765625" style="2" customWidth="1"/>
    <col min="13040" max="13040" width="8.59765625" style="2" customWidth="1"/>
    <col min="13041" max="13041" width="6" style="2" customWidth="1"/>
    <col min="13042" max="13042" width="3.59765625" style="2" customWidth="1"/>
    <col min="13043" max="13043" width="8.59765625" style="2" customWidth="1"/>
    <col min="13044" max="13044" width="6" style="2" customWidth="1"/>
    <col min="13045" max="13045" width="3.59765625" style="2" customWidth="1"/>
    <col min="13046" max="13046" width="0.69921875" style="2" customWidth="1"/>
    <col min="13047" max="13047" width="4.3984375" style="2" customWidth="1"/>
    <col min="13048" max="13054" width="4.69921875" style="2" customWidth="1"/>
    <col min="13055" max="13055" width="3.59765625" style="2" customWidth="1"/>
    <col min="13056" max="13056" width="4.3984375" style="2" customWidth="1"/>
    <col min="13057" max="13057" width="7.3984375" style="2" customWidth="1"/>
    <col min="13058" max="13058" width="5.3984375" style="2" customWidth="1"/>
    <col min="13059" max="13059" width="10.59765625" style="2" customWidth="1"/>
    <col min="13060" max="13060" width="38.59765625" style="2" customWidth="1"/>
    <col min="13061" max="13061" width="17" style="2" customWidth="1"/>
    <col min="13062" max="13062" width="4.09765625" style="2" customWidth="1"/>
    <col min="13063" max="13063" width="3.3984375" style="2" customWidth="1"/>
    <col min="13064" max="13064" width="7.59765625" style="2" customWidth="1"/>
    <col min="13065" max="13069" width="8.5" style="2" customWidth="1"/>
    <col min="13070" max="13279" width="9" style="2"/>
    <col min="13280" max="13280" width="4.19921875" style="2" customWidth="1"/>
    <col min="13281" max="13281" width="3.59765625" style="2" customWidth="1"/>
    <col min="13282" max="13283" width="1.19921875" style="2" customWidth="1"/>
    <col min="13284" max="13284" width="2.69921875" style="2" customWidth="1"/>
    <col min="13285" max="13285" width="8.8984375" style="2" customWidth="1"/>
    <col min="13286" max="13286" width="3.09765625" style="2" customWidth="1"/>
    <col min="13287" max="13287" width="8.59765625" style="2" customWidth="1"/>
    <col min="13288" max="13288" width="6" style="2" customWidth="1"/>
    <col min="13289" max="13289" width="3.59765625" style="2" customWidth="1"/>
    <col min="13290" max="13290" width="8.59765625" style="2" customWidth="1"/>
    <col min="13291" max="13291" width="6" style="2" customWidth="1"/>
    <col min="13292" max="13292" width="3.59765625" style="2" customWidth="1"/>
    <col min="13293" max="13293" width="8.59765625" style="2" customWidth="1"/>
    <col min="13294" max="13294" width="6" style="2" customWidth="1"/>
    <col min="13295" max="13295" width="3.59765625" style="2" customWidth="1"/>
    <col min="13296" max="13296" width="8.59765625" style="2" customWidth="1"/>
    <col min="13297" max="13297" width="6" style="2" customWidth="1"/>
    <col min="13298" max="13298" width="3.59765625" style="2" customWidth="1"/>
    <col min="13299" max="13299" width="8.59765625" style="2" customWidth="1"/>
    <col min="13300" max="13300" width="6" style="2" customWidth="1"/>
    <col min="13301" max="13301" width="3.59765625" style="2" customWidth="1"/>
    <col min="13302" max="13302" width="0.69921875" style="2" customWidth="1"/>
    <col min="13303" max="13303" width="4.3984375" style="2" customWidth="1"/>
    <col min="13304" max="13310" width="4.69921875" style="2" customWidth="1"/>
    <col min="13311" max="13311" width="3.59765625" style="2" customWidth="1"/>
    <col min="13312" max="13312" width="4.3984375" style="2" customWidth="1"/>
    <col min="13313" max="13313" width="7.3984375" style="2" customWidth="1"/>
    <col min="13314" max="13314" width="5.3984375" style="2" customWidth="1"/>
    <col min="13315" max="13315" width="10.59765625" style="2" customWidth="1"/>
    <col min="13316" max="13316" width="38.59765625" style="2" customWidth="1"/>
    <col min="13317" max="13317" width="17" style="2" customWidth="1"/>
    <col min="13318" max="13318" width="4.09765625" style="2" customWidth="1"/>
    <col min="13319" max="13319" width="3.3984375" style="2" customWidth="1"/>
    <col min="13320" max="13320" width="7.59765625" style="2" customWidth="1"/>
    <col min="13321" max="13325" width="8.5" style="2" customWidth="1"/>
    <col min="13326" max="13535" width="9" style="2"/>
    <col min="13536" max="13536" width="4.19921875" style="2" customWidth="1"/>
    <col min="13537" max="13537" width="3.59765625" style="2" customWidth="1"/>
    <col min="13538" max="13539" width="1.19921875" style="2" customWidth="1"/>
    <col min="13540" max="13540" width="2.69921875" style="2" customWidth="1"/>
    <col min="13541" max="13541" width="8.8984375" style="2" customWidth="1"/>
    <col min="13542" max="13542" width="3.09765625" style="2" customWidth="1"/>
    <col min="13543" max="13543" width="8.59765625" style="2" customWidth="1"/>
    <col min="13544" max="13544" width="6" style="2" customWidth="1"/>
    <col min="13545" max="13545" width="3.59765625" style="2" customWidth="1"/>
    <col min="13546" max="13546" width="8.59765625" style="2" customWidth="1"/>
    <col min="13547" max="13547" width="6" style="2" customWidth="1"/>
    <col min="13548" max="13548" width="3.59765625" style="2" customWidth="1"/>
    <col min="13549" max="13549" width="8.59765625" style="2" customWidth="1"/>
    <col min="13550" max="13550" width="6" style="2" customWidth="1"/>
    <col min="13551" max="13551" width="3.59765625" style="2" customWidth="1"/>
    <col min="13552" max="13552" width="8.59765625" style="2" customWidth="1"/>
    <col min="13553" max="13553" width="6" style="2" customWidth="1"/>
    <col min="13554" max="13554" width="3.59765625" style="2" customWidth="1"/>
    <col min="13555" max="13555" width="8.59765625" style="2" customWidth="1"/>
    <col min="13556" max="13556" width="6" style="2" customWidth="1"/>
    <col min="13557" max="13557" width="3.59765625" style="2" customWidth="1"/>
    <col min="13558" max="13558" width="0.69921875" style="2" customWidth="1"/>
    <col min="13559" max="13559" width="4.3984375" style="2" customWidth="1"/>
    <col min="13560" max="13566" width="4.69921875" style="2" customWidth="1"/>
    <col min="13567" max="13567" width="3.59765625" style="2" customWidth="1"/>
    <col min="13568" max="13568" width="4.3984375" style="2" customWidth="1"/>
    <col min="13569" max="13569" width="7.3984375" style="2" customWidth="1"/>
    <col min="13570" max="13570" width="5.3984375" style="2" customWidth="1"/>
    <col min="13571" max="13571" width="10.59765625" style="2" customWidth="1"/>
    <col min="13572" max="13572" width="38.59765625" style="2" customWidth="1"/>
    <col min="13573" max="13573" width="17" style="2" customWidth="1"/>
    <col min="13574" max="13574" width="4.09765625" style="2" customWidth="1"/>
    <col min="13575" max="13575" width="3.3984375" style="2" customWidth="1"/>
    <col min="13576" max="13576" width="7.59765625" style="2" customWidth="1"/>
    <col min="13577" max="13581" width="8.5" style="2" customWidth="1"/>
    <col min="13582" max="13791" width="9" style="2"/>
    <col min="13792" max="13792" width="4.19921875" style="2" customWidth="1"/>
    <col min="13793" max="13793" width="3.59765625" style="2" customWidth="1"/>
    <col min="13794" max="13795" width="1.19921875" style="2" customWidth="1"/>
    <col min="13796" max="13796" width="2.69921875" style="2" customWidth="1"/>
    <col min="13797" max="13797" width="8.8984375" style="2" customWidth="1"/>
    <col min="13798" max="13798" width="3.09765625" style="2" customWidth="1"/>
    <col min="13799" max="13799" width="8.59765625" style="2" customWidth="1"/>
    <col min="13800" max="13800" width="6" style="2" customWidth="1"/>
    <col min="13801" max="13801" width="3.59765625" style="2" customWidth="1"/>
    <col min="13802" max="13802" width="8.59765625" style="2" customWidth="1"/>
    <col min="13803" max="13803" width="6" style="2" customWidth="1"/>
    <col min="13804" max="13804" width="3.59765625" style="2" customWidth="1"/>
    <col min="13805" max="13805" width="8.59765625" style="2" customWidth="1"/>
    <col min="13806" max="13806" width="6" style="2" customWidth="1"/>
    <col min="13807" max="13807" width="3.59765625" style="2" customWidth="1"/>
    <col min="13808" max="13808" width="8.59765625" style="2" customWidth="1"/>
    <col min="13809" max="13809" width="6" style="2" customWidth="1"/>
    <col min="13810" max="13810" width="3.59765625" style="2" customWidth="1"/>
    <col min="13811" max="13811" width="8.59765625" style="2" customWidth="1"/>
    <col min="13812" max="13812" width="6" style="2" customWidth="1"/>
    <col min="13813" max="13813" width="3.59765625" style="2" customWidth="1"/>
    <col min="13814" max="13814" width="0.69921875" style="2" customWidth="1"/>
    <col min="13815" max="13815" width="4.3984375" style="2" customWidth="1"/>
    <col min="13816" max="13822" width="4.69921875" style="2" customWidth="1"/>
    <col min="13823" max="13823" width="3.59765625" style="2" customWidth="1"/>
    <col min="13824" max="13824" width="4.3984375" style="2" customWidth="1"/>
    <col min="13825" max="13825" width="7.3984375" style="2" customWidth="1"/>
    <col min="13826" max="13826" width="5.3984375" style="2" customWidth="1"/>
    <col min="13827" max="13827" width="10.59765625" style="2" customWidth="1"/>
    <col min="13828" max="13828" width="38.59765625" style="2" customWidth="1"/>
    <col min="13829" max="13829" width="17" style="2" customWidth="1"/>
    <col min="13830" max="13830" width="4.09765625" style="2" customWidth="1"/>
    <col min="13831" max="13831" width="3.3984375" style="2" customWidth="1"/>
    <col min="13832" max="13832" width="7.59765625" style="2" customWidth="1"/>
    <col min="13833" max="13837" width="8.5" style="2" customWidth="1"/>
    <col min="13838" max="14047" width="9" style="2"/>
    <col min="14048" max="14048" width="4.19921875" style="2" customWidth="1"/>
    <col min="14049" max="14049" width="3.59765625" style="2" customWidth="1"/>
    <col min="14050" max="14051" width="1.19921875" style="2" customWidth="1"/>
    <col min="14052" max="14052" width="2.69921875" style="2" customWidth="1"/>
    <col min="14053" max="14053" width="8.8984375" style="2" customWidth="1"/>
    <col min="14054" max="14054" width="3.09765625" style="2" customWidth="1"/>
    <col min="14055" max="14055" width="8.59765625" style="2" customWidth="1"/>
    <col min="14056" max="14056" width="6" style="2" customWidth="1"/>
    <col min="14057" max="14057" width="3.59765625" style="2" customWidth="1"/>
    <col min="14058" max="14058" width="8.59765625" style="2" customWidth="1"/>
    <col min="14059" max="14059" width="6" style="2" customWidth="1"/>
    <col min="14060" max="14060" width="3.59765625" style="2" customWidth="1"/>
    <col min="14061" max="14061" width="8.59765625" style="2" customWidth="1"/>
    <col min="14062" max="14062" width="6" style="2" customWidth="1"/>
    <col min="14063" max="14063" width="3.59765625" style="2" customWidth="1"/>
    <col min="14064" max="14064" width="8.59765625" style="2" customWidth="1"/>
    <col min="14065" max="14065" width="6" style="2" customWidth="1"/>
    <col min="14066" max="14066" width="3.59765625" style="2" customWidth="1"/>
    <col min="14067" max="14067" width="8.59765625" style="2" customWidth="1"/>
    <col min="14068" max="14068" width="6" style="2" customWidth="1"/>
    <col min="14069" max="14069" width="3.59765625" style="2" customWidth="1"/>
    <col min="14070" max="14070" width="0.69921875" style="2" customWidth="1"/>
    <col min="14071" max="14071" width="4.3984375" style="2" customWidth="1"/>
    <col min="14072" max="14078" width="4.69921875" style="2" customWidth="1"/>
    <col min="14079" max="14079" width="3.59765625" style="2" customWidth="1"/>
    <col min="14080" max="14080" width="4.3984375" style="2" customWidth="1"/>
    <col min="14081" max="14081" width="7.3984375" style="2" customWidth="1"/>
    <col min="14082" max="14082" width="5.3984375" style="2" customWidth="1"/>
    <col min="14083" max="14083" width="10.59765625" style="2" customWidth="1"/>
    <col min="14084" max="14084" width="38.59765625" style="2" customWidth="1"/>
    <col min="14085" max="14085" width="17" style="2" customWidth="1"/>
    <col min="14086" max="14086" width="4.09765625" style="2" customWidth="1"/>
    <col min="14087" max="14087" width="3.3984375" style="2" customWidth="1"/>
    <col min="14088" max="14088" width="7.59765625" style="2" customWidth="1"/>
    <col min="14089" max="14093" width="8.5" style="2" customWidth="1"/>
    <col min="14094" max="14303" width="9" style="2"/>
    <col min="14304" max="14304" width="4.19921875" style="2" customWidth="1"/>
    <col min="14305" max="14305" width="3.59765625" style="2" customWidth="1"/>
    <col min="14306" max="14307" width="1.19921875" style="2" customWidth="1"/>
    <col min="14308" max="14308" width="2.69921875" style="2" customWidth="1"/>
    <col min="14309" max="14309" width="8.8984375" style="2" customWidth="1"/>
    <col min="14310" max="14310" width="3.09765625" style="2" customWidth="1"/>
    <col min="14311" max="14311" width="8.59765625" style="2" customWidth="1"/>
    <col min="14312" max="14312" width="6" style="2" customWidth="1"/>
    <col min="14313" max="14313" width="3.59765625" style="2" customWidth="1"/>
    <col min="14314" max="14314" width="8.59765625" style="2" customWidth="1"/>
    <col min="14315" max="14315" width="6" style="2" customWidth="1"/>
    <col min="14316" max="14316" width="3.59765625" style="2" customWidth="1"/>
    <col min="14317" max="14317" width="8.59765625" style="2" customWidth="1"/>
    <col min="14318" max="14318" width="6" style="2" customWidth="1"/>
    <col min="14319" max="14319" width="3.59765625" style="2" customWidth="1"/>
    <col min="14320" max="14320" width="8.59765625" style="2" customWidth="1"/>
    <col min="14321" max="14321" width="6" style="2" customWidth="1"/>
    <col min="14322" max="14322" width="3.59765625" style="2" customWidth="1"/>
    <col min="14323" max="14323" width="8.59765625" style="2" customWidth="1"/>
    <col min="14324" max="14324" width="6" style="2" customWidth="1"/>
    <col min="14325" max="14325" width="3.59765625" style="2" customWidth="1"/>
    <col min="14326" max="14326" width="0.69921875" style="2" customWidth="1"/>
    <col min="14327" max="14327" width="4.3984375" style="2" customWidth="1"/>
    <col min="14328" max="14334" width="4.69921875" style="2" customWidth="1"/>
    <col min="14335" max="14335" width="3.59765625" style="2" customWidth="1"/>
    <col min="14336" max="14336" width="4.3984375" style="2" customWidth="1"/>
    <col min="14337" max="14337" width="7.3984375" style="2" customWidth="1"/>
    <col min="14338" max="14338" width="5.3984375" style="2" customWidth="1"/>
    <col min="14339" max="14339" width="10.59765625" style="2" customWidth="1"/>
    <col min="14340" max="14340" width="38.59765625" style="2" customWidth="1"/>
    <col min="14341" max="14341" width="17" style="2" customWidth="1"/>
    <col min="14342" max="14342" width="4.09765625" style="2" customWidth="1"/>
    <col min="14343" max="14343" width="3.3984375" style="2" customWidth="1"/>
    <col min="14344" max="14344" width="7.59765625" style="2" customWidth="1"/>
    <col min="14345" max="14349" width="8.5" style="2" customWidth="1"/>
    <col min="14350" max="14559" width="9" style="2"/>
    <col min="14560" max="14560" width="4.19921875" style="2" customWidth="1"/>
    <col min="14561" max="14561" width="3.59765625" style="2" customWidth="1"/>
    <col min="14562" max="14563" width="1.19921875" style="2" customWidth="1"/>
    <col min="14564" max="14564" width="2.69921875" style="2" customWidth="1"/>
    <col min="14565" max="14565" width="8.8984375" style="2" customWidth="1"/>
    <col min="14566" max="14566" width="3.09765625" style="2" customWidth="1"/>
    <col min="14567" max="14567" width="8.59765625" style="2" customWidth="1"/>
    <col min="14568" max="14568" width="6" style="2" customWidth="1"/>
    <col min="14569" max="14569" width="3.59765625" style="2" customWidth="1"/>
    <col min="14570" max="14570" width="8.59765625" style="2" customWidth="1"/>
    <col min="14571" max="14571" width="6" style="2" customWidth="1"/>
    <col min="14572" max="14572" width="3.59765625" style="2" customWidth="1"/>
    <col min="14573" max="14573" width="8.59765625" style="2" customWidth="1"/>
    <col min="14574" max="14574" width="6" style="2" customWidth="1"/>
    <col min="14575" max="14575" width="3.59765625" style="2" customWidth="1"/>
    <col min="14576" max="14576" width="8.59765625" style="2" customWidth="1"/>
    <col min="14577" max="14577" width="6" style="2" customWidth="1"/>
    <col min="14578" max="14578" width="3.59765625" style="2" customWidth="1"/>
    <col min="14579" max="14579" width="8.59765625" style="2" customWidth="1"/>
    <col min="14580" max="14580" width="6" style="2" customWidth="1"/>
    <col min="14581" max="14581" width="3.59765625" style="2" customWidth="1"/>
    <col min="14582" max="14582" width="0.69921875" style="2" customWidth="1"/>
    <col min="14583" max="14583" width="4.3984375" style="2" customWidth="1"/>
    <col min="14584" max="14590" width="4.69921875" style="2" customWidth="1"/>
    <col min="14591" max="14591" width="3.59765625" style="2" customWidth="1"/>
    <col min="14592" max="14592" width="4.3984375" style="2" customWidth="1"/>
    <col min="14593" max="14593" width="7.3984375" style="2" customWidth="1"/>
    <col min="14594" max="14594" width="5.3984375" style="2" customWidth="1"/>
    <col min="14595" max="14595" width="10.59765625" style="2" customWidth="1"/>
    <col min="14596" max="14596" width="38.59765625" style="2" customWidth="1"/>
    <col min="14597" max="14597" width="17" style="2" customWidth="1"/>
    <col min="14598" max="14598" width="4.09765625" style="2" customWidth="1"/>
    <col min="14599" max="14599" width="3.3984375" style="2" customWidth="1"/>
    <col min="14600" max="14600" width="7.59765625" style="2" customWidth="1"/>
    <col min="14601" max="14605" width="8.5" style="2" customWidth="1"/>
    <col min="14606" max="14815" width="9" style="2"/>
    <col min="14816" max="14816" width="4.19921875" style="2" customWidth="1"/>
    <col min="14817" max="14817" width="3.59765625" style="2" customWidth="1"/>
    <col min="14818" max="14819" width="1.19921875" style="2" customWidth="1"/>
    <col min="14820" max="14820" width="2.69921875" style="2" customWidth="1"/>
    <col min="14821" max="14821" width="8.8984375" style="2" customWidth="1"/>
    <col min="14822" max="14822" width="3.09765625" style="2" customWidth="1"/>
    <col min="14823" max="14823" width="8.59765625" style="2" customWidth="1"/>
    <col min="14824" max="14824" width="6" style="2" customWidth="1"/>
    <col min="14825" max="14825" width="3.59765625" style="2" customWidth="1"/>
    <col min="14826" max="14826" width="8.59765625" style="2" customWidth="1"/>
    <col min="14827" max="14827" width="6" style="2" customWidth="1"/>
    <col min="14828" max="14828" width="3.59765625" style="2" customWidth="1"/>
    <col min="14829" max="14829" width="8.59765625" style="2" customWidth="1"/>
    <col min="14830" max="14830" width="6" style="2" customWidth="1"/>
    <col min="14831" max="14831" width="3.59765625" style="2" customWidth="1"/>
    <col min="14832" max="14832" width="8.59765625" style="2" customWidth="1"/>
    <col min="14833" max="14833" width="6" style="2" customWidth="1"/>
    <col min="14834" max="14834" width="3.59765625" style="2" customWidth="1"/>
    <col min="14835" max="14835" width="8.59765625" style="2" customWidth="1"/>
    <col min="14836" max="14836" width="6" style="2" customWidth="1"/>
    <col min="14837" max="14837" width="3.59765625" style="2" customWidth="1"/>
    <col min="14838" max="14838" width="0.69921875" style="2" customWidth="1"/>
    <col min="14839" max="14839" width="4.3984375" style="2" customWidth="1"/>
    <col min="14840" max="14846" width="4.69921875" style="2" customWidth="1"/>
    <col min="14847" max="14847" width="3.59765625" style="2" customWidth="1"/>
    <col min="14848" max="14848" width="4.3984375" style="2" customWidth="1"/>
    <col min="14849" max="14849" width="7.3984375" style="2" customWidth="1"/>
    <col min="14850" max="14850" width="5.3984375" style="2" customWidth="1"/>
    <col min="14851" max="14851" width="10.59765625" style="2" customWidth="1"/>
    <col min="14852" max="14852" width="38.59765625" style="2" customWidth="1"/>
    <col min="14853" max="14853" width="17" style="2" customWidth="1"/>
    <col min="14854" max="14854" width="4.09765625" style="2" customWidth="1"/>
    <col min="14855" max="14855" width="3.3984375" style="2" customWidth="1"/>
    <col min="14856" max="14856" width="7.59765625" style="2" customWidth="1"/>
    <col min="14857" max="14861" width="8.5" style="2" customWidth="1"/>
    <col min="14862" max="15071" width="9" style="2"/>
    <col min="15072" max="15072" width="4.19921875" style="2" customWidth="1"/>
    <col min="15073" max="15073" width="3.59765625" style="2" customWidth="1"/>
    <col min="15074" max="15075" width="1.19921875" style="2" customWidth="1"/>
    <col min="15076" max="15076" width="2.69921875" style="2" customWidth="1"/>
    <col min="15077" max="15077" width="8.8984375" style="2" customWidth="1"/>
    <col min="15078" max="15078" width="3.09765625" style="2" customWidth="1"/>
    <col min="15079" max="15079" width="8.59765625" style="2" customWidth="1"/>
    <col min="15080" max="15080" width="6" style="2" customWidth="1"/>
    <col min="15081" max="15081" width="3.59765625" style="2" customWidth="1"/>
    <col min="15082" max="15082" width="8.59765625" style="2" customWidth="1"/>
    <col min="15083" max="15083" width="6" style="2" customWidth="1"/>
    <col min="15084" max="15084" width="3.59765625" style="2" customWidth="1"/>
    <col min="15085" max="15085" width="8.59765625" style="2" customWidth="1"/>
    <col min="15086" max="15086" width="6" style="2" customWidth="1"/>
    <col min="15087" max="15087" width="3.59765625" style="2" customWidth="1"/>
    <col min="15088" max="15088" width="8.59765625" style="2" customWidth="1"/>
    <col min="15089" max="15089" width="6" style="2" customWidth="1"/>
    <col min="15090" max="15090" width="3.59765625" style="2" customWidth="1"/>
    <col min="15091" max="15091" width="8.59765625" style="2" customWidth="1"/>
    <col min="15092" max="15092" width="6" style="2" customWidth="1"/>
    <col min="15093" max="15093" width="3.59765625" style="2" customWidth="1"/>
    <col min="15094" max="15094" width="0.69921875" style="2" customWidth="1"/>
    <col min="15095" max="15095" width="4.3984375" style="2" customWidth="1"/>
    <col min="15096" max="15102" width="4.69921875" style="2" customWidth="1"/>
    <col min="15103" max="15103" width="3.59765625" style="2" customWidth="1"/>
    <col min="15104" max="15104" width="4.3984375" style="2" customWidth="1"/>
    <col min="15105" max="15105" width="7.3984375" style="2" customWidth="1"/>
    <col min="15106" max="15106" width="5.3984375" style="2" customWidth="1"/>
    <col min="15107" max="15107" width="10.59765625" style="2" customWidth="1"/>
    <col min="15108" max="15108" width="38.59765625" style="2" customWidth="1"/>
    <col min="15109" max="15109" width="17" style="2" customWidth="1"/>
    <col min="15110" max="15110" width="4.09765625" style="2" customWidth="1"/>
    <col min="15111" max="15111" width="3.3984375" style="2" customWidth="1"/>
    <col min="15112" max="15112" width="7.59765625" style="2" customWidth="1"/>
    <col min="15113" max="15117" width="8.5" style="2" customWidth="1"/>
    <col min="15118" max="15327" width="9" style="2"/>
    <col min="15328" max="15328" width="4.19921875" style="2" customWidth="1"/>
    <col min="15329" max="15329" width="3.59765625" style="2" customWidth="1"/>
    <col min="15330" max="15331" width="1.19921875" style="2" customWidth="1"/>
    <col min="15332" max="15332" width="2.69921875" style="2" customWidth="1"/>
    <col min="15333" max="15333" width="8.8984375" style="2" customWidth="1"/>
    <col min="15334" max="15334" width="3.09765625" style="2" customWidth="1"/>
    <col min="15335" max="15335" width="8.59765625" style="2" customWidth="1"/>
    <col min="15336" max="15336" width="6" style="2" customWidth="1"/>
    <col min="15337" max="15337" width="3.59765625" style="2" customWidth="1"/>
    <col min="15338" max="15338" width="8.59765625" style="2" customWidth="1"/>
    <col min="15339" max="15339" width="6" style="2" customWidth="1"/>
    <col min="15340" max="15340" width="3.59765625" style="2" customWidth="1"/>
    <col min="15341" max="15341" width="8.59765625" style="2" customWidth="1"/>
    <col min="15342" max="15342" width="6" style="2" customWidth="1"/>
    <col min="15343" max="15343" width="3.59765625" style="2" customWidth="1"/>
    <col min="15344" max="15344" width="8.59765625" style="2" customWidth="1"/>
    <col min="15345" max="15345" width="6" style="2" customWidth="1"/>
    <col min="15346" max="15346" width="3.59765625" style="2" customWidth="1"/>
    <col min="15347" max="15347" width="8.59765625" style="2" customWidth="1"/>
    <col min="15348" max="15348" width="6" style="2" customWidth="1"/>
    <col min="15349" max="15349" width="3.59765625" style="2" customWidth="1"/>
    <col min="15350" max="15350" width="0.69921875" style="2" customWidth="1"/>
    <col min="15351" max="15351" width="4.3984375" style="2" customWidth="1"/>
    <col min="15352" max="15358" width="4.69921875" style="2" customWidth="1"/>
    <col min="15359" max="15359" width="3.59765625" style="2" customWidth="1"/>
    <col min="15360" max="15360" width="4.3984375" style="2" customWidth="1"/>
    <col min="15361" max="15361" width="7.3984375" style="2" customWidth="1"/>
    <col min="15362" max="15362" width="5.3984375" style="2" customWidth="1"/>
    <col min="15363" max="15363" width="10.59765625" style="2" customWidth="1"/>
    <col min="15364" max="15364" width="38.59765625" style="2" customWidth="1"/>
    <col min="15365" max="15365" width="17" style="2" customWidth="1"/>
    <col min="15366" max="15366" width="4.09765625" style="2" customWidth="1"/>
    <col min="15367" max="15367" width="3.3984375" style="2" customWidth="1"/>
    <col min="15368" max="15368" width="7.59765625" style="2" customWidth="1"/>
    <col min="15369" max="15373" width="8.5" style="2" customWidth="1"/>
    <col min="15374" max="15583" width="9" style="2"/>
    <col min="15584" max="15584" width="4.19921875" style="2" customWidth="1"/>
    <col min="15585" max="15585" width="3.59765625" style="2" customWidth="1"/>
    <col min="15586" max="15587" width="1.19921875" style="2" customWidth="1"/>
    <col min="15588" max="15588" width="2.69921875" style="2" customWidth="1"/>
    <col min="15589" max="15589" width="8.8984375" style="2" customWidth="1"/>
    <col min="15590" max="15590" width="3.09765625" style="2" customWidth="1"/>
    <col min="15591" max="15591" width="8.59765625" style="2" customWidth="1"/>
    <col min="15592" max="15592" width="6" style="2" customWidth="1"/>
    <col min="15593" max="15593" width="3.59765625" style="2" customWidth="1"/>
    <col min="15594" max="15594" width="8.59765625" style="2" customWidth="1"/>
    <col min="15595" max="15595" width="6" style="2" customWidth="1"/>
    <col min="15596" max="15596" width="3.59765625" style="2" customWidth="1"/>
    <col min="15597" max="15597" width="8.59765625" style="2" customWidth="1"/>
    <col min="15598" max="15598" width="6" style="2" customWidth="1"/>
    <col min="15599" max="15599" width="3.59765625" style="2" customWidth="1"/>
    <col min="15600" max="15600" width="8.59765625" style="2" customWidth="1"/>
    <col min="15601" max="15601" width="6" style="2" customWidth="1"/>
    <col min="15602" max="15602" width="3.59765625" style="2" customWidth="1"/>
    <col min="15603" max="15603" width="8.59765625" style="2" customWidth="1"/>
    <col min="15604" max="15604" width="6" style="2" customWidth="1"/>
    <col min="15605" max="15605" width="3.59765625" style="2" customWidth="1"/>
    <col min="15606" max="15606" width="0.69921875" style="2" customWidth="1"/>
    <col min="15607" max="15607" width="4.3984375" style="2" customWidth="1"/>
    <col min="15608" max="15614" width="4.69921875" style="2" customWidth="1"/>
    <col min="15615" max="15615" width="3.59765625" style="2" customWidth="1"/>
    <col min="15616" max="15616" width="4.3984375" style="2" customWidth="1"/>
    <col min="15617" max="15617" width="7.3984375" style="2" customWidth="1"/>
    <col min="15618" max="15618" width="5.3984375" style="2" customWidth="1"/>
    <col min="15619" max="15619" width="10.59765625" style="2" customWidth="1"/>
    <col min="15620" max="15620" width="38.59765625" style="2" customWidth="1"/>
    <col min="15621" max="15621" width="17" style="2" customWidth="1"/>
    <col min="15622" max="15622" width="4.09765625" style="2" customWidth="1"/>
    <col min="15623" max="15623" width="3.3984375" style="2" customWidth="1"/>
    <col min="15624" max="15624" width="7.59765625" style="2" customWidth="1"/>
    <col min="15625" max="15629" width="8.5" style="2" customWidth="1"/>
    <col min="15630" max="15839" width="9" style="2"/>
    <col min="15840" max="15840" width="4.19921875" style="2" customWidth="1"/>
    <col min="15841" max="15841" width="3.59765625" style="2" customWidth="1"/>
    <col min="15842" max="15843" width="1.19921875" style="2" customWidth="1"/>
    <col min="15844" max="15844" width="2.69921875" style="2" customWidth="1"/>
    <col min="15845" max="15845" width="8.8984375" style="2" customWidth="1"/>
    <col min="15846" max="15846" width="3.09765625" style="2" customWidth="1"/>
    <col min="15847" max="15847" width="8.59765625" style="2" customWidth="1"/>
    <col min="15848" max="15848" width="6" style="2" customWidth="1"/>
    <col min="15849" max="15849" width="3.59765625" style="2" customWidth="1"/>
    <col min="15850" max="15850" width="8.59765625" style="2" customWidth="1"/>
    <col min="15851" max="15851" width="6" style="2" customWidth="1"/>
    <col min="15852" max="15852" width="3.59765625" style="2" customWidth="1"/>
    <col min="15853" max="15853" width="8.59765625" style="2" customWidth="1"/>
    <col min="15854" max="15854" width="6" style="2" customWidth="1"/>
    <col min="15855" max="15855" width="3.59765625" style="2" customWidth="1"/>
    <col min="15856" max="15856" width="8.59765625" style="2" customWidth="1"/>
    <col min="15857" max="15857" width="6" style="2" customWidth="1"/>
    <col min="15858" max="15858" width="3.59765625" style="2" customWidth="1"/>
    <col min="15859" max="15859" width="8.59765625" style="2" customWidth="1"/>
    <col min="15860" max="15860" width="6" style="2" customWidth="1"/>
    <col min="15861" max="15861" width="3.59765625" style="2" customWidth="1"/>
    <col min="15862" max="15862" width="0.69921875" style="2" customWidth="1"/>
    <col min="15863" max="15863" width="4.3984375" style="2" customWidth="1"/>
    <col min="15864" max="15870" width="4.69921875" style="2" customWidth="1"/>
    <col min="15871" max="15871" width="3.59765625" style="2" customWidth="1"/>
    <col min="15872" max="15872" width="4.3984375" style="2" customWidth="1"/>
    <col min="15873" max="15873" width="7.3984375" style="2" customWidth="1"/>
    <col min="15874" max="15874" width="5.3984375" style="2" customWidth="1"/>
    <col min="15875" max="15875" width="10.59765625" style="2" customWidth="1"/>
    <col min="15876" max="15876" width="38.59765625" style="2" customWidth="1"/>
    <col min="15877" max="15877" width="17" style="2" customWidth="1"/>
    <col min="15878" max="15878" width="4.09765625" style="2" customWidth="1"/>
    <col min="15879" max="15879" width="3.3984375" style="2" customWidth="1"/>
    <col min="15880" max="15880" width="7.59765625" style="2" customWidth="1"/>
    <col min="15881" max="15885" width="8.5" style="2" customWidth="1"/>
    <col min="15886" max="16095" width="9" style="2"/>
    <col min="16096" max="16096" width="4.19921875" style="2" customWidth="1"/>
    <col min="16097" max="16097" width="3.59765625" style="2" customWidth="1"/>
    <col min="16098" max="16099" width="1.19921875" style="2" customWidth="1"/>
    <col min="16100" max="16100" width="2.69921875" style="2" customWidth="1"/>
    <col min="16101" max="16101" width="8.8984375" style="2" customWidth="1"/>
    <col min="16102" max="16102" width="3.09765625" style="2" customWidth="1"/>
    <col min="16103" max="16103" width="8.59765625" style="2" customWidth="1"/>
    <col min="16104" max="16104" width="6" style="2" customWidth="1"/>
    <col min="16105" max="16105" width="3.59765625" style="2" customWidth="1"/>
    <col min="16106" max="16106" width="8.59765625" style="2" customWidth="1"/>
    <col min="16107" max="16107" width="6" style="2" customWidth="1"/>
    <col min="16108" max="16108" width="3.59765625" style="2" customWidth="1"/>
    <col min="16109" max="16109" width="8.59765625" style="2" customWidth="1"/>
    <col min="16110" max="16110" width="6" style="2" customWidth="1"/>
    <col min="16111" max="16111" width="3.59765625" style="2" customWidth="1"/>
    <col min="16112" max="16112" width="8.59765625" style="2" customWidth="1"/>
    <col min="16113" max="16113" width="6" style="2" customWidth="1"/>
    <col min="16114" max="16114" width="3.59765625" style="2" customWidth="1"/>
    <col min="16115" max="16115" width="8.59765625" style="2" customWidth="1"/>
    <col min="16116" max="16116" width="6" style="2" customWidth="1"/>
    <col min="16117" max="16117" width="3.59765625" style="2" customWidth="1"/>
    <col min="16118" max="16118" width="0.69921875" style="2" customWidth="1"/>
    <col min="16119" max="16119" width="4.3984375" style="2" customWidth="1"/>
    <col min="16120" max="16126" width="4.69921875" style="2" customWidth="1"/>
    <col min="16127" max="16127" width="3.59765625" style="2" customWidth="1"/>
    <col min="16128" max="16128" width="4.3984375" style="2" customWidth="1"/>
    <col min="16129" max="16129" width="7.3984375" style="2" customWidth="1"/>
    <col min="16130" max="16130" width="5.3984375" style="2" customWidth="1"/>
    <col min="16131" max="16131" width="10.59765625" style="2" customWidth="1"/>
    <col min="16132" max="16132" width="38.59765625" style="2" customWidth="1"/>
    <col min="16133" max="16133" width="17" style="2" customWidth="1"/>
    <col min="16134" max="16134" width="4.09765625" style="2" customWidth="1"/>
    <col min="16135" max="16135" width="3.3984375" style="2" customWidth="1"/>
    <col min="16136" max="16136" width="7.59765625" style="2" customWidth="1"/>
    <col min="16137" max="16141" width="8.5" style="2" customWidth="1"/>
    <col min="16142" max="16384" width="9" style="2"/>
  </cols>
  <sheetData>
    <row r="1" spans="1:32" s="1" customFormat="1" ht="37.200000000000003" customHeight="1">
      <c r="A1" s="167"/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28"/>
      <c r="W1" s="28"/>
      <c r="X1" s="28"/>
      <c r="Y1" s="28"/>
      <c r="Z1" s="28"/>
      <c r="AA1" s="28"/>
      <c r="AB1" s="28"/>
      <c r="AC1" s="28"/>
      <c r="AD1" s="28"/>
      <c r="AE1" s="21"/>
      <c r="AF1" s="21"/>
    </row>
    <row r="2" spans="1:32" s="4" customFormat="1" ht="25.8" customHeight="1">
      <c r="A2" s="161" t="s">
        <v>30</v>
      </c>
      <c r="B2" s="162"/>
      <c r="C2" s="163"/>
      <c r="D2" s="171"/>
      <c r="E2" s="172"/>
      <c r="F2" s="172"/>
      <c r="G2" s="172"/>
      <c r="H2" s="172"/>
      <c r="I2" s="173"/>
      <c r="K2" s="51"/>
    </row>
    <row r="3" spans="1:32" s="4" customFormat="1" ht="25.8" customHeight="1">
      <c r="A3" s="168"/>
      <c r="B3" s="169"/>
      <c r="C3" s="170"/>
      <c r="D3" s="174"/>
      <c r="E3" s="175"/>
      <c r="F3" s="175"/>
      <c r="G3" s="175"/>
      <c r="H3" s="175"/>
      <c r="I3" s="176"/>
      <c r="K3" s="51"/>
      <c r="R3" s="177" t="s">
        <v>29</v>
      </c>
      <c r="S3" s="177"/>
    </row>
    <row r="4" spans="1:32" s="4" customFormat="1" ht="25.8" customHeight="1">
      <c r="A4" s="161" t="s">
        <v>0</v>
      </c>
      <c r="B4" s="162"/>
      <c r="C4" s="163"/>
      <c r="D4" s="57" t="s">
        <v>1</v>
      </c>
      <c r="E4" s="33"/>
      <c r="F4" s="8"/>
      <c r="G4" s="8"/>
      <c r="H4" s="8"/>
      <c r="I4" s="9"/>
      <c r="K4" s="51"/>
      <c r="R4" s="177"/>
      <c r="S4" s="177"/>
    </row>
    <row r="5" spans="1:32" ht="25.8" customHeight="1">
      <c r="A5" s="178"/>
      <c r="B5" s="179"/>
      <c r="C5" s="180"/>
      <c r="D5" s="181"/>
      <c r="E5" s="182"/>
      <c r="F5" s="182"/>
      <c r="G5" s="182"/>
      <c r="H5" s="182"/>
      <c r="I5" s="183"/>
      <c r="K5" s="52"/>
      <c r="R5" s="177"/>
      <c r="S5" s="177"/>
    </row>
    <row r="6" spans="1:32" ht="25.8" customHeight="1">
      <c r="A6" s="178"/>
      <c r="B6" s="179"/>
      <c r="C6" s="180"/>
      <c r="D6" s="181"/>
      <c r="E6" s="182"/>
      <c r="F6" s="182"/>
      <c r="G6" s="182"/>
      <c r="H6" s="182"/>
      <c r="I6" s="183"/>
      <c r="K6" s="52"/>
      <c r="P6" s="61" t="s">
        <v>713</v>
      </c>
    </row>
    <row r="7" spans="1:32" ht="25.8" customHeight="1">
      <c r="A7" s="168"/>
      <c r="B7" s="169"/>
      <c r="C7" s="170"/>
      <c r="D7" s="184"/>
      <c r="E7" s="185"/>
      <c r="F7" s="185"/>
      <c r="G7" s="185"/>
      <c r="H7" s="185"/>
      <c r="I7" s="186"/>
      <c r="K7" s="53"/>
      <c r="M7" s="187" t="s">
        <v>26</v>
      </c>
      <c r="N7" s="190" t="s">
        <v>2</v>
      </c>
      <c r="O7" s="191"/>
      <c r="P7" s="34"/>
      <c r="Q7" s="35"/>
      <c r="R7" s="35"/>
      <c r="S7" s="35"/>
      <c r="T7" s="35"/>
      <c r="U7" s="36"/>
    </row>
    <row r="8" spans="1:32" ht="25.8" customHeight="1">
      <c r="A8" s="161" t="s">
        <v>4</v>
      </c>
      <c r="B8" s="162"/>
      <c r="C8" s="163"/>
      <c r="D8" s="55"/>
      <c r="E8" s="53"/>
      <c r="F8" s="53"/>
      <c r="G8" s="53"/>
      <c r="H8" s="53"/>
      <c r="I8" s="56"/>
      <c r="K8" s="53"/>
      <c r="M8" s="188"/>
      <c r="N8" s="192"/>
      <c r="O8" s="193"/>
      <c r="P8" s="37"/>
      <c r="Q8" s="38"/>
      <c r="R8" s="38"/>
      <c r="S8" s="38"/>
      <c r="T8" s="38"/>
      <c r="U8" s="39"/>
    </row>
    <row r="9" spans="1:32" ht="25.8" customHeight="1">
      <c r="A9" s="178"/>
      <c r="B9" s="179"/>
      <c r="C9" s="180"/>
      <c r="D9" s="194" t="s">
        <v>7</v>
      </c>
      <c r="E9" s="195"/>
      <c r="F9" s="195"/>
      <c r="G9" s="195"/>
      <c r="H9" s="195"/>
      <c r="I9" s="196"/>
      <c r="K9" s="53"/>
      <c r="M9" s="188"/>
      <c r="N9" s="200" t="s">
        <v>3</v>
      </c>
      <c r="O9" s="201"/>
      <c r="P9" s="40"/>
      <c r="Q9" s="41"/>
      <c r="R9" s="41"/>
      <c r="S9" s="41"/>
      <c r="T9" s="41"/>
      <c r="U9" s="42"/>
    </row>
    <row r="10" spans="1:32" ht="25.8" customHeight="1">
      <c r="A10" s="178"/>
      <c r="B10" s="179"/>
      <c r="C10" s="180"/>
      <c r="D10" s="194"/>
      <c r="E10" s="195"/>
      <c r="F10" s="195"/>
      <c r="G10" s="195"/>
      <c r="H10" s="195"/>
      <c r="I10" s="196"/>
      <c r="K10" s="54"/>
      <c r="M10" s="188"/>
      <c r="N10" s="202" t="s">
        <v>5</v>
      </c>
      <c r="O10" s="203"/>
      <c r="P10" s="43"/>
      <c r="Q10" s="44"/>
      <c r="R10" s="44"/>
      <c r="S10" s="44"/>
      <c r="T10" s="44"/>
      <c r="U10" s="45"/>
    </row>
    <row r="11" spans="1:32" ht="25.8" customHeight="1">
      <c r="A11" s="178"/>
      <c r="B11" s="179"/>
      <c r="C11" s="180"/>
      <c r="D11" s="194"/>
      <c r="E11" s="195"/>
      <c r="F11" s="195"/>
      <c r="G11" s="195"/>
      <c r="H11" s="195"/>
      <c r="I11" s="196"/>
      <c r="K11" s="54"/>
      <c r="M11" s="188"/>
      <c r="N11" s="204" t="s">
        <v>6</v>
      </c>
      <c r="O11" s="205"/>
      <c r="P11" s="46"/>
      <c r="Q11" s="47"/>
      <c r="R11" s="47"/>
      <c r="S11" s="47"/>
      <c r="T11" s="47"/>
      <c r="U11" s="48"/>
    </row>
    <row r="12" spans="1:32" s="10" customFormat="1" ht="25.8" customHeight="1">
      <c r="A12" s="168"/>
      <c r="B12" s="169"/>
      <c r="C12" s="170"/>
      <c r="D12" s="197"/>
      <c r="E12" s="198"/>
      <c r="F12" s="198"/>
      <c r="G12" s="198"/>
      <c r="H12" s="198"/>
      <c r="I12" s="199"/>
      <c r="K12" s="54"/>
      <c r="M12" s="189"/>
      <c r="N12" s="206"/>
      <c r="O12" s="207"/>
      <c r="P12" s="37"/>
      <c r="Q12" s="38"/>
      <c r="R12" s="38"/>
      <c r="S12" s="38"/>
      <c r="T12" s="38"/>
      <c r="U12" s="39"/>
      <c r="V12" s="11"/>
    </row>
    <row r="13" spans="1:32" s="10" customFormat="1" ht="25.8" customHeight="1">
      <c r="B13" s="50"/>
      <c r="C13" s="50"/>
      <c r="D13" s="50"/>
      <c r="E13" s="7"/>
      <c r="F13" s="7"/>
      <c r="G13" s="7"/>
      <c r="H13" s="7"/>
      <c r="I13" s="7"/>
      <c r="J13" s="7"/>
      <c r="K13" s="54"/>
      <c r="V13" s="11"/>
    </row>
    <row r="14" spans="1:32" s="10" customFormat="1" ht="25.8" customHeight="1">
      <c r="B14" s="50"/>
      <c r="C14" s="50"/>
      <c r="D14" s="50"/>
      <c r="E14" s="7"/>
      <c r="F14" s="7"/>
      <c r="G14" s="7"/>
      <c r="H14" s="7"/>
      <c r="I14" s="7"/>
      <c r="J14" s="7"/>
      <c r="K14" s="54"/>
      <c r="V14" s="11"/>
    </row>
    <row r="15" spans="1:32" s="4" customFormat="1" ht="17.100000000000001" customHeight="1">
      <c r="H15" s="5"/>
      <c r="I15" s="5"/>
      <c r="J15" s="5"/>
      <c r="K15" s="5"/>
      <c r="L15" s="5"/>
      <c r="M15" s="6"/>
      <c r="N15" s="7"/>
      <c r="O15" s="7"/>
      <c r="P15" s="7"/>
    </row>
    <row r="16" spans="1:32" ht="114" customHeight="1">
      <c r="A16" s="152" t="s">
        <v>32</v>
      </c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7"/>
      <c r="W16" s="17"/>
      <c r="X16" s="17"/>
      <c r="Y16" s="17"/>
      <c r="Z16" s="17"/>
      <c r="AA16" s="17"/>
      <c r="AB16" s="17"/>
      <c r="AC16"/>
      <c r="AD16" s="17"/>
      <c r="AE16" s="17"/>
      <c r="AF16" s="17"/>
    </row>
    <row r="17" spans="1:32" ht="28.5" customHeight="1">
      <c r="A17" s="154" t="s">
        <v>25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</row>
    <row r="31" spans="1:32" s="1" customFormat="1" ht="8.1" customHeight="1">
      <c r="V31" s="11"/>
    </row>
    <row r="32" spans="1:32" ht="8.1" customHeight="1">
      <c r="A32" s="12"/>
      <c r="B32" s="12"/>
      <c r="C32" s="12"/>
      <c r="D32" s="12"/>
      <c r="E32" s="12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</row>
    <row r="33" spans="1:22" ht="60" customHeight="1">
      <c r="B33" s="164"/>
      <c r="C33" s="165"/>
      <c r="D33" s="165"/>
      <c r="E33" s="165"/>
      <c r="F33" s="166"/>
      <c r="G33" s="155" t="s">
        <v>8</v>
      </c>
      <c r="H33" s="156"/>
      <c r="I33" s="157"/>
      <c r="J33" s="155" t="s">
        <v>9</v>
      </c>
      <c r="K33" s="156"/>
      <c r="L33" s="157"/>
      <c r="M33" s="155" t="s">
        <v>10</v>
      </c>
      <c r="N33" s="156"/>
      <c r="O33" s="157"/>
      <c r="P33" s="155" t="s">
        <v>11</v>
      </c>
      <c r="Q33" s="156"/>
      <c r="R33" s="157"/>
      <c r="S33" s="155" t="s">
        <v>12</v>
      </c>
      <c r="T33" s="156"/>
      <c r="U33" s="157"/>
    </row>
    <row r="34" spans="1:22" ht="73.8" customHeight="1">
      <c r="B34" s="158" t="s">
        <v>19</v>
      </c>
      <c r="C34" s="159"/>
      <c r="D34" s="159"/>
      <c r="E34" s="160"/>
      <c r="F34" s="22" t="s">
        <v>20</v>
      </c>
      <c r="G34" s="161" t="str">
        <f>IFERROR(VLOOKUP(G35,品目コード表!A:B,2,FALSE),"")</f>
        <v/>
      </c>
      <c r="H34" s="162"/>
      <c r="I34" s="163"/>
      <c r="J34" s="161" t="str">
        <f>IFERROR(VLOOKUP(J35,品目コード表!D:E,2,FALSE),"")</f>
        <v/>
      </c>
      <c r="K34" s="162"/>
      <c r="L34" s="163"/>
      <c r="M34" s="161" t="str">
        <f>IFERROR(VLOOKUP(M35,品目コード表!G:H,2,FALSE),"")</f>
        <v/>
      </c>
      <c r="N34" s="162"/>
      <c r="O34" s="163"/>
      <c r="P34" s="161" t="str">
        <f>IFERROR(VLOOKUP(P35,品目コード表!J:K,2,FALSE),"")</f>
        <v/>
      </c>
      <c r="Q34" s="162"/>
      <c r="R34" s="163"/>
      <c r="S34" s="161" t="str">
        <f>IFERROR(VLOOKUP(S35,品目コード表!M:N,2,FALSE),"")</f>
        <v/>
      </c>
      <c r="T34" s="162"/>
      <c r="U34" s="163"/>
      <c r="V34" s="49" t="s">
        <v>27</v>
      </c>
    </row>
    <row r="35" spans="1:22" ht="73.8" customHeight="1">
      <c r="A35" s="137" t="s">
        <v>21</v>
      </c>
      <c r="B35" s="138" t="s">
        <v>39</v>
      </c>
      <c r="C35" s="139"/>
      <c r="D35" s="139"/>
      <c r="E35" s="140"/>
      <c r="F35" s="64">
        <v>1</v>
      </c>
      <c r="G35" s="131"/>
      <c r="H35" s="132"/>
      <c r="I35" s="133"/>
      <c r="J35" s="131"/>
      <c r="K35" s="132"/>
      <c r="L35" s="133"/>
      <c r="M35" s="131"/>
      <c r="N35" s="132"/>
      <c r="O35" s="133"/>
      <c r="P35" s="131"/>
      <c r="Q35" s="132"/>
      <c r="R35" s="133"/>
      <c r="S35" s="131"/>
      <c r="T35" s="132"/>
      <c r="U35" s="133"/>
      <c r="V35" s="49" t="s">
        <v>27</v>
      </c>
    </row>
    <row r="36" spans="1:22" ht="60" customHeight="1">
      <c r="A36" s="137"/>
      <c r="B36" s="134" t="s">
        <v>42</v>
      </c>
      <c r="C36" s="135"/>
      <c r="D36" s="135"/>
      <c r="E36" s="136"/>
      <c r="F36" s="58">
        <v>2</v>
      </c>
      <c r="G36" s="69" t="s">
        <v>40</v>
      </c>
      <c r="H36" s="59" t="s">
        <v>41</v>
      </c>
      <c r="I36" s="67"/>
      <c r="J36" s="59" t="s">
        <v>22</v>
      </c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60"/>
    </row>
    <row r="37" spans="1:22" ht="60" customHeight="1">
      <c r="A37" s="137"/>
      <c r="B37" s="141" t="s">
        <v>33</v>
      </c>
      <c r="C37" s="142"/>
      <c r="D37" s="142"/>
      <c r="E37" s="143"/>
      <c r="F37" s="24">
        <v>3</v>
      </c>
      <c r="G37" s="125"/>
      <c r="H37" s="126"/>
      <c r="I37" s="68" t="s">
        <v>13</v>
      </c>
      <c r="J37" s="125"/>
      <c r="K37" s="126"/>
      <c r="L37" s="68" t="s">
        <v>13</v>
      </c>
      <c r="M37" s="127"/>
      <c r="N37" s="128"/>
      <c r="O37" s="68" t="s">
        <v>13</v>
      </c>
      <c r="P37" s="127"/>
      <c r="Q37" s="128"/>
      <c r="R37" s="68" t="s">
        <v>13</v>
      </c>
      <c r="S37" s="127"/>
      <c r="T37" s="128"/>
      <c r="U37" s="68" t="s">
        <v>13</v>
      </c>
    </row>
    <row r="38" spans="1:22" ht="60" customHeight="1">
      <c r="A38" s="137"/>
      <c r="B38" s="15"/>
      <c r="C38" s="141" t="s">
        <v>34</v>
      </c>
      <c r="D38" s="142"/>
      <c r="E38" s="143"/>
      <c r="F38" s="24">
        <v>4</v>
      </c>
      <c r="G38" s="129"/>
      <c r="H38" s="130"/>
      <c r="I38" s="29" t="s">
        <v>13</v>
      </c>
      <c r="J38" s="129"/>
      <c r="K38" s="130"/>
      <c r="L38" s="29" t="s">
        <v>13</v>
      </c>
      <c r="M38" s="123"/>
      <c r="N38" s="124"/>
      <c r="O38" s="29" t="s">
        <v>13</v>
      </c>
      <c r="P38" s="123"/>
      <c r="Q38" s="124"/>
      <c r="R38" s="29" t="s">
        <v>13</v>
      </c>
      <c r="S38" s="123"/>
      <c r="T38" s="124"/>
      <c r="U38" s="29" t="s">
        <v>13</v>
      </c>
    </row>
    <row r="39" spans="1:22" ht="60" customHeight="1">
      <c r="A39" s="137"/>
      <c r="B39" s="15"/>
      <c r="C39" s="144" t="s">
        <v>35</v>
      </c>
      <c r="D39" s="145"/>
      <c r="E39" s="146"/>
      <c r="F39" s="23">
        <v>5</v>
      </c>
      <c r="G39" s="129"/>
      <c r="H39" s="130"/>
      <c r="I39" s="29" t="s">
        <v>13</v>
      </c>
      <c r="J39" s="129">
        <v>0</v>
      </c>
      <c r="K39" s="130"/>
      <c r="L39" s="29" t="s">
        <v>13</v>
      </c>
      <c r="M39" s="123"/>
      <c r="N39" s="124"/>
      <c r="O39" s="29" t="s">
        <v>13</v>
      </c>
      <c r="P39" s="123"/>
      <c r="Q39" s="124"/>
      <c r="R39" s="29" t="s">
        <v>13</v>
      </c>
      <c r="S39" s="123"/>
      <c r="T39" s="124"/>
      <c r="U39" s="29" t="s">
        <v>13</v>
      </c>
    </row>
    <row r="40" spans="1:22" ht="60" customHeight="1" thickBot="1">
      <c r="A40" s="137"/>
      <c r="B40" s="15"/>
      <c r="C40" s="147" t="s">
        <v>36</v>
      </c>
      <c r="D40" s="148"/>
      <c r="E40" s="149"/>
      <c r="F40" s="65">
        <v>6</v>
      </c>
      <c r="G40" s="150"/>
      <c r="H40" s="151"/>
      <c r="I40" s="62" t="s">
        <v>13</v>
      </c>
      <c r="J40" s="115"/>
      <c r="K40" s="116"/>
      <c r="L40" s="62" t="s">
        <v>13</v>
      </c>
      <c r="M40" s="117"/>
      <c r="N40" s="118"/>
      <c r="O40" s="62" t="s">
        <v>13</v>
      </c>
      <c r="P40" s="117"/>
      <c r="Q40" s="118"/>
      <c r="R40" s="62" t="s">
        <v>13</v>
      </c>
      <c r="S40" s="117"/>
      <c r="T40" s="118"/>
      <c r="U40" s="62" t="s">
        <v>13</v>
      </c>
    </row>
    <row r="41" spans="1:22" ht="60" customHeight="1" thickBot="1">
      <c r="A41" s="137"/>
      <c r="B41" s="15"/>
      <c r="C41" s="16"/>
      <c r="D41" s="119" t="s">
        <v>37</v>
      </c>
      <c r="E41" s="120"/>
      <c r="F41" s="66">
        <v>7</v>
      </c>
      <c r="G41" s="121">
        <v>100</v>
      </c>
      <c r="H41" s="122"/>
      <c r="I41" s="63" t="s">
        <v>14</v>
      </c>
      <c r="J41" s="121">
        <v>100</v>
      </c>
      <c r="K41" s="122"/>
      <c r="L41" s="63" t="s">
        <v>14</v>
      </c>
      <c r="M41" s="121">
        <v>100</v>
      </c>
      <c r="N41" s="122"/>
      <c r="O41" s="63" t="s">
        <v>14</v>
      </c>
      <c r="P41" s="121">
        <v>100</v>
      </c>
      <c r="Q41" s="122"/>
      <c r="R41" s="63" t="s">
        <v>14</v>
      </c>
      <c r="S41" s="121">
        <v>100</v>
      </c>
      <c r="T41" s="122"/>
      <c r="U41" s="63" t="s">
        <v>14</v>
      </c>
    </row>
    <row r="42" spans="1:22" ht="60" customHeight="1">
      <c r="A42" s="137"/>
      <c r="B42" s="15"/>
      <c r="C42" s="16"/>
      <c r="D42" s="109" t="s">
        <v>38</v>
      </c>
      <c r="E42" s="110"/>
      <c r="F42" s="25">
        <v>8</v>
      </c>
      <c r="G42" s="107"/>
      <c r="H42" s="108"/>
      <c r="I42" s="30" t="s">
        <v>14</v>
      </c>
      <c r="J42" s="107"/>
      <c r="K42" s="108"/>
      <c r="L42" s="30" t="s">
        <v>14</v>
      </c>
      <c r="M42" s="107"/>
      <c r="N42" s="108"/>
      <c r="O42" s="30" t="s">
        <v>14</v>
      </c>
      <c r="P42" s="107"/>
      <c r="Q42" s="108"/>
      <c r="R42" s="30" t="s">
        <v>14</v>
      </c>
      <c r="S42" s="111"/>
      <c r="T42" s="112"/>
      <c r="U42" s="31" t="s">
        <v>14</v>
      </c>
      <c r="V42" s="49" t="s">
        <v>28</v>
      </c>
    </row>
    <row r="43" spans="1:22" ht="60" customHeight="1">
      <c r="A43" s="137"/>
      <c r="B43" s="15"/>
      <c r="C43" s="16"/>
      <c r="D43" s="113" t="s">
        <v>24</v>
      </c>
      <c r="E43" s="114"/>
      <c r="F43" s="26">
        <v>9</v>
      </c>
      <c r="G43" s="107"/>
      <c r="H43" s="108"/>
      <c r="I43" s="30" t="s">
        <v>14</v>
      </c>
      <c r="J43" s="107"/>
      <c r="K43" s="108"/>
      <c r="L43" s="30" t="s">
        <v>14</v>
      </c>
      <c r="M43" s="107"/>
      <c r="N43" s="108"/>
      <c r="O43" s="30" t="s">
        <v>14</v>
      </c>
      <c r="P43" s="107"/>
      <c r="Q43" s="108"/>
      <c r="R43" s="30" t="s">
        <v>14</v>
      </c>
      <c r="S43" s="107"/>
      <c r="T43" s="108"/>
      <c r="U43" s="30" t="s">
        <v>14</v>
      </c>
      <c r="V43" s="49" t="s">
        <v>28</v>
      </c>
    </row>
    <row r="44" spans="1:22" ht="60" customHeight="1" thickBot="1">
      <c r="A44" s="137"/>
      <c r="B44" s="15"/>
      <c r="C44" s="16"/>
      <c r="D44" s="93" t="s">
        <v>23</v>
      </c>
      <c r="E44" s="94"/>
      <c r="F44" s="27">
        <v>10</v>
      </c>
      <c r="G44" s="95"/>
      <c r="H44" s="96"/>
      <c r="I44" s="32" t="s">
        <v>14</v>
      </c>
      <c r="J44" s="97"/>
      <c r="K44" s="98"/>
      <c r="L44" s="32" t="s">
        <v>14</v>
      </c>
      <c r="M44" s="97"/>
      <c r="N44" s="98"/>
      <c r="O44" s="32" t="s">
        <v>14</v>
      </c>
      <c r="P44" s="97"/>
      <c r="Q44" s="98"/>
      <c r="R44" s="32" t="s">
        <v>14</v>
      </c>
      <c r="S44" s="97"/>
      <c r="T44" s="98"/>
      <c r="U44" s="32" t="s">
        <v>14</v>
      </c>
      <c r="V44" s="49" t="s">
        <v>28</v>
      </c>
    </row>
    <row r="45" spans="1:22" ht="18" customHeight="1">
      <c r="B45" s="99" t="s">
        <v>31</v>
      </c>
      <c r="C45" s="100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2"/>
    </row>
    <row r="46" spans="1:22" ht="18" customHeight="1">
      <c r="B46" s="103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2"/>
    </row>
    <row r="47" spans="1:22" ht="18" customHeight="1">
      <c r="B47" s="103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2"/>
    </row>
    <row r="48" spans="1:22" ht="18" customHeight="1">
      <c r="B48" s="103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2"/>
    </row>
    <row r="49" spans="2:21" ht="18" customHeight="1">
      <c r="B49" s="103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2"/>
    </row>
    <row r="50" spans="2:21" ht="18" customHeight="1">
      <c r="B50" s="103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2"/>
    </row>
    <row r="51" spans="2:21" ht="18" customHeight="1">
      <c r="B51" s="103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2"/>
    </row>
    <row r="52" spans="2:21" ht="18" customHeight="1">
      <c r="B52" s="103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2"/>
    </row>
    <row r="53" spans="2:21" ht="18" customHeight="1">
      <c r="B53" s="103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2"/>
    </row>
    <row r="54" spans="2:21" ht="18" customHeight="1">
      <c r="B54" s="103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2"/>
    </row>
    <row r="55" spans="2:21" ht="18" customHeight="1">
      <c r="B55" s="103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2"/>
    </row>
    <row r="56" spans="2:21" ht="18" customHeight="1">
      <c r="B56" s="103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2"/>
    </row>
    <row r="57" spans="2:21" ht="18" customHeight="1">
      <c r="B57" s="104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6"/>
    </row>
    <row r="73" spans="17:21" ht="25.8">
      <c r="Q73" s="81" t="s">
        <v>15</v>
      </c>
      <c r="R73" s="82"/>
      <c r="S73" s="82"/>
      <c r="T73" s="83"/>
      <c r="U73" s="3"/>
    </row>
    <row r="74" spans="17:21" ht="25.8">
      <c r="Q74" s="84"/>
      <c r="R74" s="85"/>
      <c r="S74" s="85"/>
      <c r="T74" s="86"/>
      <c r="U74" s="3"/>
    </row>
    <row r="75" spans="17:21" ht="36" customHeight="1">
      <c r="Q75" s="87"/>
      <c r="R75" s="88"/>
      <c r="S75" s="88"/>
      <c r="T75" s="89"/>
      <c r="U75" s="3"/>
    </row>
    <row r="76" spans="17:21" ht="21.6" customHeight="1">
      <c r="Q76" s="90"/>
      <c r="R76" s="91"/>
      <c r="S76" s="91"/>
      <c r="T76" s="92"/>
      <c r="U76" s="5"/>
    </row>
    <row r="77" spans="17:21" ht="21.6" customHeight="1">
      <c r="Q77" s="18" t="s">
        <v>16</v>
      </c>
      <c r="R77" s="19"/>
      <c r="S77" s="20" t="s">
        <v>17</v>
      </c>
      <c r="T77" s="19"/>
      <c r="U77" s="19" t="s">
        <v>18</v>
      </c>
    </row>
    <row r="78" spans="17:21" ht="25.8" customHeight="1"/>
    <row r="79" spans="17:21" ht="13.2" customHeight="1"/>
    <row r="93" spans="2:2" ht="22.2">
      <c r="B93" s="2" ph="1"/>
    </row>
    <row r="115" spans="2:2" ht="22.2">
      <c r="B115" s="2" ph="1"/>
    </row>
  </sheetData>
  <sheetProtection formatColumns="0" formatRows="0" insertColumns="0" insertRows="0" deleteColumns="0" deleteRows="0"/>
  <mergeCells count="86">
    <mergeCell ref="A1:U1"/>
    <mergeCell ref="A2:C3"/>
    <mergeCell ref="D2:I3"/>
    <mergeCell ref="R3:S5"/>
    <mergeCell ref="A4:C7"/>
    <mergeCell ref="D5:I7"/>
    <mergeCell ref="M7:M12"/>
    <mergeCell ref="N7:O8"/>
    <mergeCell ref="A8:C12"/>
    <mergeCell ref="D9:I12"/>
    <mergeCell ref="N9:O9"/>
    <mergeCell ref="N10:O10"/>
    <mergeCell ref="N11:O12"/>
    <mergeCell ref="A16:U16"/>
    <mergeCell ref="A17:U17"/>
    <mergeCell ref="S33:U33"/>
    <mergeCell ref="B34:E34"/>
    <mergeCell ref="G34:I34"/>
    <mergeCell ref="J34:L34"/>
    <mergeCell ref="M34:O34"/>
    <mergeCell ref="P34:R34"/>
    <mergeCell ref="S34:U34"/>
    <mergeCell ref="B33:F33"/>
    <mergeCell ref="G33:I33"/>
    <mergeCell ref="J33:L33"/>
    <mergeCell ref="M33:O33"/>
    <mergeCell ref="P33:R33"/>
    <mergeCell ref="A35:A44"/>
    <mergeCell ref="B35:E35"/>
    <mergeCell ref="G35:I35"/>
    <mergeCell ref="B37:E37"/>
    <mergeCell ref="G37:H37"/>
    <mergeCell ref="C38:E38"/>
    <mergeCell ref="G38:H38"/>
    <mergeCell ref="C39:E39"/>
    <mergeCell ref="G39:H39"/>
    <mergeCell ref="G41:H41"/>
    <mergeCell ref="C40:E40"/>
    <mergeCell ref="G40:H40"/>
    <mergeCell ref="S35:U35"/>
    <mergeCell ref="P35:R35"/>
    <mergeCell ref="J35:L35"/>
    <mergeCell ref="M35:O35"/>
    <mergeCell ref="B36:E36"/>
    <mergeCell ref="P38:Q38"/>
    <mergeCell ref="S39:T39"/>
    <mergeCell ref="J37:K37"/>
    <mergeCell ref="M37:N37"/>
    <mergeCell ref="P37:Q37"/>
    <mergeCell ref="S37:T37"/>
    <mergeCell ref="S38:T38"/>
    <mergeCell ref="J39:K39"/>
    <mergeCell ref="M39:N39"/>
    <mergeCell ref="P39:Q39"/>
    <mergeCell ref="J38:K38"/>
    <mergeCell ref="M38:N38"/>
    <mergeCell ref="J40:K40"/>
    <mergeCell ref="M40:N40"/>
    <mergeCell ref="P40:Q40"/>
    <mergeCell ref="S40:T40"/>
    <mergeCell ref="D41:E41"/>
    <mergeCell ref="J41:K41"/>
    <mergeCell ref="M41:N41"/>
    <mergeCell ref="P41:Q41"/>
    <mergeCell ref="S41:T41"/>
    <mergeCell ref="S43:T43"/>
    <mergeCell ref="D42:E42"/>
    <mergeCell ref="G42:H42"/>
    <mergeCell ref="J42:K42"/>
    <mergeCell ref="M42:N42"/>
    <mergeCell ref="P42:Q42"/>
    <mergeCell ref="S42:T42"/>
    <mergeCell ref="D43:E43"/>
    <mergeCell ref="G43:H43"/>
    <mergeCell ref="J43:K43"/>
    <mergeCell ref="M43:N43"/>
    <mergeCell ref="P43:Q43"/>
    <mergeCell ref="Q73:T74"/>
    <mergeCell ref="Q75:T76"/>
    <mergeCell ref="D44:E44"/>
    <mergeCell ref="G44:H44"/>
    <mergeCell ref="J44:K44"/>
    <mergeCell ref="M44:N44"/>
    <mergeCell ref="P44:Q44"/>
    <mergeCell ref="S44:T44"/>
    <mergeCell ref="B45:U57"/>
  </mergeCells>
  <phoneticPr fontId="5"/>
  <dataValidations count="2">
    <dataValidation type="list" allowBlank="1" showInputMessage="1" showErrorMessage="1" sqref="G36" xr:uid="{370F769A-4BBB-4E16-8CDF-A3C79149DFBB}">
      <formula1>"□抜き,☑抜き"</formula1>
    </dataValidation>
    <dataValidation type="list" allowBlank="1" showInputMessage="1" showErrorMessage="1" sqref="H36" xr:uid="{DB8F7F92-A88B-4C10-906A-5743734D79F7}">
      <formula1>"□込み,☑込み"</formula1>
    </dataValidation>
  </dataValidations>
  <hyperlinks>
    <hyperlink ref="P6" r:id="rId1" xr:uid="{224CCCD7-A4D5-4B08-9668-DAE8FF81D8F2}"/>
  </hyperlinks>
  <printOptions horizontalCentered="1" verticalCentered="1"/>
  <pageMargins left="0" right="0" top="0" bottom="0" header="0.31496062992125984" footer="0.31496062992125984"/>
  <pageSetup paperSize="9" scale="38" orientation="portrait" r:id="rId2"/>
  <headerFooter>
    <oddFooter>&amp;C&amp;"HGPｺﾞｼｯｸM,ﾒﾃﾞｨｳﾑ"&amp;28調査へのご協力誠にありがとうございました。</oddFooter>
  </headerFooter>
  <rowBreaks count="1" manualBreakCount="1">
    <brk id="78" max="22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B4E5-AFD9-42B1-8642-802C5B66B45D}">
  <dimension ref="A1:B347"/>
  <sheetViews>
    <sheetView workbookViewId="0"/>
  </sheetViews>
  <sheetFormatPr defaultRowHeight="18"/>
  <cols>
    <col min="1" max="1" width="8.796875" style="77"/>
    <col min="2" max="2" width="50.69921875" style="78" customWidth="1"/>
  </cols>
  <sheetData>
    <row r="1" spans="1:2" ht="21">
      <c r="A1" s="70" t="s">
        <v>43</v>
      </c>
      <c r="B1" s="71"/>
    </row>
    <row r="2" spans="1:2">
      <c r="A2" s="72" t="s">
        <v>44</v>
      </c>
      <c r="B2" s="72" t="s">
        <v>45</v>
      </c>
    </row>
    <row r="3" spans="1:2">
      <c r="A3" s="210" t="s">
        <v>46</v>
      </c>
      <c r="B3" s="210"/>
    </row>
    <row r="4" spans="1:2">
      <c r="A4" s="73" t="s">
        <v>47</v>
      </c>
      <c r="B4" s="74" t="s">
        <v>48</v>
      </c>
    </row>
    <row r="5" spans="1:2">
      <c r="A5" s="73" t="s">
        <v>49</v>
      </c>
      <c r="B5" s="74" t="s">
        <v>50</v>
      </c>
    </row>
    <row r="6" spans="1:2">
      <c r="A6" s="73" t="s">
        <v>51</v>
      </c>
      <c r="B6" s="74" t="s">
        <v>52</v>
      </c>
    </row>
    <row r="7" spans="1:2">
      <c r="A7" s="73" t="s">
        <v>53</v>
      </c>
      <c r="B7" s="74" t="s">
        <v>54</v>
      </c>
    </row>
    <row r="8" spans="1:2">
      <c r="A8" s="73" t="s">
        <v>55</v>
      </c>
      <c r="B8" s="74" t="s">
        <v>56</v>
      </c>
    </row>
    <row r="9" spans="1:2">
      <c r="A9" s="73" t="s">
        <v>57</v>
      </c>
      <c r="B9" s="74" t="s">
        <v>58</v>
      </c>
    </row>
    <row r="10" spans="1:2">
      <c r="A10" s="73" t="s">
        <v>59</v>
      </c>
      <c r="B10" s="74" t="s">
        <v>60</v>
      </c>
    </row>
    <row r="11" spans="1:2">
      <c r="A11" s="73" t="s">
        <v>61</v>
      </c>
      <c r="B11" s="74" t="s">
        <v>62</v>
      </c>
    </row>
    <row r="12" spans="1:2">
      <c r="A12" s="73" t="s">
        <v>63</v>
      </c>
      <c r="B12" s="74" t="s">
        <v>64</v>
      </c>
    </row>
    <row r="13" spans="1:2">
      <c r="A13" s="73" t="s">
        <v>65</v>
      </c>
      <c r="B13" s="74" t="s">
        <v>66</v>
      </c>
    </row>
    <row r="14" spans="1:2">
      <c r="A14" s="73" t="s">
        <v>67</v>
      </c>
      <c r="B14" s="74" t="s">
        <v>68</v>
      </c>
    </row>
    <row r="15" spans="1:2">
      <c r="A15" s="73" t="s">
        <v>69</v>
      </c>
      <c r="B15" s="74" t="s">
        <v>70</v>
      </c>
    </row>
    <row r="16" spans="1:2">
      <c r="A16" s="73" t="s">
        <v>71</v>
      </c>
      <c r="B16" s="74" t="s">
        <v>72</v>
      </c>
    </row>
    <row r="17" spans="1:2">
      <c r="A17" s="73" t="s">
        <v>73</v>
      </c>
      <c r="B17" s="74" t="s">
        <v>74</v>
      </c>
    </row>
    <row r="18" spans="1:2">
      <c r="A18" s="73" t="s">
        <v>75</v>
      </c>
      <c r="B18" s="74" t="s">
        <v>76</v>
      </c>
    </row>
    <row r="19" spans="1:2">
      <c r="A19" s="73" t="s">
        <v>77</v>
      </c>
      <c r="B19" s="74" t="s">
        <v>78</v>
      </c>
    </row>
    <row r="20" spans="1:2">
      <c r="A20" s="73" t="s">
        <v>79</v>
      </c>
      <c r="B20" s="74" t="s">
        <v>80</v>
      </c>
    </row>
    <row r="21" spans="1:2">
      <c r="A21" s="73" t="s">
        <v>81</v>
      </c>
      <c r="B21" s="74" t="s">
        <v>82</v>
      </c>
    </row>
    <row r="22" spans="1:2">
      <c r="A22" s="73" t="s">
        <v>83</v>
      </c>
      <c r="B22" s="74" t="s">
        <v>84</v>
      </c>
    </row>
    <row r="23" spans="1:2">
      <c r="A23" s="73" t="s">
        <v>85</v>
      </c>
      <c r="B23" s="74" t="s">
        <v>86</v>
      </c>
    </row>
    <row r="24" spans="1:2">
      <c r="A24" s="73" t="s">
        <v>87</v>
      </c>
      <c r="B24" s="74" t="s">
        <v>88</v>
      </c>
    </row>
    <row r="25" spans="1:2">
      <c r="A25" s="73" t="s">
        <v>89</v>
      </c>
      <c r="B25" s="74" t="s">
        <v>90</v>
      </c>
    </row>
    <row r="26" spans="1:2">
      <c r="A26" s="73" t="s">
        <v>91</v>
      </c>
      <c r="B26" s="74" t="s">
        <v>92</v>
      </c>
    </row>
    <row r="27" spans="1:2">
      <c r="A27" s="73" t="s">
        <v>93</v>
      </c>
      <c r="B27" s="74" t="s">
        <v>94</v>
      </c>
    </row>
    <row r="28" spans="1:2">
      <c r="A28" s="73" t="s">
        <v>95</v>
      </c>
      <c r="B28" s="74" t="s">
        <v>96</v>
      </c>
    </row>
    <row r="29" spans="1:2">
      <c r="A29" s="73" t="s">
        <v>97</v>
      </c>
      <c r="B29" s="74" t="s">
        <v>98</v>
      </c>
    </row>
    <row r="30" spans="1:2">
      <c r="A30" s="73" t="s">
        <v>99</v>
      </c>
      <c r="B30" s="74" t="s">
        <v>100</v>
      </c>
    </row>
    <row r="31" spans="1:2">
      <c r="A31" s="73" t="s">
        <v>101</v>
      </c>
      <c r="B31" s="74" t="s">
        <v>102</v>
      </c>
    </row>
    <row r="32" spans="1:2">
      <c r="A32" s="73" t="s">
        <v>103</v>
      </c>
      <c r="B32" s="74" t="s">
        <v>104</v>
      </c>
    </row>
    <row r="33" spans="1:2">
      <c r="A33" s="73" t="s">
        <v>105</v>
      </c>
      <c r="B33" s="74" t="s">
        <v>106</v>
      </c>
    </row>
    <row r="34" spans="1:2">
      <c r="A34" s="73" t="s">
        <v>107</v>
      </c>
      <c r="B34" s="74" t="s">
        <v>108</v>
      </c>
    </row>
    <row r="35" spans="1:2">
      <c r="A35" s="73" t="s">
        <v>109</v>
      </c>
      <c r="B35" s="74" t="s">
        <v>110</v>
      </c>
    </row>
    <row r="36" spans="1:2">
      <c r="A36" s="73" t="s">
        <v>111</v>
      </c>
      <c r="B36" s="74" t="s">
        <v>112</v>
      </c>
    </row>
    <row r="37" spans="1:2">
      <c r="A37" s="73" t="s">
        <v>113</v>
      </c>
      <c r="B37" s="74" t="s">
        <v>114</v>
      </c>
    </row>
    <row r="38" spans="1:2">
      <c r="A38" s="73" t="s">
        <v>115</v>
      </c>
      <c r="B38" s="74" t="s">
        <v>116</v>
      </c>
    </row>
    <row r="39" spans="1:2">
      <c r="A39" s="73" t="s">
        <v>117</v>
      </c>
      <c r="B39" s="74" t="s">
        <v>118</v>
      </c>
    </row>
    <row r="40" spans="1:2">
      <c r="A40" s="73" t="s">
        <v>119</v>
      </c>
      <c r="B40" s="74" t="s">
        <v>120</v>
      </c>
    </row>
    <row r="41" spans="1:2">
      <c r="A41" s="73" t="s">
        <v>121</v>
      </c>
      <c r="B41" s="74" t="s">
        <v>122</v>
      </c>
    </row>
    <row r="42" spans="1:2">
      <c r="A42" s="73" t="s">
        <v>123</v>
      </c>
      <c r="B42" s="74" t="s">
        <v>124</v>
      </c>
    </row>
    <row r="43" spans="1:2">
      <c r="A43" s="73" t="s">
        <v>125</v>
      </c>
      <c r="B43" s="74" t="s">
        <v>126</v>
      </c>
    </row>
    <row r="44" spans="1:2">
      <c r="A44" s="73" t="s">
        <v>127</v>
      </c>
      <c r="B44" s="74" t="s">
        <v>128</v>
      </c>
    </row>
    <row r="45" spans="1:2">
      <c r="A45" s="73" t="s">
        <v>129</v>
      </c>
      <c r="B45" s="74" t="s">
        <v>130</v>
      </c>
    </row>
    <row r="46" spans="1:2">
      <c r="A46" s="73" t="s">
        <v>131</v>
      </c>
      <c r="B46" s="74" t="s">
        <v>132</v>
      </c>
    </row>
    <row r="47" spans="1:2">
      <c r="A47" s="73" t="s">
        <v>133</v>
      </c>
      <c r="B47" s="74" t="s">
        <v>134</v>
      </c>
    </row>
    <row r="48" spans="1:2">
      <c r="A48" s="209" t="s">
        <v>135</v>
      </c>
      <c r="B48" s="209"/>
    </row>
    <row r="49" spans="1:2">
      <c r="A49" s="73" t="s">
        <v>136</v>
      </c>
      <c r="B49" s="74" t="s">
        <v>137</v>
      </c>
    </row>
    <row r="50" spans="1:2">
      <c r="A50" s="73" t="s">
        <v>138</v>
      </c>
      <c r="B50" s="74" t="s">
        <v>139</v>
      </c>
    </row>
    <row r="51" spans="1:2">
      <c r="A51" s="73" t="s">
        <v>140</v>
      </c>
      <c r="B51" s="74" t="s">
        <v>141</v>
      </c>
    </row>
    <row r="52" spans="1:2">
      <c r="A52" s="73" t="s">
        <v>142</v>
      </c>
      <c r="B52" s="74" t="s">
        <v>143</v>
      </c>
    </row>
    <row r="53" spans="1:2">
      <c r="A53" s="73" t="s">
        <v>144</v>
      </c>
      <c r="B53" s="74" t="s">
        <v>145</v>
      </c>
    </row>
    <row r="54" spans="1:2">
      <c r="A54" s="73" t="s">
        <v>146</v>
      </c>
      <c r="B54" s="74" t="s">
        <v>147</v>
      </c>
    </row>
    <row r="55" spans="1:2">
      <c r="A55" s="73" t="s">
        <v>148</v>
      </c>
      <c r="B55" s="74" t="s">
        <v>149</v>
      </c>
    </row>
    <row r="56" spans="1:2">
      <c r="A56" s="73" t="s">
        <v>150</v>
      </c>
      <c r="B56" s="74" t="s">
        <v>151</v>
      </c>
    </row>
    <row r="57" spans="1:2">
      <c r="A57" s="73" t="s">
        <v>152</v>
      </c>
      <c r="B57" s="74" t="s">
        <v>153</v>
      </c>
    </row>
    <row r="58" spans="1:2">
      <c r="A58" s="73" t="s">
        <v>154</v>
      </c>
      <c r="B58" s="74" t="s">
        <v>155</v>
      </c>
    </row>
    <row r="59" spans="1:2">
      <c r="A59" s="73" t="s">
        <v>156</v>
      </c>
      <c r="B59" s="74" t="s">
        <v>157</v>
      </c>
    </row>
    <row r="60" spans="1:2">
      <c r="A60" s="73" t="s">
        <v>158</v>
      </c>
      <c r="B60" s="74" t="s">
        <v>159</v>
      </c>
    </row>
    <row r="61" spans="1:2">
      <c r="A61" s="73" t="s">
        <v>160</v>
      </c>
      <c r="B61" s="74" t="s">
        <v>161</v>
      </c>
    </row>
    <row r="62" spans="1:2">
      <c r="A62" s="73" t="s">
        <v>162</v>
      </c>
      <c r="B62" s="74" t="s">
        <v>163</v>
      </c>
    </row>
    <row r="63" spans="1:2">
      <c r="A63" s="73" t="s">
        <v>164</v>
      </c>
      <c r="B63" s="74" t="s">
        <v>165</v>
      </c>
    </row>
    <row r="64" spans="1:2">
      <c r="A64" s="73" t="s">
        <v>166</v>
      </c>
      <c r="B64" s="74" t="s">
        <v>167</v>
      </c>
    </row>
    <row r="65" spans="1:2">
      <c r="A65" s="73" t="s">
        <v>168</v>
      </c>
      <c r="B65" s="74" t="s">
        <v>169</v>
      </c>
    </row>
    <row r="66" spans="1:2">
      <c r="A66" s="73" t="s">
        <v>170</v>
      </c>
      <c r="B66" s="74" t="s">
        <v>171</v>
      </c>
    </row>
    <row r="67" spans="1:2">
      <c r="A67" s="73" t="s">
        <v>172</v>
      </c>
      <c r="B67" s="74" t="s">
        <v>173</v>
      </c>
    </row>
    <row r="68" spans="1:2">
      <c r="A68" s="73" t="s">
        <v>174</v>
      </c>
      <c r="B68" s="74" t="s">
        <v>175</v>
      </c>
    </row>
    <row r="69" spans="1:2">
      <c r="A69" s="73" t="s">
        <v>176</v>
      </c>
      <c r="B69" s="74" t="s">
        <v>177</v>
      </c>
    </row>
    <row r="70" spans="1:2">
      <c r="A70" s="209" t="s">
        <v>178</v>
      </c>
      <c r="B70" s="209"/>
    </row>
    <row r="71" spans="1:2">
      <c r="A71" s="73" t="s">
        <v>179</v>
      </c>
      <c r="B71" s="74" t="s">
        <v>180</v>
      </c>
    </row>
    <row r="72" spans="1:2">
      <c r="A72" s="73" t="s">
        <v>181</v>
      </c>
      <c r="B72" s="74" t="s">
        <v>182</v>
      </c>
    </row>
    <row r="73" spans="1:2">
      <c r="A73" s="73" t="s">
        <v>183</v>
      </c>
      <c r="B73" s="74" t="s">
        <v>184</v>
      </c>
    </row>
    <row r="74" spans="1:2">
      <c r="A74" s="73" t="s">
        <v>185</v>
      </c>
      <c r="B74" s="74" t="s">
        <v>186</v>
      </c>
    </row>
    <row r="75" spans="1:2">
      <c r="A75" s="73" t="s">
        <v>187</v>
      </c>
      <c r="B75" s="74" t="s">
        <v>188</v>
      </c>
    </row>
    <row r="76" spans="1:2">
      <c r="A76" s="209" t="s">
        <v>189</v>
      </c>
      <c r="B76" s="209"/>
    </row>
    <row r="77" spans="1:2">
      <c r="A77" s="73" t="s">
        <v>190</v>
      </c>
      <c r="B77" s="74" t="s">
        <v>191</v>
      </c>
    </row>
    <row r="78" spans="1:2">
      <c r="A78" s="73" t="s">
        <v>192</v>
      </c>
      <c r="B78" s="74" t="s">
        <v>193</v>
      </c>
    </row>
    <row r="79" spans="1:2">
      <c r="A79" s="73" t="s">
        <v>194</v>
      </c>
      <c r="B79" s="74" t="s">
        <v>195</v>
      </c>
    </row>
    <row r="80" spans="1:2">
      <c r="A80" s="73" t="s">
        <v>196</v>
      </c>
      <c r="B80" s="74" t="s">
        <v>197</v>
      </c>
    </row>
    <row r="81" spans="1:2">
      <c r="A81" s="209" t="s">
        <v>198</v>
      </c>
      <c r="B81" s="209"/>
    </row>
    <row r="82" spans="1:2">
      <c r="A82" s="73" t="s">
        <v>199</v>
      </c>
      <c r="B82" s="74" t="s">
        <v>200</v>
      </c>
    </row>
    <row r="83" spans="1:2">
      <c r="A83" s="73" t="s">
        <v>201</v>
      </c>
      <c r="B83" s="74" t="s">
        <v>202</v>
      </c>
    </row>
    <row r="84" spans="1:2">
      <c r="A84" s="73" t="s">
        <v>203</v>
      </c>
      <c r="B84" s="74" t="s">
        <v>204</v>
      </c>
    </row>
    <row r="85" spans="1:2">
      <c r="A85" s="73" t="s">
        <v>205</v>
      </c>
      <c r="B85" s="74" t="s">
        <v>206</v>
      </c>
    </row>
    <row r="86" spans="1:2">
      <c r="A86" s="73" t="s">
        <v>207</v>
      </c>
      <c r="B86" s="74" t="s">
        <v>208</v>
      </c>
    </row>
    <row r="87" spans="1:2">
      <c r="A87" s="73" t="s">
        <v>209</v>
      </c>
      <c r="B87" s="74" t="s">
        <v>210</v>
      </c>
    </row>
    <row r="88" spans="1:2">
      <c r="A88" s="73" t="s">
        <v>211</v>
      </c>
      <c r="B88" s="74" t="s">
        <v>212</v>
      </c>
    </row>
    <row r="89" spans="1:2">
      <c r="A89" s="75" t="s">
        <v>213</v>
      </c>
      <c r="B89" s="76" t="s">
        <v>214</v>
      </c>
    </row>
    <row r="90" spans="1:2">
      <c r="A90" s="79" t="s">
        <v>215</v>
      </c>
      <c r="B90" s="80" t="s">
        <v>216</v>
      </c>
    </row>
    <row r="91" spans="1:2">
      <c r="A91" s="209" t="s">
        <v>217</v>
      </c>
      <c r="B91" s="209"/>
    </row>
    <row r="92" spans="1:2">
      <c r="A92" s="73" t="s">
        <v>218</v>
      </c>
      <c r="B92" s="74" t="s">
        <v>219</v>
      </c>
    </row>
    <row r="93" spans="1:2">
      <c r="A93" s="73" t="s">
        <v>220</v>
      </c>
      <c r="B93" s="74" t="s">
        <v>221</v>
      </c>
    </row>
    <row r="94" spans="1:2">
      <c r="A94" s="209" t="s">
        <v>222</v>
      </c>
      <c r="B94" s="209"/>
    </row>
    <row r="95" spans="1:2">
      <c r="A95" s="73" t="s">
        <v>223</v>
      </c>
      <c r="B95" s="74" t="s">
        <v>224</v>
      </c>
    </row>
    <row r="96" spans="1:2">
      <c r="A96" s="73" t="s">
        <v>225</v>
      </c>
      <c r="B96" s="74" t="s">
        <v>226</v>
      </c>
    </row>
    <row r="97" spans="1:2">
      <c r="A97" s="73" t="s">
        <v>227</v>
      </c>
      <c r="B97" s="74" t="s">
        <v>228</v>
      </c>
    </row>
    <row r="98" spans="1:2">
      <c r="A98" s="73" t="s">
        <v>229</v>
      </c>
      <c r="B98" s="74" t="s">
        <v>230</v>
      </c>
    </row>
    <row r="99" spans="1:2">
      <c r="A99" s="73" t="s">
        <v>231</v>
      </c>
      <c r="B99" s="74" t="s">
        <v>232</v>
      </c>
    </row>
    <row r="100" spans="1:2">
      <c r="A100" s="73" t="s">
        <v>233</v>
      </c>
      <c r="B100" s="74" t="s">
        <v>234</v>
      </c>
    </row>
    <row r="101" spans="1:2">
      <c r="A101" s="73" t="s">
        <v>235</v>
      </c>
      <c r="B101" s="74" t="s">
        <v>236</v>
      </c>
    </row>
    <row r="102" spans="1:2">
      <c r="A102" s="73" t="s">
        <v>237</v>
      </c>
      <c r="B102" s="74" t="s">
        <v>238</v>
      </c>
    </row>
    <row r="103" spans="1:2">
      <c r="A103" s="73" t="s">
        <v>239</v>
      </c>
      <c r="B103" s="74" t="s">
        <v>240</v>
      </c>
    </row>
    <row r="104" spans="1:2">
      <c r="A104" s="73" t="s">
        <v>241</v>
      </c>
      <c r="B104" s="74" t="s">
        <v>242</v>
      </c>
    </row>
    <row r="105" spans="1:2">
      <c r="A105" s="73" t="s">
        <v>243</v>
      </c>
      <c r="B105" s="74" t="s">
        <v>244</v>
      </c>
    </row>
    <row r="106" spans="1:2">
      <c r="A106" s="73" t="s">
        <v>245</v>
      </c>
      <c r="B106" s="74" t="s">
        <v>246</v>
      </c>
    </row>
    <row r="107" spans="1:2">
      <c r="A107" s="73" t="s">
        <v>247</v>
      </c>
      <c r="B107" s="74" t="s">
        <v>248</v>
      </c>
    </row>
    <row r="108" spans="1:2">
      <c r="A108" s="73" t="s">
        <v>249</v>
      </c>
      <c r="B108" s="74" t="s">
        <v>250</v>
      </c>
    </row>
    <row r="109" spans="1:2">
      <c r="A109" s="73" t="s">
        <v>251</v>
      </c>
      <c r="B109" s="74" t="s">
        <v>252</v>
      </c>
    </row>
    <row r="110" spans="1:2">
      <c r="A110" s="73" t="s">
        <v>253</v>
      </c>
      <c r="B110" s="74" t="s">
        <v>254</v>
      </c>
    </row>
    <row r="111" spans="1:2">
      <c r="A111" s="73" t="s">
        <v>255</v>
      </c>
      <c r="B111" s="74" t="s">
        <v>256</v>
      </c>
    </row>
    <row r="112" spans="1:2">
      <c r="A112" s="73" t="s">
        <v>257</v>
      </c>
      <c r="B112" s="74" t="s">
        <v>258</v>
      </c>
    </row>
    <row r="113" spans="1:2">
      <c r="A113" s="73" t="s">
        <v>259</v>
      </c>
      <c r="B113" s="74" t="s">
        <v>260</v>
      </c>
    </row>
    <row r="114" spans="1:2">
      <c r="A114" s="73" t="s">
        <v>261</v>
      </c>
      <c r="B114" s="74" t="s">
        <v>262</v>
      </c>
    </row>
    <row r="115" spans="1:2">
      <c r="A115" s="73" t="s">
        <v>263</v>
      </c>
      <c r="B115" s="74" t="s">
        <v>264</v>
      </c>
    </row>
    <row r="116" spans="1:2">
      <c r="A116" s="73" t="s">
        <v>265</v>
      </c>
      <c r="B116" s="74" t="s">
        <v>266</v>
      </c>
    </row>
    <row r="117" spans="1:2">
      <c r="A117" s="73" t="s">
        <v>267</v>
      </c>
      <c r="B117" s="74" t="s">
        <v>268</v>
      </c>
    </row>
    <row r="118" spans="1:2">
      <c r="A118" s="73" t="s">
        <v>269</v>
      </c>
      <c r="B118" s="74" t="s">
        <v>270</v>
      </c>
    </row>
    <row r="119" spans="1:2">
      <c r="A119" s="73" t="s">
        <v>271</v>
      </c>
      <c r="B119" s="74" t="s">
        <v>272</v>
      </c>
    </row>
    <row r="120" spans="1:2">
      <c r="A120" s="73" t="s">
        <v>273</v>
      </c>
      <c r="B120" s="74" t="s">
        <v>274</v>
      </c>
    </row>
    <row r="121" spans="1:2">
      <c r="A121" s="73" t="s">
        <v>275</v>
      </c>
      <c r="B121" s="74" t="s">
        <v>276</v>
      </c>
    </row>
    <row r="122" spans="1:2">
      <c r="A122" s="73" t="s">
        <v>277</v>
      </c>
      <c r="B122" s="74" t="s">
        <v>278</v>
      </c>
    </row>
    <row r="123" spans="1:2">
      <c r="A123" s="73" t="s">
        <v>279</v>
      </c>
      <c r="B123" s="74" t="s">
        <v>280</v>
      </c>
    </row>
    <row r="124" spans="1:2">
      <c r="A124" s="73" t="s">
        <v>281</v>
      </c>
      <c r="B124" s="74" t="s">
        <v>282</v>
      </c>
    </row>
    <row r="125" spans="1:2">
      <c r="A125" s="73" t="s">
        <v>283</v>
      </c>
      <c r="B125" s="74" t="s">
        <v>284</v>
      </c>
    </row>
    <row r="126" spans="1:2">
      <c r="A126" s="73" t="s">
        <v>285</v>
      </c>
      <c r="B126" s="74" t="s">
        <v>286</v>
      </c>
    </row>
    <row r="127" spans="1:2">
      <c r="A127" s="73" t="s">
        <v>287</v>
      </c>
      <c r="B127" s="74" t="s">
        <v>288</v>
      </c>
    </row>
    <row r="128" spans="1:2">
      <c r="A128" s="73" t="s">
        <v>289</v>
      </c>
      <c r="B128" s="74" t="s">
        <v>290</v>
      </c>
    </row>
    <row r="129" spans="1:2">
      <c r="A129" s="73" t="s">
        <v>291</v>
      </c>
      <c r="B129" s="74" t="s">
        <v>292</v>
      </c>
    </row>
    <row r="130" spans="1:2">
      <c r="A130" s="73" t="s">
        <v>293</v>
      </c>
      <c r="B130" s="74" t="s">
        <v>294</v>
      </c>
    </row>
    <row r="131" spans="1:2">
      <c r="A131" s="73" t="s">
        <v>295</v>
      </c>
      <c r="B131" s="74" t="s">
        <v>296</v>
      </c>
    </row>
    <row r="132" spans="1:2">
      <c r="A132" s="73" t="s">
        <v>297</v>
      </c>
      <c r="B132" s="74" t="s">
        <v>298</v>
      </c>
    </row>
    <row r="133" spans="1:2">
      <c r="A133" s="73" t="s">
        <v>299</v>
      </c>
      <c r="B133" s="74" t="s">
        <v>300</v>
      </c>
    </row>
    <row r="134" spans="1:2">
      <c r="A134" s="73" t="s">
        <v>301</v>
      </c>
      <c r="B134" s="74" t="s">
        <v>302</v>
      </c>
    </row>
    <row r="135" spans="1:2">
      <c r="A135" s="73" t="s">
        <v>303</v>
      </c>
      <c r="B135" s="74" t="s">
        <v>304</v>
      </c>
    </row>
    <row r="136" spans="1:2">
      <c r="A136" s="73" t="s">
        <v>305</v>
      </c>
      <c r="B136" s="74" t="s">
        <v>306</v>
      </c>
    </row>
    <row r="137" spans="1:2">
      <c r="A137" s="73" t="s">
        <v>307</v>
      </c>
      <c r="B137" s="74" t="s">
        <v>308</v>
      </c>
    </row>
    <row r="138" spans="1:2">
      <c r="A138" s="73" t="s">
        <v>309</v>
      </c>
      <c r="B138" s="74" t="s">
        <v>310</v>
      </c>
    </row>
    <row r="139" spans="1:2">
      <c r="A139" s="73" t="s">
        <v>311</v>
      </c>
      <c r="B139" s="74" t="s">
        <v>312</v>
      </c>
    </row>
    <row r="140" spans="1:2">
      <c r="A140" s="73" t="s">
        <v>313</v>
      </c>
      <c r="B140" s="74" t="s">
        <v>314</v>
      </c>
    </row>
    <row r="141" spans="1:2">
      <c r="A141" s="73" t="s">
        <v>315</v>
      </c>
      <c r="B141" s="74" t="s">
        <v>316</v>
      </c>
    </row>
    <row r="142" spans="1:2">
      <c r="A142" s="73" t="s">
        <v>317</v>
      </c>
      <c r="B142" s="74" t="s">
        <v>318</v>
      </c>
    </row>
    <row r="143" spans="1:2">
      <c r="A143" s="73" t="s">
        <v>319</v>
      </c>
      <c r="B143" s="74" t="s">
        <v>320</v>
      </c>
    </row>
    <row r="144" spans="1:2">
      <c r="A144" s="73" t="s">
        <v>321</v>
      </c>
      <c r="B144" s="74" t="s">
        <v>322</v>
      </c>
    </row>
    <row r="145" spans="1:2">
      <c r="A145" s="73" t="s">
        <v>323</v>
      </c>
      <c r="B145" s="74" t="s">
        <v>324</v>
      </c>
    </row>
    <row r="146" spans="1:2">
      <c r="A146" s="73" t="s">
        <v>325</v>
      </c>
      <c r="B146" s="74" t="s">
        <v>326</v>
      </c>
    </row>
    <row r="147" spans="1:2">
      <c r="A147" s="73" t="s">
        <v>327</v>
      </c>
      <c r="B147" s="74" t="s">
        <v>328</v>
      </c>
    </row>
    <row r="148" spans="1:2">
      <c r="A148" s="73" t="s">
        <v>329</v>
      </c>
      <c r="B148" s="74" t="s">
        <v>330</v>
      </c>
    </row>
    <row r="149" spans="1:2">
      <c r="A149" s="73" t="s">
        <v>331</v>
      </c>
      <c r="B149" s="74" t="s">
        <v>332</v>
      </c>
    </row>
    <row r="150" spans="1:2">
      <c r="A150" s="73" t="s">
        <v>333</v>
      </c>
      <c r="B150" s="74" t="s">
        <v>334</v>
      </c>
    </row>
    <row r="151" spans="1:2">
      <c r="A151" s="73" t="s">
        <v>335</v>
      </c>
      <c r="B151" s="74" t="s">
        <v>336</v>
      </c>
    </row>
    <row r="152" spans="1:2">
      <c r="A152" s="209" t="s">
        <v>337</v>
      </c>
      <c r="B152" s="209"/>
    </row>
    <row r="153" spans="1:2">
      <c r="A153" s="73" t="s">
        <v>338</v>
      </c>
      <c r="B153" s="74" t="s">
        <v>339</v>
      </c>
    </row>
    <row r="154" spans="1:2">
      <c r="A154" s="73" t="s">
        <v>340</v>
      </c>
      <c r="B154" s="74" t="s">
        <v>341</v>
      </c>
    </row>
    <row r="155" spans="1:2">
      <c r="A155" s="73" t="s">
        <v>342</v>
      </c>
      <c r="B155" s="74" t="s">
        <v>343</v>
      </c>
    </row>
    <row r="156" spans="1:2">
      <c r="A156" s="73" t="s">
        <v>344</v>
      </c>
      <c r="B156" s="74" t="s">
        <v>345</v>
      </c>
    </row>
    <row r="157" spans="1:2">
      <c r="A157" s="73" t="s">
        <v>346</v>
      </c>
      <c r="B157" s="74" t="s">
        <v>347</v>
      </c>
    </row>
    <row r="158" spans="1:2">
      <c r="A158" s="73" t="s">
        <v>348</v>
      </c>
      <c r="B158" s="74" t="s">
        <v>349</v>
      </c>
    </row>
    <row r="159" spans="1:2">
      <c r="A159" s="73" t="s">
        <v>350</v>
      </c>
      <c r="B159" s="74" t="s">
        <v>351</v>
      </c>
    </row>
    <row r="160" spans="1:2">
      <c r="A160" s="73" t="s">
        <v>352</v>
      </c>
      <c r="B160" s="74" t="s">
        <v>353</v>
      </c>
    </row>
    <row r="161" spans="1:2">
      <c r="A161" s="73" t="s">
        <v>354</v>
      </c>
      <c r="B161" s="74" t="s">
        <v>355</v>
      </c>
    </row>
    <row r="162" spans="1:2">
      <c r="A162" s="73" t="s">
        <v>356</v>
      </c>
      <c r="B162" s="74" t="s">
        <v>357</v>
      </c>
    </row>
    <row r="163" spans="1:2">
      <c r="A163" s="73" t="s">
        <v>358</v>
      </c>
      <c r="B163" s="74" t="s">
        <v>359</v>
      </c>
    </row>
    <row r="164" spans="1:2">
      <c r="A164" s="73" t="s">
        <v>360</v>
      </c>
      <c r="B164" s="74" t="s">
        <v>361</v>
      </c>
    </row>
    <row r="165" spans="1:2">
      <c r="A165" s="209" t="s">
        <v>362</v>
      </c>
      <c r="B165" s="209"/>
    </row>
    <row r="166" spans="1:2">
      <c r="A166" s="73" t="s">
        <v>363</v>
      </c>
      <c r="B166" s="74" t="s">
        <v>364</v>
      </c>
    </row>
    <row r="167" spans="1:2">
      <c r="A167" s="73" t="s">
        <v>365</v>
      </c>
      <c r="B167" s="74" t="s">
        <v>366</v>
      </c>
    </row>
    <row r="168" spans="1:2">
      <c r="A168" s="73" t="s">
        <v>367</v>
      </c>
      <c r="B168" s="74" t="s">
        <v>368</v>
      </c>
    </row>
    <row r="169" spans="1:2">
      <c r="A169" s="73" t="s">
        <v>369</v>
      </c>
      <c r="B169" s="74" t="s">
        <v>370</v>
      </c>
    </row>
    <row r="170" spans="1:2">
      <c r="A170" s="73" t="s">
        <v>371</v>
      </c>
      <c r="B170" s="74" t="s">
        <v>372</v>
      </c>
    </row>
    <row r="171" spans="1:2">
      <c r="A171" s="73" t="s">
        <v>373</v>
      </c>
      <c r="B171" s="74" t="s">
        <v>374</v>
      </c>
    </row>
    <row r="172" spans="1:2">
      <c r="A172" s="73" t="s">
        <v>375</v>
      </c>
      <c r="B172" s="74" t="s">
        <v>376</v>
      </c>
    </row>
    <row r="173" spans="1:2">
      <c r="A173" s="73" t="s">
        <v>377</v>
      </c>
      <c r="B173" s="74" t="s">
        <v>378</v>
      </c>
    </row>
    <row r="174" spans="1:2">
      <c r="A174" s="73" t="s">
        <v>379</v>
      </c>
      <c r="B174" s="74" t="s">
        <v>380</v>
      </c>
    </row>
    <row r="175" spans="1:2">
      <c r="A175" s="209" t="s">
        <v>381</v>
      </c>
      <c r="B175" s="209"/>
    </row>
    <row r="176" spans="1:2">
      <c r="A176" s="75" t="s">
        <v>382</v>
      </c>
      <c r="B176" s="76" t="s">
        <v>383</v>
      </c>
    </row>
    <row r="177" spans="1:2">
      <c r="A177" s="79" t="s">
        <v>384</v>
      </c>
      <c r="B177" s="80" t="s">
        <v>385</v>
      </c>
    </row>
    <row r="178" spans="1:2">
      <c r="A178" s="73" t="s">
        <v>386</v>
      </c>
      <c r="B178" s="74" t="s">
        <v>387</v>
      </c>
    </row>
    <row r="179" spans="1:2">
      <c r="A179" s="209" t="s">
        <v>388</v>
      </c>
      <c r="B179" s="209"/>
    </row>
    <row r="180" spans="1:2">
      <c r="A180" s="73" t="s">
        <v>389</v>
      </c>
      <c r="B180" s="74" t="s">
        <v>390</v>
      </c>
    </row>
    <row r="181" spans="1:2">
      <c r="A181" s="73" t="s">
        <v>391</v>
      </c>
      <c r="B181" s="74" t="s">
        <v>392</v>
      </c>
    </row>
    <row r="182" spans="1:2">
      <c r="A182" s="73" t="s">
        <v>393</v>
      </c>
      <c r="B182" s="74" t="s">
        <v>394</v>
      </c>
    </row>
    <row r="183" spans="1:2">
      <c r="A183" s="209" t="s">
        <v>395</v>
      </c>
      <c r="B183" s="209"/>
    </row>
    <row r="184" spans="1:2">
      <c r="A184" s="73" t="s">
        <v>396</v>
      </c>
      <c r="B184" s="74" t="s">
        <v>397</v>
      </c>
    </row>
    <row r="185" spans="1:2">
      <c r="A185" s="73" t="s">
        <v>398</v>
      </c>
      <c r="B185" s="74" t="s">
        <v>399</v>
      </c>
    </row>
    <row r="186" spans="1:2">
      <c r="A186" s="73" t="s">
        <v>400</v>
      </c>
      <c r="B186" s="74" t="s">
        <v>401</v>
      </c>
    </row>
    <row r="187" spans="1:2">
      <c r="A187" s="73" t="s">
        <v>402</v>
      </c>
      <c r="B187" s="74" t="s">
        <v>403</v>
      </c>
    </row>
    <row r="188" spans="1:2">
      <c r="A188" s="73" t="s">
        <v>404</v>
      </c>
      <c r="B188" s="74" t="s">
        <v>405</v>
      </c>
    </row>
    <row r="189" spans="1:2">
      <c r="A189" s="73" t="s">
        <v>406</v>
      </c>
      <c r="B189" s="74" t="s">
        <v>407</v>
      </c>
    </row>
    <row r="190" spans="1:2">
      <c r="A190" s="73" t="s">
        <v>408</v>
      </c>
      <c r="B190" s="74" t="s">
        <v>409</v>
      </c>
    </row>
    <row r="191" spans="1:2">
      <c r="A191" s="73" t="s">
        <v>410</v>
      </c>
      <c r="B191" s="74" t="s">
        <v>411</v>
      </c>
    </row>
    <row r="192" spans="1:2">
      <c r="A192" s="73" t="s">
        <v>412</v>
      </c>
      <c r="B192" s="74" t="s">
        <v>413</v>
      </c>
    </row>
    <row r="193" spans="1:2">
      <c r="A193" s="73" t="s">
        <v>414</v>
      </c>
      <c r="B193" s="74" t="s">
        <v>415</v>
      </c>
    </row>
    <row r="194" spans="1:2">
      <c r="A194" s="73" t="s">
        <v>416</v>
      </c>
      <c r="B194" s="74" t="s">
        <v>417</v>
      </c>
    </row>
    <row r="195" spans="1:2">
      <c r="A195" s="73" t="s">
        <v>418</v>
      </c>
      <c r="B195" s="74" t="s">
        <v>419</v>
      </c>
    </row>
    <row r="196" spans="1:2">
      <c r="A196" s="73" t="s">
        <v>420</v>
      </c>
      <c r="B196" s="74" t="s">
        <v>421</v>
      </c>
    </row>
    <row r="197" spans="1:2">
      <c r="A197" s="73" t="s">
        <v>422</v>
      </c>
      <c r="B197" s="74" t="s">
        <v>423</v>
      </c>
    </row>
    <row r="198" spans="1:2">
      <c r="A198" s="73" t="s">
        <v>424</v>
      </c>
      <c r="B198" s="74" t="s">
        <v>425</v>
      </c>
    </row>
    <row r="199" spans="1:2">
      <c r="A199" s="209" t="s">
        <v>426</v>
      </c>
      <c r="B199" s="209"/>
    </row>
    <row r="200" spans="1:2">
      <c r="A200" s="73" t="s">
        <v>427</v>
      </c>
      <c r="B200" s="74" t="s">
        <v>428</v>
      </c>
    </row>
    <row r="201" spans="1:2">
      <c r="A201" s="73" t="s">
        <v>429</v>
      </c>
      <c r="B201" s="74" t="s">
        <v>430</v>
      </c>
    </row>
    <row r="202" spans="1:2">
      <c r="A202" s="73" t="s">
        <v>431</v>
      </c>
      <c r="B202" s="74" t="s">
        <v>432</v>
      </c>
    </row>
    <row r="203" spans="1:2">
      <c r="A203" s="73" t="s">
        <v>433</v>
      </c>
      <c r="B203" s="74" t="s">
        <v>434</v>
      </c>
    </row>
    <row r="204" spans="1:2">
      <c r="A204" s="73" t="s">
        <v>435</v>
      </c>
      <c r="B204" s="74" t="s">
        <v>436</v>
      </c>
    </row>
    <row r="205" spans="1:2">
      <c r="A205" s="73" t="s">
        <v>437</v>
      </c>
      <c r="B205" s="74" t="s">
        <v>438</v>
      </c>
    </row>
    <row r="206" spans="1:2">
      <c r="A206" s="73" t="s">
        <v>439</v>
      </c>
      <c r="B206" s="74" t="s">
        <v>440</v>
      </c>
    </row>
    <row r="207" spans="1:2">
      <c r="A207" s="73" t="s">
        <v>441</v>
      </c>
      <c r="B207" s="74" t="s">
        <v>442</v>
      </c>
    </row>
    <row r="208" spans="1:2">
      <c r="A208" s="73" t="s">
        <v>443</v>
      </c>
      <c r="B208" s="74" t="s">
        <v>444</v>
      </c>
    </row>
    <row r="209" spans="1:2">
      <c r="A209" s="73" t="s">
        <v>445</v>
      </c>
      <c r="B209" s="74" t="s">
        <v>446</v>
      </c>
    </row>
    <row r="210" spans="1:2">
      <c r="A210" s="73" t="s">
        <v>447</v>
      </c>
      <c r="B210" s="74" t="s">
        <v>448</v>
      </c>
    </row>
    <row r="211" spans="1:2">
      <c r="A211" s="73" t="s">
        <v>449</v>
      </c>
      <c r="B211" s="74" t="s">
        <v>450</v>
      </c>
    </row>
    <row r="212" spans="1:2">
      <c r="A212" s="73" t="s">
        <v>451</v>
      </c>
      <c r="B212" s="74" t="s">
        <v>452</v>
      </c>
    </row>
    <row r="213" spans="1:2">
      <c r="A213" s="73" t="s">
        <v>453</v>
      </c>
      <c r="B213" s="74" t="s">
        <v>454</v>
      </c>
    </row>
    <row r="214" spans="1:2">
      <c r="A214" s="73" t="s">
        <v>455</v>
      </c>
      <c r="B214" s="74" t="s">
        <v>456</v>
      </c>
    </row>
    <row r="215" spans="1:2">
      <c r="A215" s="73" t="s">
        <v>457</v>
      </c>
      <c r="B215" s="74" t="s">
        <v>458</v>
      </c>
    </row>
    <row r="216" spans="1:2">
      <c r="A216" s="73" t="s">
        <v>459</v>
      </c>
      <c r="B216" s="74" t="s">
        <v>460</v>
      </c>
    </row>
    <row r="217" spans="1:2">
      <c r="A217" s="73" t="s">
        <v>461</v>
      </c>
      <c r="B217" s="74" t="s">
        <v>462</v>
      </c>
    </row>
    <row r="218" spans="1:2">
      <c r="A218" s="73" t="s">
        <v>463</v>
      </c>
      <c r="B218" s="74" t="s">
        <v>464</v>
      </c>
    </row>
    <row r="219" spans="1:2">
      <c r="A219" s="73" t="s">
        <v>465</v>
      </c>
      <c r="B219" s="74" t="s">
        <v>466</v>
      </c>
    </row>
    <row r="220" spans="1:2">
      <c r="A220" s="73" t="s">
        <v>467</v>
      </c>
      <c r="B220" s="74" t="s">
        <v>468</v>
      </c>
    </row>
    <row r="221" spans="1:2">
      <c r="A221" s="73" t="s">
        <v>469</v>
      </c>
      <c r="B221" s="74" t="s">
        <v>470</v>
      </c>
    </row>
    <row r="222" spans="1:2">
      <c r="A222" s="73" t="s">
        <v>471</v>
      </c>
      <c r="B222" s="74" t="s">
        <v>472</v>
      </c>
    </row>
    <row r="223" spans="1:2">
      <c r="A223" s="209" t="s">
        <v>473</v>
      </c>
      <c r="B223" s="209"/>
    </row>
    <row r="224" spans="1:2">
      <c r="A224" s="73" t="s">
        <v>474</v>
      </c>
      <c r="B224" s="74" t="s">
        <v>475</v>
      </c>
    </row>
    <row r="225" spans="1:2">
      <c r="A225" s="73" t="s">
        <v>476</v>
      </c>
      <c r="B225" s="74" t="s">
        <v>477</v>
      </c>
    </row>
    <row r="226" spans="1:2">
      <c r="A226" s="73" t="s">
        <v>478</v>
      </c>
      <c r="B226" s="74" t="s">
        <v>479</v>
      </c>
    </row>
    <row r="227" spans="1:2">
      <c r="A227" s="73" t="s">
        <v>480</v>
      </c>
      <c r="B227" s="74" t="s">
        <v>481</v>
      </c>
    </row>
    <row r="228" spans="1:2">
      <c r="A228" s="73" t="s">
        <v>482</v>
      </c>
      <c r="B228" s="74" t="s">
        <v>483</v>
      </c>
    </row>
    <row r="229" spans="1:2">
      <c r="A229" s="73" t="s">
        <v>484</v>
      </c>
      <c r="B229" s="74" t="s">
        <v>485</v>
      </c>
    </row>
    <row r="230" spans="1:2">
      <c r="A230" s="73" t="s">
        <v>486</v>
      </c>
      <c r="B230" s="74" t="s">
        <v>487</v>
      </c>
    </row>
    <row r="231" spans="1:2">
      <c r="A231" s="73" t="s">
        <v>488</v>
      </c>
      <c r="B231" s="74" t="s">
        <v>489</v>
      </c>
    </row>
    <row r="232" spans="1:2">
      <c r="A232" s="73" t="s">
        <v>490</v>
      </c>
      <c r="B232" s="74" t="s">
        <v>491</v>
      </c>
    </row>
    <row r="233" spans="1:2">
      <c r="A233" s="73" t="s">
        <v>492</v>
      </c>
      <c r="B233" s="74" t="s">
        <v>493</v>
      </c>
    </row>
    <row r="234" spans="1:2">
      <c r="A234" s="73" t="s">
        <v>494</v>
      </c>
      <c r="B234" s="74" t="s">
        <v>495</v>
      </c>
    </row>
    <row r="235" spans="1:2">
      <c r="A235" s="209" t="s">
        <v>496</v>
      </c>
      <c r="B235" s="209"/>
    </row>
    <row r="236" spans="1:2">
      <c r="A236" s="73" t="s">
        <v>497</v>
      </c>
      <c r="B236" s="74" t="s">
        <v>498</v>
      </c>
    </row>
    <row r="237" spans="1:2">
      <c r="A237" s="73" t="s">
        <v>499</v>
      </c>
      <c r="B237" s="74" t="s">
        <v>500</v>
      </c>
    </row>
    <row r="238" spans="1:2">
      <c r="A238" s="73" t="s">
        <v>501</v>
      </c>
      <c r="B238" s="74" t="s">
        <v>502</v>
      </c>
    </row>
    <row r="239" spans="1:2">
      <c r="A239" s="73" t="s">
        <v>503</v>
      </c>
      <c r="B239" s="74" t="s">
        <v>504</v>
      </c>
    </row>
    <row r="240" spans="1:2">
      <c r="A240" s="73" t="s">
        <v>505</v>
      </c>
      <c r="B240" s="74" t="s">
        <v>506</v>
      </c>
    </row>
    <row r="241" spans="1:2">
      <c r="A241" s="73" t="s">
        <v>507</v>
      </c>
      <c r="B241" s="74" t="s">
        <v>508</v>
      </c>
    </row>
    <row r="242" spans="1:2">
      <c r="A242" s="73" t="s">
        <v>509</v>
      </c>
      <c r="B242" s="74" t="s">
        <v>510</v>
      </c>
    </row>
    <row r="243" spans="1:2">
      <c r="A243" s="73" t="s">
        <v>511</v>
      </c>
      <c r="B243" s="74" t="s">
        <v>512</v>
      </c>
    </row>
    <row r="244" spans="1:2">
      <c r="A244" s="73" t="s">
        <v>513</v>
      </c>
      <c r="B244" s="74" t="s">
        <v>514</v>
      </c>
    </row>
    <row r="245" spans="1:2">
      <c r="A245" s="73" t="s">
        <v>515</v>
      </c>
      <c r="B245" s="74" t="s">
        <v>516</v>
      </c>
    </row>
    <row r="246" spans="1:2">
      <c r="A246" s="73" t="s">
        <v>517</v>
      </c>
      <c r="B246" s="74" t="s">
        <v>518</v>
      </c>
    </row>
    <row r="247" spans="1:2">
      <c r="A247" s="73" t="s">
        <v>519</v>
      </c>
      <c r="B247" s="74" t="s">
        <v>520</v>
      </c>
    </row>
    <row r="248" spans="1:2">
      <c r="A248" s="209" t="s">
        <v>521</v>
      </c>
      <c r="B248" s="209"/>
    </row>
    <row r="249" spans="1:2">
      <c r="A249" s="73" t="s">
        <v>522</v>
      </c>
      <c r="B249" s="74" t="s">
        <v>523</v>
      </c>
    </row>
    <row r="250" spans="1:2">
      <c r="A250" s="73" t="s">
        <v>524</v>
      </c>
      <c r="B250" s="74" t="s">
        <v>525</v>
      </c>
    </row>
    <row r="251" spans="1:2">
      <c r="A251" s="73" t="s">
        <v>526</v>
      </c>
      <c r="B251" s="74" t="s">
        <v>527</v>
      </c>
    </row>
    <row r="252" spans="1:2">
      <c r="A252" s="73" t="s">
        <v>528</v>
      </c>
      <c r="B252" s="74" t="s">
        <v>529</v>
      </c>
    </row>
    <row r="253" spans="1:2">
      <c r="A253" s="73" t="s">
        <v>530</v>
      </c>
      <c r="B253" s="74" t="s">
        <v>531</v>
      </c>
    </row>
    <row r="254" spans="1:2">
      <c r="A254" s="73" t="s">
        <v>532</v>
      </c>
      <c r="B254" s="74" t="s">
        <v>533</v>
      </c>
    </row>
    <row r="255" spans="1:2">
      <c r="A255" s="73" t="s">
        <v>534</v>
      </c>
      <c r="B255" s="74" t="s">
        <v>535</v>
      </c>
    </row>
    <row r="256" spans="1:2">
      <c r="A256" s="73" t="s">
        <v>536</v>
      </c>
      <c r="B256" s="74" t="s">
        <v>537</v>
      </c>
    </row>
    <row r="257" spans="1:2">
      <c r="A257" s="73" t="s">
        <v>538</v>
      </c>
      <c r="B257" s="74" t="s">
        <v>539</v>
      </c>
    </row>
    <row r="258" spans="1:2">
      <c r="A258" s="209" t="s">
        <v>540</v>
      </c>
      <c r="B258" s="209"/>
    </row>
    <row r="259" spans="1:2">
      <c r="A259" s="73" t="s">
        <v>541</v>
      </c>
      <c r="B259" s="74" t="s">
        <v>542</v>
      </c>
    </row>
    <row r="260" spans="1:2">
      <c r="A260" s="73" t="s">
        <v>543</v>
      </c>
      <c r="B260" s="74" t="s">
        <v>544</v>
      </c>
    </row>
    <row r="261" spans="1:2">
      <c r="A261" s="73" t="s">
        <v>545</v>
      </c>
      <c r="B261" s="74" t="s">
        <v>546</v>
      </c>
    </row>
    <row r="262" spans="1:2">
      <c r="A262" s="73" t="s">
        <v>547</v>
      </c>
      <c r="B262" s="74" t="s">
        <v>548</v>
      </c>
    </row>
    <row r="263" spans="1:2">
      <c r="A263" s="75" t="s">
        <v>549</v>
      </c>
      <c r="B263" s="76" t="s">
        <v>550</v>
      </c>
    </row>
    <row r="264" spans="1:2">
      <c r="A264" s="79" t="s">
        <v>551</v>
      </c>
      <c r="B264" s="80" t="s">
        <v>552</v>
      </c>
    </row>
    <row r="265" spans="1:2">
      <c r="A265" s="73" t="s">
        <v>553</v>
      </c>
      <c r="B265" s="74" t="s">
        <v>554</v>
      </c>
    </row>
    <row r="266" spans="1:2">
      <c r="A266" s="73" t="s">
        <v>555</v>
      </c>
      <c r="B266" s="74" t="s">
        <v>556</v>
      </c>
    </row>
    <row r="267" spans="1:2">
      <c r="A267" s="73" t="s">
        <v>557</v>
      </c>
      <c r="B267" s="74" t="s">
        <v>558</v>
      </c>
    </row>
    <row r="268" spans="1:2">
      <c r="A268" s="73" t="s">
        <v>559</v>
      </c>
      <c r="B268" s="74" t="s">
        <v>560</v>
      </c>
    </row>
    <row r="269" spans="1:2">
      <c r="A269" s="73" t="s">
        <v>561</v>
      </c>
      <c r="B269" s="74" t="s">
        <v>562</v>
      </c>
    </row>
    <row r="270" spans="1:2">
      <c r="A270" s="73" t="s">
        <v>563</v>
      </c>
      <c r="B270" s="74" t="s">
        <v>564</v>
      </c>
    </row>
    <row r="271" spans="1:2">
      <c r="A271" s="73" t="s">
        <v>565</v>
      </c>
      <c r="B271" s="74" t="s">
        <v>566</v>
      </c>
    </row>
    <row r="272" spans="1:2">
      <c r="A272" s="73" t="s">
        <v>567</v>
      </c>
      <c r="B272" s="74" t="s">
        <v>568</v>
      </c>
    </row>
    <row r="273" spans="1:2">
      <c r="A273" s="73" t="s">
        <v>569</v>
      </c>
      <c r="B273" s="74" t="s">
        <v>570</v>
      </c>
    </row>
    <row r="274" spans="1:2">
      <c r="A274" s="73" t="s">
        <v>571</v>
      </c>
      <c r="B274" s="74" t="s">
        <v>572</v>
      </c>
    </row>
    <row r="275" spans="1:2">
      <c r="A275" s="73" t="s">
        <v>573</v>
      </c>
      <c r="B275" s="74" t="s">
        <v>574</v>
      </c>
    </row>
    <row r="276" spans="1:2">
      <c r="A276" s="73" t="s">
        <v>575</v>
      </c>
      <c r="B276" s="74" t="s">
        <v>576</v>
      </c>
    </row>
    <row r="277" spans="1:2">
      <c r="A277" s="73" t="s">
        <v>577</v>
      </c>
      <c r="B277" s="74" t="s">
        <v>578</v>
      </c>
    </row>
    <row r="278" spans="1:2">
      <c r="A278" s="208" t="s">
        <v>579</v>
      </c>
      <c r="B278" s="208"/>
    </row>
    <row r="279" spans="1:2">
      <c r="A279" s="73" t="s">
        <v>580</v>
      </c>
      <c r="B279" s="74" t="s">
        <v>581</v>
      </c>
    </row>
    <row r="280" spans="1:2">
      <c r="A280" s="73" t="s">
        <v>582</v>
      </c>
      <c r="B280" s="74" t="s">
        <v>583</v>
      </c>
    </row>
    <row r="281" spans="1:2">
      <c r="A281" s="73" t="s">
        <v>584</v>
      </c>
      <c r="B281" s="74" t="s">
        <v>585</v>
      </c>
    </row>
    <row r="282" spans="1:2">
      <c r="A282" s="73" t="s">
        <v>586</v>
      </c>
      <c r="B282" s="74" t="s">
        <v>587</v>
      </c>
    </row>
    <row r="283" spans="1:2">
      <c r="A283" s="73" t="s">
        <v>588</v>
      </c>
      <c r="B283" s="74" t="s">
        <v>589</v>
      </c>
    </row>
    <row r="284" spans="1:2">
      <c r="A284" s="73" t="s">
        <v>590</v>
      </c>
      <c r="B284" s="74" t="s">
        <v>591</v>
      </c>
    </row>
    <row r="285" spans="1:2">
      <c r="A285" s="73" t="s">
        <v>592</v>
      </c>
      <c r="B285" s="74" t="s">
        <v>593</v>
      </c>
    </row>
    <row r="286" spans="1:2">
      <c r="A286" s="73" t="s">
        <v>594</v>
      </c>
      <c r="B286" s="74" t="s">
        <v>595</v>
      </c>
    </row>
    <row r="287" spans="1:2">
      <c r="A287" s="73" t="s">
        <v>596</v>
      </c>
      <c r="B287" s="74" t="s">
        <v>597</v>
      </c>
    </row>
    <row r="288" spans="1:2">
      <c r="A288" s="208" t="s">
        <v>598</v>
      </c>
      <c r="B288" s="208"/>
    </row>
    <row r="289" spans="1:2">
      <c r="A289" s="73" t="s">
        <v>599</v>
      </c>
      <c r="B289" s="74" t="s">
        <v>600</v>
      </c>
    </row>
    <row r="290" spans="1:2">
      <c r="A290" s="73" t="s">
        <v>601</v>
      </c>
      <c r="B290" s="74" t="s">
        <v>602</v>
      </c>
    </row>
    <row r="291" spans="1:2">
      <c r="A291" s="73" t="s">
        <v>603</v>
      </c>
      <c r="B291" s="74" t="s">
        <v>604</v>
      </c>
    </row>
    <row r="292" spans="1:2">
      <c r="A292" s="73" t="s">
        <v>605</v>
      </c>
      <c r="B292" s="74" t="s">
        <v>606</v>
      </c>
    </row>
    <row r="293" spans="1:2">
      <c r="A293" s="73" t="s">
        <v>607</v>
      </c>
      <c r="B293" s="74" t="s">
        <v>608</v>
      </c>
    </row>
    <row r="294" spans="1:2">
      <c r="A294" s="73" t="s">
        <v>609</v>
      </c>
      <c r="B294" s="74" t="s">
        <v>610</v>
      </c>
    </row>
    <row r="295" spans="1:2">
      <c r="A295" s="73" t="s">
        <v>611</v>
      </c>
      <c r="B295" s="74" t="s">
        <v>612</v>
      </c>
    </row>
    <row r="296" spans="1:2">
      <c r="A296" s="73" t="s">
        <v>613</v>
      </c>
      <c r="B296" s="74" t="s">
        <v>614</v>
      </c>
    </row>
    <row r="297" spans="1:2">
      <c r="A297" s="208" t="s">
        <v>615</v>
      </c>
      <c r="B297" s="208"/>
    </row>
    <row r="298" spans="1:2">
      <c r="A298" s="73" t="s">
        <v>616</v>
      </c>
      <c r="B298" s="74" t="s">
        <v>617</v>
      </c>
    </row>
    <row r="299" spans="1:2">
      <c r="A299" s="73" t="s">
        <v>618</v>
      </c>
      <c r="B299" s="74" t="s">
        <v>619</v>
      </c>
    </row>
    <row r="300" spans="1:2">
      <c r="A300" s="73" t="s">
        <v>620</v>
      </c>
      <c r="B300" s="74" t="s">
        <v>621</v>
      </c>
    </row>
    <row r="301" spans="1:2">
      <c r="A301" s="73" t="s">
        <v>622</v>
      </c>
      <c r="B301" s="74" t="s">
        <v>623</v>
      </c>
    </row>
    <row r="302" spans="1:2">
      <c r="A302" s="73" t="s">
        <v>624</v>
      </c>
      <c r="B302" s="74" t="s">
        <v>625</v>
      </c>
    </row>
    <row r="303" spans="1:2">
      <c r="A303" s="73" t="s">
        <v>626</v>
      </c>
      <c r="B303" s="74" t="s">
        <v>627</v>
      </c>
    </row>
    <row r="304" spans="1:2">
      <c r="A304" s="73" t="s">
        <v>628</v>
      </c>
      <c r="B304" s="74" t="s">
        <v>629</v>
      </c>
    </row>
    <row r="305" spans="1:2">
      <c r="A305" s="73" t="s">
        <v>630</v>
      </c>
      <c r="B305" s="74" t="s">
        <v>631</v>
      </c>
    </row>
    <row r="306" spans="1:2">
      <c r="A306" s="73" t="s">
        <v>632</v>
      </c>
      <c r="B306" s="74" t="s">
        <v>633</v>
      </c>
    </row>
    <row r="307" spans="1:2">
      <c r="A307" s="73" t="s">
        <v>634</v>
      </c>
      <c r="B307" s="74" t="s">
        <v>635</v>
      </c>
    </row>
    <row r="308" spans="1:2">
      <c r="A308" s="73" t="s">
        <v>636</v>
      </c>
      <c r="B308" s="74" t="s">
        <v>637</v>
      </c>
    </row>
    <row r="309" spans="1:2">
      <c r="A309" s="73" t="s">
        <v>638</v>
      </c>
      <c r="B309" s="74" t="s">
        <v>639</v>
      </c>
    </row>
    <row r="310" spans="1:2">
      <c r="A310" s="73" t="s">
        <v>640</v>
      </c>
      <c r="B310" s="74" t="s">
        <v>641</v>
      </c>
    </row>
    <row r="311" spans="1:2">
      <c r="A311" s="73" t="s">
        <v>642</v>
      </c>
      <c r="B311" s="74" t="s">
        <v>643</v>
      </c>
    </row>
    <row r="312" spans="1:2">
      <c r="A312" s="73" t="s">
        <v>644</v>
      </c>
      <c r="B312" s="74" t="s">
        <v>645</v>
      </c>
    </row>
    <row r="313" spans="1:2">
      <c r="A313" s="208" t="s">
        <v>646</v>
      </c>
      <c r="B313" s="208"/>
    </row>
    <row r="314" spans="1:2">
      <c r="A314" s="73" t="s">
        <v>647</v>
      </c>
      <c r="B314" s="74" t="s">
        <v>648</v>
      </c>
    </row>
    <row r="315" spans="1:2">
      <c r="A315" s="73" t="s">
        <v>649</v>
      </c>
      <c r="B315" s="74" t="s">
        <v>650</v>
      </c>
    </row>
    <row r="316" spans="1:2">
      <c r="A316" s="73" t="s">
        <v>651</v>
      </c>
      <c r="B316" s="74" t="s">
        <v>652</v>
      </c>
    </row>
    <row r="317" spans="1:2">
      <c r="A317" s="73" t="s">
        <v>653</v>
      </c>
      <c r="B317" s="74" t="s">
        <v>654</v>
      </c>
    </row>
    <row r="318" spans="1:2">
      <c r="A318" s="73" t="s">
        <v>655</v>
      </c>
      <c r="B318" s="74" t="s">
        <v>656</v>
      </c>
    </row>
    <row r="319" spans="1:2">
      <c r="A319" s="73" t="s">
        <v>657</v>
      </c>
      <c r="B319" s="74" t="s">
        <v>658</v>
      </c>
    </row>
    <row r="320" spans="1:2">
      <c r="A320" s="73" t="s">
        <v>659</v>
      </c>
      <c r="B320" s="74" t="s">
        <v>660</v>
      </c>
    </row>
    <row r="321" spans="1:2">
      <c r="A321" s="73" t="s">
        <v>661</v>
      </c>
      <c r="B321" s="74" t="s">
        <v>662</v>
      </c>
    </row>
    <row r="322" spans="1:2">
      <c r="A322" s="73" t="s">
        <v>663</v>
      </c>
      <c r="B322" s="74" t="s">
        <v>664</v>
      </c>
    </row>
    <row r="323" spans="1:2">
      <c r="A323" s="73" t="s">
        <v>665</v>
      </c>
      <c r="B323" s="74" t="s">
        <v>666</v>
      </c>
    </row>
    <row r="324" spans="1:2">
      <c r="A324" s="208" t="s">
        <v>667</v>
      </c>
      <c r="B324" s="208"/>
    </row>
    <row r="325" spans="1:2">
      <c r="A325" s="73" t="s">
        <v>668</v>
      </c>
      <c r="B325" s="74" t="s">
        <v>669</v>
      </c>
    </row>
    <row r="326" spans="1:2">
      <c r="A326" s="73" t="s">
        <v>670</v>
      </c>
      <c r="B326" s="74" t="s">
        <v>671</v>
      </c>
    </row>
    <row r="327" spans="1:2">
      <c r="A327" s="73" t="s">
        <v>672</v>
      </c>
      <c r="B327" s="74" t="s">
        <v>673</v>
      </c>
    </row>
    <row r="328" spans="1:2">
      <c r="A328" s="73" t="s">
        <v>674</v>
      </c>
      <c r="B328" s="74" t="s">
        <v>675</v>
      </c>
    </row>
    <row r="329" spans="1:2">
      <c r="A329" s="73" t="s">
        <v>676</v>
      </c>
      <c r="B329" s="74" t="s">
        <v>677</v>
      </c>
    </row>
    <row r="330" spans="1:2">
      <c r="A330" s="73" t="s">
        <v>678</v>
      </c>
      <c r="B330" s="74" t="s">
        <v>679</v>
      </c>
    </row>
    <row r="331" spans="1:2">
      <c r="A331" s="73" t="s">
        <v>680</v>
      </c>
      <c r="B331" s="74" t="s">
        <v>681</v>
      </c>
    </row>
    <row r="332" spans="1:2">
      <c r="A332" s="73" t="s">
        <v>682</v>
      </c>
      <c r="B332" s="74" t="s">
        <v>683</v>
      </c>
    </row>
    <row r="333" spans="1:2">
      <c r="A333" s="73" t="s">
        <v>684</v>
      </c>
      <c r="B333" s="74" t="s">
        <v>685</v>
      </c>
    </row>
    <row r="334" spans="1:2">
      <c r="A334" s="73" t="s">
        <v>686</v>
      </c>
      <c r="B334" s="74" t="s">
        <v>687</v>
      </c>
    </row>
    <row r="335" spans="1:2">
      <c r="A335" s="73" t="s">
        <v>688</v>
      </c>
      <c r="B335" s="74" t="s">
        <v>689</v>
      </c>
    </row>
    <row r="336" spans="1:2">
      <c r="A336" s="73" t="s">
        <v>690</v>
      </c>
      <c r="B336" s="74" t="s">
        <v>691</v>
      </c>
    </row>
    <row r="337" spans="1:2">
      <c r="A337" s="73" t="s">
        <v>692</v>
      </c>
      <c r="B337" s="74" t="s">
        <v>693</v>
      </c>
    </row>
    <row r="338" spans="1:2">
      <c r="A338" s="208" t="s">
        <v>694</v>
      </c>
      <c r="B338" s="208"/>
    </row>
    <row r="339" spans="1:2">
      <c r="A339" s="73" t="s">
        <v>695</v>
      </c>
      <c r="B339" s="74" t="s">
        <v>696</v>
      </c>
    </row>
    <row r="340" spans="1:2">
      <c r="A340" s="73" t="s">
        <v>697</v>
      </c>
      <c r="B340" s="74" t="s">
        <v>698</v>
      </c>
    </row>
    <row r="341" spans="1:2">
      <c r="A341" s="73" t="s">
        <v>699</v>
      </c>
      <c r="B341" s="74" t="s">
        <v>700</v>
      </c>
    </row>
    <row r="342" spans="1:2">
      <c r="A342" s="73" t="s">
        <v>701</v>
      </c>
      <c r="B342" s="74" t="s">
        <v>702</v>
      </c>
    </row>
    <row r="343" spans="1:2">
      <c r="A343" s="73" t="s">
        <v>703</v>
      </c>
      <c r="B343" s="74" t="s">
        <v>704</v>
      </c>
    </row>
    <row r="344" spans="1:2">
      <c r="A344" s="73" t="s">
        <v>705</v>
      </c>
      <c r="B344" s="74" t="s">
        <v>706</v>
      </c>
    </row>
    <row r="345" spans="1:2">
      <c r="A345" s="73" t="s">
        <v>707</v>
      </c>
      <c r="B345" s="74" t="s">
        <v>708</v>
      </c>
    </row>
    <row r="346" spans="1:2">
      <c r="A346" s="73" t="s">
        <v>709</v>
      </c>
      <c r="B346" s="74" t="s">
        <v>710</v>
      </c>
    </row>
    <row r="347" spans="1:2">
      <c r="A347" s="75" t="s">
        <v>711</v>
      </c>
      <c r="B347" s="76" t="s">
        <v>712</v>
      </c>
    </row>
  </sheetData>
  <mergeCells count="23">
    <mergeCell ref="A91:B91"/>
    <mergeCell ref="A3:B3"/>
    <mergeCell ref="A48:B48"/>
    <mergeCell ref="A70:B70"/>
    <mergeCell ref="A76:B76"/>
    <mergeCell ref="A81:B81"/>
    <mergeCell ref="A278:B278"/>
    <mergeCell ref="A94:B94"/>
    <mergeCell ref="A152:B152"/>
    <mergeCell ref="A165:B165"/>
    <mergeCell ref="A175:B175"/>
    <mergeCell ref="A179:B179"/>
    <mergeCell ref="A183:B183"/>
    <mergeCell ref="A199:B199"/>
    <mergeCell ref="A223:B223"/>
    <mergeCell ref="A235:B235"/>
    <mergeCell ref="A248:B248"/>
    <mergeCell ref="A258:B258"/>
    <mergeCell ref="A288:B288"/>
    <mergeCell ref="A297:B297"/>
    <mergeCell ref="A313:B313"/>
    <mergeCell ref="A324:B324"/>
    <mergeCell ref="A338:B338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調査票</vt:lpstr>
      <vt:lpstr>品目コード表</vt:lpstr>
      <vt:lpstr>調査票!Print_Area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角野　瑛璃子</cp:lastModifiedBy>
  <cp:lastPrinted>2026-08-27T06:42:11Z</cp:lastPrinted>
  <dcterms:created xsi:type="dcterms:W3CDTF">2020-05-21T07:34:31Z</dcterms:created>
  <dcterms:modified xsi:type="dcterms:W3CDTF">2026-09-17T05:43:32Z</dcterms:modified>
</cp:coreProperties>
</file>