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theme/themeOverride8.xml" ContentType="application/vnd.openxmlformats-officedocument.themeOverride+xml"/>
  <Override PartName="/xl/charts/chart10.xml" ContentType="application/vnd.openxmlformats-officedocument.drawingml.chart+xml"/>
  <Override PartName="/xl/theme/themeOverride9.xml" ContentType="application/vnd.openxmlformats-officedocument.themeOverride+xml"/>
  <Override PartName="/xl/charts/chart11.xml" ContentType="application/vnd.openxmlformats-officedocument.drawingml.chart+xml"/>
  <Override PartName="/xl/theme/themeOverride10.xml" ContentType="application/vnd.openxmlformats-officedocument.themeOverride+xml"/>
  <Override PartName="/xl/charts/chart12.xml" ContentType="application/vnd.openxmlformats-officedocument.drawingml.chart+xml"/>
  <Override PartName="/xl/theme/themeOverride11.xml" ContentType="application/vnd.openxmlformats-officedocument.themeOverride+xml"/>
  <Override PartName="/xl/charts/chart13.xml" ContentType="application/vnd.openxmlformats-officedocument.drawingml.chart+xml"/>
  <Override PartName="/xl/theme/themeOverride12.xml" ContentType="application/vnd.openxmlformats-officedocument.themeOverride+xml"/>
  <Override PartName="/xl/charts/chart14.xml" ContentType="application/vnd.openxmlformats-officedocument.drawingml.chart+xml"/>
  <Override PartName="/xl/theme/themeOverride13.xml" ContentType="application/vnd.openxmlformats-officedocument.themeOverride+xml"/>
  <Override PartName="/xl/charts/chart15.xml" ContentType="application/vnd.openxmlformats-officedocument.drawingml.chart+xml"/>
  <Override PartName="/xl/theme/themeOverride14.xml" ContentType="application/vnd.openxmlformats-officedocument.themeOverride+xml"/>
  <Override PartName="/xl/charts/chart1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84848CEB-221E-4A24-977E-34D9E7549837}" xr6:coauthVersionLast="47" xr6:coauthVersionMax="47" xr10:uidLastSave="{00000000-0000-0000-0000-000000000000}"/>
  <bookViews>
    <workbookView xWindow="1464" yWindow="252" windowWidth="17280" windowHeight="9960" xr2:uid="{D54B222B-32B2-473B-8349-6A01D91B214F}"/>
  </bookViews>
  <sheets>
    <sheet name="202604" sheetId="2" r:id="rId1"/>
  </sheets>
  <definedNames>
    <definedName name="_xlnm.Print_Area" localSheetId="0">'202604'!$A$1:$Z$293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<sst xmlns="http://schemas.openxmlformats.org/spreadsheetml/2006/main" count="287" uniqueCount="187">
  <si>
    <t>毎月の生産・出荷・在庫の推移</t>
  </si>
  <si>
    <t>季節調整済指数</t>
    <rPh sb="0" eb="5">
      <t>キセツチョウセイズ</t>
    </rPh>
    <rPh sb="5" eb="7">
      <t>シスウ</t>
    </rPh>
    <phoneticPr fontId="1"/>
  </si>
  <si>
    <t>前月比(%)</t>
    <phoneticPr fontId="1"/>
  </si>
  <si>
    <t>前年同月比(%)</t>
    <phoneticPr fontId="1"/>
  </si>
  <si>
    <t>　</t>
    <phoneticPr fontId="1"/>
  </si>
  <si>
    <t>生　産</t>
    <rPh sb="0" eb="1">
      <t>セイ</t>
    </rPh>
    <rPh sb="2" eb="3">
      <t>サン</t>
    </rPh>
    <phoneticPr fontId="1"/>
  </si>
  <si>
    <t>出　荷</t>
    <rPh sb="0" eb="1">
      <t>デ</t>
    </rPh>
    <rPh sb="2" eb="3">
      <t>ニ</t>
    </rPh>
    <phoneticPr fontId="1"/>
  </si>
  <si>
    <t>在　庫</t>
    <rPh sb="0" eb="1">
      <t>ザイ</t>
    </rPh>
    <rPh sb="2" eb="3">
      <t>コ</t>
    </rPh>
    <phoneticPr fontId="1"/>
  </si>
  <si>
    <t>原指数</t>
    <phoneticPr fontId="1"/>
  </si>
  <si>
    <t>区分</t>
    <phoneticPr fontId="1"/>
  </si>
  <si>
    <t>１　概況</t>
    <rPh sb="2" eb="4">
      <t>ガイキョウ</t>
    </rPh>
    <phoneticPr fontId="1"/>
  </si>
  <si>
    <t>2020年＝100</t>
    <rPh sb="4" eb="5">
      <t>ネン</t>
    </rPh>
    <phoneticPr fontId="1"/>
  </si>
  <si>
    <t>大阪府工業指数２０２６年４月【速報】</t>
  </si>
  <si>
    <t>（１）生産指数…87.7　前月比▲4.2％　2か月ぶりの低下（季節調整済指数）</t>
  </si>
  <si>
    <t>　業種別にみると、化学工業、電気・情報通信機械工業など7業種が低下し、鉄鋼・非鉄金属工業、食料品工業など7業種が上昇した。
　品目別にみると、医薬品、プロジェクタ等が低下した。
　また、前年同月比（原指数）は、2.8％と5か月連続の上昇となった。</t>
  </si>
  <si>
    <t>（２）出荷指数…89.3　前月比▲3.7％　2か月ぶりの低下（季節調整済指数）</t>
  </si>
  <si>
    <t>　業種別にみると、化学工業、電気・情報通信機械工業など6業種が低下し、食料品工業、その他工業など8業種が上昇した。
　品目別にみると、リチウムイオン蓄電池、医薬品等が低下した。
　また、前年同月比（原指数）は、3.3％と4か月連続の上昇となった。</t>
  </si>
  <si>
    <t>（３）在庫指数…98.2　前月比▲1.3％　3か月連続の低下（季節調整済指数）</t>
  </si>
  <si>
    <t>　業種別にみると、電気・情報通信機械工業、化学工業など6業種が低下し、生産用機械工業、汎用・業務用機械工業など7業種が上昇した。
　品目別にみると、セパレート形エアコン（室外）、ビスフェノールＡ等が低下した。
　また、前年同月比（原指数）は、▲3.7％と2か月連続の低下となった。</t>
  </si>
  <si>
    <t>2026年 3月</t>
  </si>
  <si>
    <t>91.5</t>
  </si>
  <si>
    <t>1.6</t>
  </si>
  <si>
    <t>99.4</t>
  </si>
  <si>
    <t>4.1</t>
  </si>
  <si>
    <t>2026年 4月</t>
  </si>
  <si>
    <t>87.7</t>
  </si>
  <si>
    <t>▲4.2</t>
  </si>
  <si>
    <t>89.1</t>
  </si>
  <si>
    <t>2.8</t>
  </si>
  <si>
    <t>92.7</t>
  </si>
  <si>
    <t>1.1</t>
  </si>
  <si>
    <t>102.2</t>
  </si>
  <si>
    <t>4.8</t>
  </si>
  <si>
    <t>89.3</t>
  </si>
  <si>
    <t>▲3.7</t>
  </si>
  <si>
    <t>90.7</t>
  </si>
  <si>
    <t>3.3</t>
  </si>
  <si>
    <t>99.5</t>
  </si>
  <si>
    <t>▲1.1</t>
  </si>
  <si>
    <t>95.8</t>
  </si>
  <si>
    <t>▲2.3</t>
  </si>
  <si>
    <t>98.2</t>
  </si>
  <si>
    <t>▲1.3</t>
  </si>
  <si>
    <t>96.8</t>
  </si>
  <si>
    <t>２　業種分類別・品目別動向（寄与度順）</t>
    <phoneticPr fontId="8"/>
  </si>
  <si>
    <t xml:space="preserve"> （１）生産</t>
  </si>
  <si>
    <t>前月比</t>
  </si>
  <si>
    <t>上昇</t>
    <rPh sb="0" eb="2">
      <t>ジョウショウ</t>
    </rPh>
    <phoneticPr fontId="10"/>
  </si>
  <si>
    <t>7 業種</t>
  </si>
  <si>
    <t>低下</t>
    <rPh sb="0" eb="2">
      <t>テイカ</t>
    </rPh>
    <phoneticPr fontId="10"/>
  </si>
  <si>
    <t>横ばい</t>
    <rPh sb="0" eb="1">
      <t>ヨコ</t>
    </rPh>
    <phoneticPr fontId="10"/>
  </si>
  <si>
    <t>0 業種</t>
  </si>
  <si>
    <t>計</t>
    <rPh sb="0" eb="1">
      <t>ケイ</t>
    </rPh>
    <phoneticPr fontId="10"/>
  </si>
  <si>
    <t>14 業種</t>
  </si>
  <si>
    <t>区分</t>
    <rPh sb="0" eb="2">
      <t>クブン</t>
    </rPh>
    <phoneticPr fontId="8"/>
  </si>
  <si>
    <t>業種分類</t>
    <rPh sb="0" eb="4">
      <t>ギョウシュブンルイ</t>
    </rPh>
    <phoneticPr fontId="8"/>
  </si>
  <si>
    <t>寄与度</t>
    <rPh sb="0" eb="3">
      <t>キヨド</t>
    </rPh>
    <phoneticPr fontId="8"/>
  </si>
  <si>
    <t>前月比
（％）</t>
    <rPh sb="0" eb="3">
      <t>ゼンゲツヒ</t>
    </rPh>
    <phoneticPr fontId="8"/>
  </si>
  <si>
    <t>主な品目</t>
    <rPh sb="0" eb="1">
      <t>オモ</t>
    </rPh>
    <rPh sb="2" eb="4">
      <t>ヒンモク</t>
    </rPh>
    <phoneticPr fontId="8"/>
  </si>
  <si>
    <t>上昇</t>
  </si>
  <si>
    <t>鉄鋼・非鉄金属工業</t>
  </si>
  <si>
    <t>鉄鋼切断品、メーカー向け銅裸線</t>
  </si>
  <si>
    <t>食料品工業</t>
  </si>
  <si>
    <t>ウイスキー、冷凍調理食品</t>
  </si>
  <si>
    <t>その他工業</t>
  </si>
  <si>
    <t>工業用ゴム製品、金属製家具</t>
  </si>
  <si>
    <t>金属製品工業</t>
  </si>
  <si>
    <t>橋りょう、スチール製缶</t>
  </si>
  <si>
    <t>生産用機械工業</t>
  </si>
  <si>
    <t>超硬工具、マシニングセンタ</t>
  </si>
  <si>
    <t>プラスチック製品工業</t>
  </si>
  <si>
    <t>プラスチック製容器（中空成形）、
プラスチック製機械器具部品</t>
    <phoneticPr fontId="8"/>
  </si>
  <si>
    <t>パルプ・紙・紙加工品工業</t>
  </si>
  <si>
    <t>段ボール原紙</t>
  </si>
  <si>
    <t>その他の上昇した品目　</t>
  </si>
  <si>
    <t>歯車【汎用・業務用機械工業】、
鉄道車両【輸送機械工業】</t>
  </si>
  <si>
    <t>低下</t>
  </si>
  <si>
    <t>化学工業</t>
  </si>
  <si>
    <t>医薬品、フルオロカーボン</t>
  </si>
  <si>
    <t>電気・情報通信機械工業</t>
  </si>
  <si>
    <t>プロジェクタ、リチウムイオン蓄電池</t>
  </si>
  <si>
    <t>輸送機械工業</t>
  </si>
  <si>
    <t>鉄道車両部品、電動アシスト自転車</t>
  </si>
  <si>
    <t>汎用・業務用機械工業</t>
  </si>
  <si>
    <t>ポンプ、汎用内燃機関</t>
  </si>
  <si>
    <t>石油・石炭製品工業</t>
  </si>
  <si>
    <t>精製・混合原料油、ナフサ</t>
  </si>
  <si>
    <t>窯業・土石製品工業</t>
  </si>
  <si>
    <t>生コンクリート、ほうろう鉄器製品</t>
  </si>
  <si>
    <t>電子部品・デバイス工業</t>
  </si>
  <si>
    <t>―</t>
    <phoneticPr fontId="8"/>
  </si>
  <si>
    <t>その他の低下した品目　</t>
  </si>
  <si>
    <t>機械プレス【生産用機械工業】、
セパレート形エアコン（室外）【電気・情報通信機械工業】</t>
  </si>
  <si>
    <t xml:space="preserve"> 注：業種分類、品目は寄与度順で掲載</t>
  </si>
  <si>
    <t>寄与度上位10品目</t>
  </si>
  <si>
    <t>順位</t>
    <rPh sb="0" eb="2">
      <t>ジュンイ</t>
    </rPh>
    <phoneticPr fontId="8"/>
  </si>
  <si>
    <t>品目</t>
    <rPh sb="0" eb="2">
      <t>ヒンモク</t>
    </rPh>
    <phoneticPr fontId="8"/>
  </si>
  <si>
    <t>上昇</t>
    <rPh sb="0" eb="2">
      <t>ジョウショウ</t>
    </rPh>
    <phoneticPr fontId="8"/>
  </si>
  <si>
    <t>超硬工具</t>
  </si>
  <si>
    <t>橋りょう</t>
  </si>
  <si>
    <t>ウイスキー</t>
  </si>
  <si>
    <t>歯車</t>
  </si>
  <si>
    <t>鉄道車両</t>
  </si>
  <si>
    <t>鉄鋼切断品</t>
  </si>
  <si>
    <t>メーカー向け銅裸線</t>
  </si>
  <si>
    <t>スチール製缶</t>
  </si>
  <si>
    <t>マシニングセンタ</t>
  </si>
  <si>
    <t>柔軟仕上げ剤</t>
  </si>
  <si>
    <t>低下</t>
    <rPh sb="0" eb="2">
      <t>テイカ</t>
    </rPh>
    <phoneticPr fontId="8"/>
  </si>
  <si>
    <t>医薬品</t>
  </si>
  <si>
    <t>プロジェクタ</t>
  </si>
  <si>
    <t>リチウムイオン蓄電池</t>
  </si>
  <si>
    <t>機械プレス</t>
  </si>
  <si>
    <t>セパレート形エアコン（室外）</t>
  </si>
  <si>
    <t>プレス用金型</t>
  </si>
  <si>
    <t>精製・混合原料油</t>
  </si>
  <si>
    <t>ショベル系掘削機械</t>
  </si>
  <si>
    <t>電気炉</t>
  </si>
  <si>
    <t>ポンプ</t>
  </si>
  <si>
    <t xml:space="preserve"> （２）出荷</t>
    <rPh sb="4" eb="6">
      <t>シュッカ</t>
    </rPh>
    <phoneticPr fontId="8"/>
  </si>
  <si>
    <t>8 業種</t>
  </si>
  <si>
    <t>6 業種</t>
  </si>
  <si>
    <t>ウイスキー、食用油脂</t>
  </si>
  <si>
    <t>マーキングペン、
繊維板・パーティクルボード</t>
    <phoneticPr fontId="8"/>
  </si>
  <si>
    <t>超硬工具、研削盤</t>
  </si>
  <si>
    <t>電子回路基板</t>
  </si>
  <si>
    <t>セパレート形エアコン（室外）【電気・情報通信機械工業】、
歯車【汎用・業務用機械工業】</t>
    <phoneticPr fontId="8"/>
  </si>
  <si>
    <t>医薬品、パラキシレン</t>
  </si>
  <si>
    <t>リチウムイオン蓄電池、プロジェクタ</t>
  </si>
  <si>
    <t>電動アシスト自転車、鉄道車両部品</t>
  </si>
  <si>
    <t>生コンクリート、電気用陶磁器</t>
  </si>
  <si>
    <t>ショベル系掘削機械【生産用機械工業】、
機械プレス【生産用機械工業】</t>
    <phoneticPr fontId="8"/>
  </si>
  <si>
    <t xml:space="preserve"> （３）在庫</t>
    <rPh sb="4" eb="6">
      <t>ザイコ</t>
    </rPh>
    <phoneticPr fontId="8"/>
  </si>
  <si>
    <t>13 業種</t>
  </si>
  <si>
    <t>装輪式トラクタ、ショベル系掘削機械</t>
    <phoneticPr fontId="8"/>
  </si>
  <si>
    <t>汎用内燃機関、軸受</t>
  </si>
  <si>
    <t>鉄鋼切断品、亜鉛めっき鋼板</t>
  </si>
  <si>
    <t>チョコレート</t>
  </si>
  <si>
    <t>飲料用アルミニウム缶、
産業用アルミニウム製品</t>
    <phoneticPr fontId="8"/>
  </si>
  <si>
    <t>耐火れんが、電気用陶磁器</t>
  </si>
  <si>
    <t>紙器用板紙</t>
  </si>
  <si>
    <t>セパレート形エアコン（室外）、蛍光ランプ</t>
    <phoneticPr fontId="8"/>
  </si>
  <si>
    <t>ビスフェノールＡ、ふっ素樹脂</t>
  </si>
  <si>
    <t>プラスチック製パイプ、プラスチック製継手</t>
    <phoneticPr fontId="8"/>
  </si>
  <si>
    <t>タフテッドカーペット、
クレヨン・パス・水彩絵の具</t>
    <phoneticPr fontId="8"/>
  </si>
  <si>
    <t>灯油、重油</t>
  </si>
  <si>
    <t>合成洗剤【化学工業】、
普通鋼Ｈ形鋼【鉄鋼・非鉄金属工業】</t>
  </si>
  <si>
    <t>３　業種分類別の推移</t>
    <rPh sb="2" eb="4">
      <t>ギョウシュ</t>
    </rPh>
    <rPh sb="4" eb="6">
      <t>ブンルイ</t>
    </rPh>
    <rPh sb="6" eb="7">
      <t>ベツ</t>
    </rPh>
    <rPh sb="8" eb="10">
      <t>スイイ</t>
    </rPh>
    <phoneticPr fontId="8"/>
  </si>
  <si>
    <t>４　全国・近畿の状況（速報）</t>
    <rPh sb="2" eb="4">
      <t>ゼンコク</t>
    </rPh>
    <rPh sb="5" eb="7">
      <t>キンキ</t>
    </rPh>
    <rPh sb="8" eb="10">
      <t>ジョウキョウ</t>
    </rPh>
    <rPh sb="11" eb="13">
      <t>ソクホウ</t>
    </rPh>
    <phoneticPr fontId="10"/>
  </si>
  <si>
    <t>2020年=100</t>
    <rPh sb="4" eb="5">
      <t>ネン</t>
    </rPh>
    <phoneticPr fontId="8"/>
  </si>
  <si>
    <t>大阪府</t>
    <rPh sb="0" eb="3">
      <t>オオサカフ</t>
    </rPh>
    <phoneticPr fontId="8"/>
  </si>
  <si>
    <t>全国</t>
    <rPh sb="0" eb="2">
      <t>ゼンコク</t>
    </rPh>
    <phoneticPr fontId="8"/>
  </si>
  <si>
    <t>近畿</t>
    <rPh sb="0" eb="2">
      <t>キンキ</t>
    </rPh>
    <phoneticPr fontId="8"/>
  </si>
  <si>
    <t>季節調整済指数</t>
    <rPh sb="0" eb="2">
      <t>キセツ</t>
    </rPh>
    <rPh sb="2" eb="4">
      <t>チョウセイ</t>
    </rPh>
    <rPh sb="4" eb="5">
      <t>ズミ</t>
    </rPh>
    <rPh sb="5" eb="7">
      <t>シスウ</t>
    </rPh>
    <phoneticPr fontId="8"/>
  </si>
  <si>
    <t>前月比(％)</t>
    <phoneticPr fontId="8"/>
  </si>
  <si>
    <t>前月比(％)</t>
    <rPh sb="0" eb="3">
      <t>ゼンゲツヒ</t>
    </rPh>
    <phoneticPr fontId="8"/>
  </si>
  <si>
    <t>生産</t>
    <rPh sb="0" eb="2">
      <t>セイサン</t>
    </rPh>
    <phoneticPr fontId="8"/>
  </si>
  <si>
    <t>出荷</t>
    <rPh sb="0" eb="2">
      <t>シュッカ</t>
    </rPh>
    <phoneticPr fontId="8"/>
  </si>
  <si>
    <t>在庫</t>
    <rPh sb="0" eb="2">
      <t>ザイコ</t>
    </rPh>
    <phoneticPr fontId="8"/>
  </si>
  <si>
    <t>注：「全国」は経済産業省、「近畿」は近畿経済産業局が、それぞれ公表したもの</t>
    <rPh sb="0" eb="1">
      <t>チュウ</t>
    </rPh>
    <rPh sb="3" eb="5">
      <t>ゼンコク</t>
    </rPh>
    <rPh sb="7" eb="9">
      <t>ケイザイ</t>
    </rPh>
    <rPh sb="9" eb="11">
      <t>サンギョウ</t>
    </rPh>
    <rPh sb="11" eb="12">
      <t>ショウ</t>
    </rPh>
    <rPh sb="14" eb="16">
      <t>キンキ</t>
    </rPh>
    <rPh sb="18" eb="20">
      <t>キンキ</t>
    </rPh>
    <rPh sb="20" eb="22">
      <t>ケイザイ</t>
    </rPh>
    <rPh sb="22" eb="24">
      <t>サンギョウ</t>
    </rPh>
    <rPh sb="24" eb="25">
      <t>キョク</t>
    </rPh>
    <rPh sb="31" eb="33">
      <t>コウヒョウ</t>
    </rPh>
    <phoneticPr fontId="10"/>
  </si>
  <si>
    <t>１　基準年</t>
    <rPh sb="4" eb="5">
      <t>ネン</t>
    </rPh>
    <phoneticPr fontId="8"/>
  </si>
  <si>
    <t>　基準時及びウェイト算定年は、2020年(令和２年)です。</t>
    <rPh sb="21" eb="23">
      <t>レイワ</t>
    </rPh>
    <phoneticPr fontId="8"/>
  </si>
  <si>
    <t>　2020年(令和２年)基準の指数値は、2024年１月速報（2024年３月29日公表）から公表しています。</t>
    <rPh sb="7" eb="9">
      <t>レイワ</t>
    </rPh>
    <rPh sb="12" eb="14">
      <t>キジュン</t>
    </rPh>
    <rPh sb="15" eb="17">
      <t>シスウ</t>
    </rPh>
    <rPh sb="17" eb="18">
      <t>チ</t>
    </rPh>
    <phoneticPr fontId="8"/>
  </si>
  <si>
    <t>２　数値・符号</t>
  </si>
  <si>
    <t>　(1)掲載している指数値は、当月は速報値、前月は確報値です。</t>
  </si>
  <si>
    <t>　(2)本文中及び統計表等で用いる符号については、次のとおりです。</t>
  </si>
  <si>
    <t>「▲」 …… 負数であることを示す。</t>
  </si>
  <si>
    <t>３　季節調整</t>
    <rPh sb="2" eb="4">
      <t>キセツ</t>
    </rPh>
    <rPh sb="4" eb="6">
      <t>チョウセイ</t>
    </rPh>
    <phoneticPr fontId="8"/>
  </si>
  <si>
    <t>　原指数には季節変動（操業日数や決算時期による生産増減、気候や社会風習（中元、歳暮など）</t>
  </si>
  <si>
    <t>による需給変動など1年間でほぼ規則的に繰り返される動き）が含まれており、原指数から季節変動分を</t>
  </si>
  <si>
    <t>除去したものを季節調整済指数といいます。</t>
  </si>
  <si>
    <t>　前年同月比や年単位の動向をみる場合には原指数、前月比や足下の動向をみる場合には</t>
  </si>
  <si>
    <t>季節調整済指数を利用します。</t>
  </si>
  <si>
    <t>４　寄与度</t>
    <rPh sb="2" eb="5">
      <t>キヨド</t>
    </rPh>
    <phoneticPr fontId="8"/>
  </si>
  <si>
    <t>　ある業種（品目）の増減が業種（品目）トータルでの生産指数、出荷指数、在庫指数の伸び率を</t>
  </si>
  <si>
    <t>何ポイント押し上げ（押し下げ）ているかを示す数値です。</t>
  </si>
  <si>
    <t>　寄与度については、計算の過程で季節調整等の要素による誤差が発生するため、寄与度の合計値</t>
    <phoneticPr fontId="8"/>
  </si>
  <si>
    <t>は製造工業全体の増減値と一致しない場合があります。</t>
    <phoneticPr fontId="8"/>
  </si>
  <si>
    <t>※経済産業省生産動態統計調査など指数値の計算に利用するデータについて、</t>
    <phoneticPr fontId="8"/>
  </si>
  <si>
    <t>　2024年の実数値が補正されたため、同年の指数値を補正しました（年間補正）。</t>
    <phoneticPr fontId="8"/>
  </si>
  <si>
    <t>　2025年6月速報（2025年8月29日公表）から補正後の指数値を用いています。</t>
    <phoneticPr fontId="8"/>
  </si>
  <si>
    <t>　年間補正は毎年実施しますので、2025年1月以降の指数値も今後変わることがあります。</t>
    <phoneticPr fontId="8"/>
  </si>
  <si>
    <t>▼詳細な統計データや工業指数については、大阪府ホームページをご覧ください。</t>
  </si>
  <si>
    <r>
      <t>　　大阪府ホームページ「大阪府工業指数」　</t>
    </r>
    <r>
      <rPr>
        <sz val="8"/>
        <rFont val="ＭＳ 明朝"/>
        <family val="1"/>
        <charset val="128"/>
      </rPr>
      <t>https://www.pref.osaka.lg.jp/o040090/toukei/iip/index.html</t>
    </r>
    <phoneticPr fontId="8"/>
  </si>
  <si>
    <t>▼本資料についての問合せは下記へお願いします。</t>
  </si>
  <si>
    <t>　　大阪府総務部統計課 分析・利活用促進グループ 工業指数担当　　TEL：０６（６２１０）９１９５（直通）</t>
    <rPh sb="12" eb="14">
      <t>ブンセキ</t>
    </rPh>
    <rPh sb="15" eb="18">
      <t>リカツヨウ</t>
    </rPh>
    <rPh sb="18" eb="20">
      <t>ソクシン</t>
    </rPh>
    <phoneticPr fontId="8"/>
  </si>
  <si>
    <t>ＬＥＤ器具（除．自動車用）【電気・情報通信機械工業】、
ポリプロピレン【化学工業】</t>
    <rPh sb="36" eb="40">
      <t>カガクコウギョウ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</si>
</sst>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;&quot;▲ &quot;0.0"/>
    <numFmt numFmtId="177" formatCode="#0.0&quot;%&quot;;&quot;▲ &quot;#0.0&quot;%&quot;"/>
    <numFmt numFmtId="178" formatCode="0.000;&quot;▲ &quot;0.000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sz val="7"/>
      <name val="ＭＳ Ｐ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明朝"/>
      <family val="1"/>
      <charset val="128"/>
    </font>
    <font>
      <sz val="10.5"/>
      <name val="ＭＳ Ｐ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/>
    <xf numFmtId="0" fontId="9" fillId="0" borderId="0" xfId="0" applyFont="1" applyAlignment="1"/>
    <xf numFmtId="0" fontId="9" fillId="0" borderId="0" xfId="0" applyFont="1" applyAlignment="1">
      <alignment horizontal="right"/>
    </xf>
    <xf numFmtId="0" fontId="15" fillId="0" borderId="0" xfId="0" applyFont="1" applyAlignment="1"/>
    <xf numFmtId="0" fontId="10" fillId="0" borderId="0" xfId="0" applyFont="1" applyAlignment="1"/>
    <xf numFmtId="0" fontId="16" fillId="0" borderId="0" xfId="0" applyFont="1" applyAlignment="1"/>
    <xf numFmtId="0" fontId="17" fillId="0" borderId="0" xfId="0" applyFont="1" applyAlignment="1"/>
    <xf numFmtId="0" fontId="18" fillId="0" borderId="0" xfId="0" applyFont="1" applyAlignment="1"/>
    <xf numFmtId="0" fontId="18" fillId="0" borderId="0" xfId="0" applyFont="1" applyAlignment="1">
      <alignment horizontal="right" vertical="center"/>
    </xf>
    <xf numFmtId="0" fontId="19" fillId="0" borderId="0" xfId="0" applyFont="1" applyAlignment="1"/>
    <xf numFmtId="0" fontId="20" fillId="0" borderId="27" xfId="0" applyFont="1" applyBorder="1" applyAlignment="1"/>
    <xf numFmtId="0" fontId="20" fillId="0" borderId="33" xfId="0" applyFont="1" applyBorder="1" applyAlignment="1"/>
    <xf numFmtId="0" fontId="20" fillId="0" borderId="28" xfId="0" applyFont="1" applyBorder="1" applyAlignment="1"/>
    <xf numFmtId="0" fontId="20" fillId="0" borderId="20" xfId="0" applyFont="1" applyBorder="1" applyAlignment="1"/>
    <xf numFmtId="0" fontId="20" fillId="0" borderId="0" xfId="0" applyFont="1" applyAlignment="1"/>
    <xf numFmtId="0" fontId="20" fillId="0" borderId="21" xfId="0" applyFont="1" applyBorder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distributed" vertical="center"/>
    </xf>
    <xf numFmtId="0" fontId="4" fillId="0" borderId="6" xfId="0" applyFont="1" applyBorder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/>
    </xf>
    <xf numFmtId="0" fontId="4" fillId="0" borderId="10" xfId="0" applyFont="1" applyBorder="1" applyAlignment="1">
      <alignment horizontal="distributed" vertical="center"/>
    </xf>
    <xf numFmtId="0" fontId="4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177" fontId="9" fillId="0" borderId="0" xfId="0" applyNumberFormat="1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78" fontId="9" fillId="0" borderId="16" xfId="0" applyNumberFormat="1" applyFont="1" applyBorder="1" applyAlignment="1">
      <alignment horizontal="right" vertical="center"/>
    </xf>
    <xf numFmtId="176" fontId="9" fillId="0" borderId="17" xfId="0" applyNumberFormat="1" applyFont="1" applyBorder="1" applyAlignment="1">
      <alignment horizontal="right" vertical="center"/>
    </xf>
    <xf numFmtId="176" fontId="9" fillId="0" borderId="18" xfId="0" applyNumberFormat="1" applyFont="1" applyBorder="1" applyAlignment="1">
      <alignment horizontal="right" vertical="center"/>
    </xf>
    <xf numFmtId="176" fontId="9" fillId="0" borderId="19" xfId="0" applyNumberFormat="1" applyFont="1" applyBorder="1" applyAlignment="1">
      <alignment horizontal="right" vertical="center"/>
    </xf>
    <xf numFmtId="0" fontId="13" fillId="0" borderId="16" xfId="0" applyFont="1" applyBorder="1" applyAlignment="1">
      <alignment horizontal="left" vertical="center" wrapText="1"/>
    </xf>
    <xf numFmtId="176" fontId="9" fillId="0" borderId="22" xfId="0" applyNumberFormat="1" applyFont="1" applyBorder="1" applyAlignment="1">
      <alignment horizontal="right" vertical="center"/>
    </xf>
    <xf numFmtId="176" fontId="9" fillId="0" borderId="23" xfId="0" applyNumberFormat="1" applyFont="1" applyBorder="1" applyAlignment="1">
      <alignment horizontal="right" vertical="center"/>
    </xf>
    <xf numFmtId="176" fontId="9" fillId="0" borderId="24" xfId="0" applyNumberFormat="1" applyFont="1" applyBorder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0" fontId="9" fillId="0" borderId="23" xfId="0" applyFont="1" applyBorder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0" fontId="14" fillId="0" borderId="16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/>
    </xf>
    <xf numFmtId="0" fontId="9" fillId="0" borderId="16" xfId="0" applyFont="1" applyBorder="1" applyAlignment="1">
      <alignment horizontal="left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176" fontId="9" fillId="0" borderId="16" xfId="0" applyNumberFormat="1" applyFont="1" applyBorder="1" applyAlignment="1">
      <alignment horizontal="right" vertical="center"/>
    </xf>
    <xf numFmtId="178" fontId="9" fillId="0" borderId="22" xfId="0" applyNumberFormat="1" applyFont="1" applyBorder="1" applyAlignment="1">
      <alignment horizontal="right" vertical="center"/>
    </xf>
    <xf numFmtId="178" fontId="9" fillId="0" borderId="23" xfId="0" applyNumberFormat="1" applyFont="1" applyBorder="1" applyAlignment="1">
      <alignment horizontal="right" vertical="center"/>
    </xf>
    <xf numFmtId="178" fontId="9" fillId="0" borderId="24" xfId="0" applyNumberFormat="1" applyFont="1" applyBorder="1" applyAlignment="1">
      <alignment horizontal="right" vertical="center"/>
    </xf>
    <xf numFmtId="0" fontId="18" fillId="0" borderId="32" xfId="0" applyFont="1" applyBorder="1" applyAlignment="1">
      <alignment horizontal="center"/>
    </xf>
    <xf numFmtId="0" fontId="18" fillId="0" borderId="32" xfId="0" applyFont="1" applyBorder="1" applyAlignment="1">
      <alignment horizontal="center" shrinkToFit="1"/>
    </xf>
    <xf numFmtId="176" fontId="18" fillId="0" borderId="32" xfId="0" applyNumberFormat="1" applyFont="1" applyBorder="1" applyAlignment="1">
      <alignment horizontal="right" vertical="center"/>
    </xf>
    <xf numFmtId="0" fontId="18" fillId="0" borderId="32" xfId="0" applyFont="1" applyBorder="1" applyAlignment="1">
      <alignment horizontal="distributed" vertical="center"/>
    </xf>
    <xf numFmtId="0" fontId="20" fillId="0" borderId="20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0" fillId="0" borderId="21" xfId="0" applyFont="1" applyBorder="1" applyAlignment="1">
      <alignment horizontal="left"/>
    </xf>
    <xf numFmtId="0" fontId="20" fillId="0" borderId="25" xfId="0" applyFont="1" applyBorder="1" applyAlignment="1">
      <alignment horizontal="left" shrinkToFit="1"/>
    </xf>
    <xf numFmtId="0" fontId="20" fillId="0" borderId="34" xfId="0" applyFont="1" applyBorder="1" applyAlignment="1">
      <alignment horizontal="left" shrinkToFit="1"/>
    </xf>
    <xf numFmtId="0" fontId="20" fillId="0" borderId="26" xfId="0" applyFont="1" applyBorder="1" applyAlignment="1">
      <alignment horizontal="lef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200"/>
              <a:t>生産･出荷･在庫の推移</a:t>
            </a:r>
          </a:p>
        </c:rich>
      </c:tx>
      <c:layout>
        <c:manualLayout>
          <c:xMode val="edge"/>
          <c:yMode val="edge"/>
          <c:x val="0"/>
          <c:y val="7.3239132779635428E-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0375365018190998E-2"/>
          <c:y val="0.13545158311216693"/>
          <c:w val="0.91175395004414539"/>
          <c:h val="0.67415500919721583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93.7</c:v>
              </c:pt>
              <c:pt idx="1">
                <c:v>93.5</c:v>
              </c:pt>
              <c:pt idx="2">
                <c:v>93.4</c:v>
              </c:pt>
              <c:pt idx="3">
                <c:v>96.4</c:v>
              </c:pt>
              <c:pt idx="4">
                <c:v>87.6</c:v>
              </c:pt>
              <c:pt idx="5">
                <c:v>90.2</c:v>
              </c:pt>
              <c:pt idx="6">
                <c:v>90.4</c:v>
              </c:pt>
              <c:pt idx="7">
                <c:v>87.7</c:v>
              </c:pt>
              <c:pt idx="8">
                <c:v>89.1</c:v>
              </c:pt>
              <c:pt idx="9">
                <c:v>86</c:v>
              </c:pt>
              <c:pt idx="10">
                <c:v>86.2</c:v>
              </c:pt>
              <c:pt idx="11">
                <c:v>89.7</c:v>
              </c:pt>
              <c:pt idx="12">
                <c:v>85.3</c:v>
              </c:pt>
              <c:pt idx="13">
                <c:v>87.7</c:v>
              </c:pt>
              <c:pt idx="14">
                <c:v>92.9</c:v>
              </c:pt>
              <c:pt idx="15">
                <c:v>88.8</c:v>
              </c:pt>
              <c:pt idx="16">
                <c:v>82.4</c:v>
              </c:pt>
              <c:pt idx="17">
                <c:v>87.7</c:v>
              </c:pt>
              <c:pt idx="18">
                <c:v>88.6</c:v>
              </c:pt>
              <c:pt idx="19">
                <c:v>88.4</c:v>
              </c:pt>
              <c:pt idx="20">
                <c:v>88.1</c:v>
              </c:pt>
              <c:pt idx="21">
                <c:v>93.6</c:v>
              </c:pt>
              <c:pt idx="22">
                <c:v>90.1</c:v>
              </c:pt>
              <c:pt idx="23">
                <c:v>91.5</c:v>
              </c:pt>
              <c:pt idx="24">
                <c:v>87.7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313-4E0D-8EE5-CE77C0180F4C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94</c:v>
              </c:pt>
              <c:pt idx="1">
                <c:v>93.9</c:v>
              </c:pt>
              <c:pt idx="2">
                <c:v>93</c:v>
              </c:pt>
              <c:pt idx="3">
                <c:v>100.2</c:v>
              </c:pt>
              <c:pt idx="4">
                <c:v>88.2</c:v>
              </c:pt>
              <c:pt idx="5">
                <c:v>93.2</c:v>
              </c:pt>
              <c:pt idx="6">
                <c:v>90.8</c:v>
              </c:pt>
              <c:pt idx="7">
                <c:v>88.9</c:v>
              </c:pt>
              <c:pt idx="8">
                <c:v>90.9</c:v>
              </c:pt>
              <c:pt idx="9">
                <c:v>86.9</c:v>
              </c:pt>
              <c:pt idx="10">
                <c:v>91.2</c:v>
              </c:pt>
              <c:pt idx="11">
                <c:v>90.6</c:v>
              </c:pt>
              <c:pt idx="12">
                <c:v>86.5</c:v>
              </c:pt>
              <c:pt idx="13">
                <c:v>90.9</c:v>
              </c:pt>
              <c:pt idx="14">
                <c:v>94.1</c:v>
              </c:pt>
              <c:pt idx="15">
                <c:v>89.2</c:v>
              </c:pt>
              <c:pt idx="16">
                <c:v>82.8</c:v>
              </c:pt>
              <c:pt idx="17">
                <c:v>88.4</c:v>
              </c:pt>
              <c:pt idx="18">
                <c:v>88.3</c:v>
              </c:pt>
              <c:pt idx="19">
                <c:v>89.9</c:v>
              </c:pt>
              <c:pt idx="20">
                <c:v>87.3</c:v>
              </c:pt>
              <c:pt idx="21">
                <c:v>92.3</c:v>
              </c:pt>
              <c:pt idx="22">
                <c:v>91.7</c:v>
              </c:pt>
              <c:pt idx="23">
                <c:v>92.7</c:v>
              </c:pt>
              <c:pt idx="24">
                <c:v>89.3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313-4E0D-8EE5-CE77C0180F4C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97.4</c:v>
              </c:pt>
              <c:pt idx="1">
                <c:v>95.7</c:v>
              </c:pt>
              <c:pt idx="2">
                <c:v>96.7</c:v>
              </c:pt>
              <c:pt idx="3">
                <c:v>95.9</c:v>
              </c:pt>
              <c:pt idx="4">
                <c:v>94.9</c:v>
              </c:pt>
              <c:pt idx="5">
                <c:v>94.5</c:v>
              </c:pt>
              <c:pt idx="6">
                <c:v>96.9</c:v>
              </c:pt>
              <c:pt idx="7">
                <c:v>97.5</c:v>
              </c:pt>
              <c:pt idx="8">
                <c:v>96.8</c:v>
              </c:pt>
              <c:pt idx="9">
                <c:v>98.2</c:v>
              </c:pt>
              <c:pt idx="10">
                <c:v>97.9</c:v>
              </c:pt>
              <c:pt idx="11">
                <c:v>101.9</c:v>
              </c:pt>
              <c:pt idx="12">
                <c:v>101.9</c:v>
              </c:pt>
              <c:pt idx="13">
                <c:v>95.5</c:v>
              </c:pt>
              <c:pt idx="14">
                <c:v>97.8</c:v>
              </c:pt>
              <c:pt idx="15">
                <c:v>101.5</c:v>
              </c:pt>
              <c:pt idx="16">
                <c:v>101.2</c:v>
              </c:pt>
              <c:pt idx="17">
                <c:v>101.5</c:v>
              </c:pt>
              <c:pt idx="18">
                <c:v>96.6</c:v>
              </c:pt>
              <c:pt idx="19">
                <c:v>97.7</c:v>
              </c:pt>
              <c:pt idx="20">
                <c:v>99</c:v>
              </c:pt>
              <c:pt idx="21">
                <c:v>101.1</c:v>
              </c:pt>
              <c:pt idx="22">
                <c:v>100.6</c:v>
              </c:pt>
              <c:pt idx="23">
                <c:v>99.5</c:v>
              </c:pt>
              <c:pt idx="24">
                <c:v>98.2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313-4E0D-8EE5-CE77C0180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620399"/>
        <c:axId val="1"/>
      </c:lineChart>
      <c:catAx>
        <c:axId val="3316203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900"/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10"/>
          <c:min val="80"/>
        </c:scaling>
        <c:delete val="0"/>
        <c:axPos val="l"/>
        <c:majorGridlines>
          <c:spPr>
            <a:ln w="3175">
              <a:solidFill>
                <a:srgbClr val="333333"/>
              </a:solidFill>
              <a:prstDash val="sysDash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ja-JP"/>
          </a:p>
        </c:txPr>
        <c:crossAx val="331620399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168204455523884"/>
          <c:y val="0.11112848910997516"/>
          <c:w val="0.15217865325362756"/>
          <c:h val="0.1780879444863913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/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明朝" panose="02020600040205080304" pitchFamily="18" charset="-128"/>
          <a:ea typeface="ＭＳ Ｐ明朝" panose="02020600040205080304" pitchFamily="18" charset="-128"/>
          <a:cs typeface="平成明朝体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食料品工業</a:t>
            </a:r>
          </a:p>
        </c:rich>
      </c:tx>
      <c:layout>
        <c:manualLayout>
          <c:xMode val="edge"/>
          <c:yMode val="edge"/>
          <c:x val="9.4101202465970826E-2"/>
          <c:y val="2.01550668235436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93209876543231E-2"/>
          <c:y val="0.12269603174603175"/>
          <c:w val="0.87180925925925923"/>
          <c:h val="0.6972694444444445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103.4</c:v>
              </c:pt>
              <c:pt idx="1">
                <c:v>105.4</c:v>
              </c:pt>
              <c:pt idx="2">
                <c:v>104.6</c:v>
              </c:pt>
              <c:pt idx="3">
                <c:v>100.9</c:v>
              </c:pt>
              <c:pt idx="4">
                <c:v>100</c:v>
              </c:pt>
              <c:pt idx="5">
                <c:v>98.7</c:v>
              </c:pt>
              <c:pt idx="6">
                <c:v>99</c:v>
              </c:pt>
              <c:pt idx="7">
                <c:v>100.4</c:v>
              </c:pt>
              <c:pt idx="8">
                <c:v>98.6</c:v>
              </c:pt>
              <c:pt idx="9">
                <c:v>102.9</c:v>
              </c:pt>
              <c:pt idx="10">
                <c:v>100.6</c:v>
              </c:pt>
              <c:pt idx="11">
                <c:v>100.6</c:v>
              </c:pt>
              <c:pt idx="12">
                <c:v>94.9</c:v>
              </c:pt>
              <c:pt idx="13">
                <c:v>102.5</c:v>
              </c:pt>
              <c:pt idx="14">
                <c:v>100.9</c:v>
              </c:pt>
              <c:pt idx="15">
                <c:v>99.6</c:v>
              </c:pt>
              <c:pt idx="16">
                <c:v>97.5</c:v>
              </c:pt>
              <c:pt idx="17">
                <c:v>97.6</c:v>
              </c:pt>
              <c:pt idx="18">
                <c:v>97.7</c:v>
              </c:pt>
              <c:pt idx="19">
                <c:v>96</c:v>
              </c:pt>
              <c:pt idx="20">
                <c:v>97.7</c:v>
              </c:pt>
              <c:pt idx="21">
                <c:v>94.6</c:v>
              </c:pt>
              <c:pt idx="22">
                <c:v>103.5</c:v>
              </c:pt>
              <c:pt idx="23">
                <c:v>92.7</c:v>
              </c:pt>
              <c:pt idx="24">
                <c:v>100.2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47B-47E8-A473-5282CA791F9A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102</c:v>
              </c:pt>
              <c:pt idx="1">
                <c:v>104.4</c:v>
              </c:pt>
              <c:pt idx="2">
                <c:v>102.2</c:v>
              </c:pt>
              <c:pt idx="3">
                <c:v>103.3</c:v>
              </c:pt>
              <c:pt idx="4">
                <c:v>101.6</c:v>
              </c:pt>
              <c:pt idx="5">
                <c:v>98.8</c:v>
              </c:pt>
              <c:pt idx="6">
                <c:v>100.8</c:v>
              </c:pt>
              <c:pt idx="7">
                <c:v>101.5</c:v>
              </c:pt>
              <c:pt idx="8">
                <c:v>98.5</c:v>
              </c:pt>
              <c:pt idx="9">
                <c:v>104.1</c:v>
              </c:pt>
              <c:pt idx="10">
                <c:v>101.5</c:v>
              </c:pt>
              <c:pt idx="11">
                <c:v>107.1</c:v>
              </c:pt>
              <c:pt idx="12">
                <c:v>89.5</c:v>
              </c:pt>
              <c:pt idx="13">
                <c:v>100.3</c:v>
              </c:pt>
              <c:pt idx="14">
                <c:v>97.7</c:v>
              </c:pt>
              <c:pt idx="15">
                <c:v>101.3</c:v>
              </c:pt>
              <c:pt idx="16">
                <c:v>95</c:v>
              </c:pt>
              <c:pt idx="17">
                <c:v>101.3</c:v>
              </c:pt>
              <c:pt idx="18">
                <c:v>99.8</c:v>
              </c:pt>
              <c:pt idx="19">
                <c:v>95.4</c:v>
              </c:pt>
              <c:pt idx="20">
                <c:v>98.2</c:v>
              </c:pt>
              <c:pt idx="21">
                <c:v>97.5</c:v>
              </c:pt>
              <c:pt idx="22">
                <c:v>103</c:v>
              </c:pt>
              <c:pt idx="23">
                <c:v>94.9</c:v>
              </c:pt>
              <c:pt idx="24">
                <c:v>99.6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47B-47E8-A473-5282CA791F9A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104.3</c:v>
              </c:pt>
              <c:pt idx="1">
                <c:v>100.8</c:v>
              </c:pt>
              <c:pt idx="2">
                <c:v>107.6</c:v>
              </c:pt>
              <c:pt idx="3">
                <c:v>102.9</c:v>
              </c:pt>
              <c:pt idx="4">
                <c:v>96.1</c:v>
              </c:pt>
              <c:pt idx="5">
                <c:v>95.9</c:v>
              </c:pt>
              <c:pt idx="6">
                <c:v>95.2</c:v>
              </c:pt>
              <c:pt idx="7">
                <c:v>94.7</c:v>
              </c:pt>
              <c:pt idx="8">
                <c:v>96.7</c:v>
              </c:pt>
              <c:pt idx="9">
                <c:v>98.8</c:v>
              </c:pt>
              <c:pt idx="10">
                <c:v>107.1</c:v>
              </c:pt>
              <c:pt idx="11">
                <c:v>103.9</c:v>
              </c:pt>
              <c:pt idx="12">
                <c:v>102.1</c:v>
              </c:pt>
              <c:pt idx="13">
                <c:v>104.8</c:v>
              </c:pt>
              <c:pt idx="14">
                <c:v>114.1</c:v>
              </c:pt>
              <c:pt idx="15">
                <c:v>110.3</c:v>
              </c:pt>
              <c:pt idx="16">
                <c:v>118.8</c:v>
              </c:pt>
              <c:pt idx="17">
                <c:v>107.3</c:v>
              </c:pt>
              <c:pt idx="18">
                <c:v>101.3</c:v>
              </c:pt>
              <c:pt idx="19">
                <c:v>104.4</c:v>
              </c:pt>
              <c:pt idx="20">
                <c:v>104.3</c:v>
              </c:pt>
              <c:pt idx="21">
                <c:v>102.5</c:v>
              </c:pt>
              <c:pt idx="22">
                <c:v>108.9</c:v>
              </c:pt>
              <c:pt idx="23">
                <c:v>110.5</c:v>
              </c:pt>
              <c:pt idx="24">
                <c:v>116.7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47B-47E8-A473-5282CA791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7199"/>
        <c:axId val="1"/>
      </c:lineChart>
      <c:catAx>
        <c:axId val="7078971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20"/>
          <c:min val="85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7199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窯業・土石製品工業</a:t>
            </a:r>
          </a:p>
        </c:rich>
      </c:tx>
      <c:layout>
        <c:manualLayout>
          <c:xMode val="edge"/>
          <c:yMode val="edge"/>
          <c:x val="8.625972773811437E-2"/>
          <c:y val="2.5194876956169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581481481481496E-2"/>
          <c:y val="0.11565046202092731"/>
          <c:w val="0.87180925925925923"/>
          <c:h val="0.70124772020085047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94.3</c:v>
              </c:pt>
              <c:pt idx="1">
                <c:v>90</c:v>
              </c:pt>
              <c:pt idx="2">
                <c:v>87.6</c:v>
              </c:pt>
              <c:pt idx="3">
                <c:v>92.5</c:v>
              </c:pt>
              <c:pt idx="4">
                <c:v>55.8</c:v>
              </c:pt>
              <c:pt idx="5">
                <c:v>60.4</c:v>
              </c:pt>
              <c:pt idx="6">
                <c:v>58</c:v>
              </c:pt>
              <c:pt idx="7">
                <c:v>58</c:v>
              </c:pt>
              <c:pt idx="8">
                <c:v>56.3</c:v>
              </c:pt>
              <c:pt idx="9">
                <c:v>51.6</c:v>
              </c:pt>
              <c:pt idx="10">
                <c:v>54.7</c:v>
              </c:pt>
              <c:pt idx="11">
                <c:v>50.2</c:v>
              </c:pt>
              <c:pt idx="12">
                <c:v>47.7</c:v>
              </c:pt>
              <c:pt idx="13">
                <c:v>45.5</c:v>
              </c:pt>
              <c:pt idx="14">
                <c:v>46.4</c:v>
              </c:pt>
              <c:pt idx="15">
                <c:v>52.3</c:v>
              </c:pt>
              <c:pt idx="16">
                <c:v>52.5</c:v>
              </c:pt>
              <c:pt idx="17">
                <c:v>56.5</c:v>
              </c:pt>
              <c:pt idx="18">
                <c:v>55.6</c:v>
              </c:pt>
              <c:pt idx="19">
                <c:v>57.4</c:v>
              </c:pt>
              <c:pt idx="20">
                <c:v>50.6</c:v>
              </c:pt>
              <c:pt idx="21">
                <c:v>55.3</c:v>
              </c:pt>
              <c:pt idx="22">
                <c:v>53</c:v>
              </c:pt>
              <c:pt idx="23">
                <c:v>48.9</c:v>
              </c:pt>
              <c:pt idx="24">
                <c:v>46.5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303-420A-A367-8AB6C2A989B0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99.3</c:v>
              </c:pt>
              <c:pt idx="1">
                <c:v>96.4</c:v>
              </c:pt>
              <c:pt idx="2">
                <c:v>90.5</c:v>
              </c:pt>
              <c:pt idx="3">
                <c:v>97</c:v>
              </c:pt>
              <c:pt idx="4">
                <c:v>68</c:v>
              </c:pt>
              <c:pt idx="5">
                <c:v>73.8</c:v>
              </c:pt>
              <c:pt idx="6">
                <c:v>62.1</c:v>
              </c:pt>
              <c:pt idx="7">
                <c:v>61.4</c:v>
              </c:pt>
              <c:pt idx="8">
                <c:v>60.4</c:v>
              </c:pt>
              <c:pt idx="9">
                <c:v>57.2</c:v>
              </c:pt>
              <c:pt idx="10">
                <c:v>58.3</c:v>
              </c:pt>
              <c:pt idx="11">
                <c:v>55.6</c:v>
              </c:pt>
              <c:pt idx="12">
                <c:v>51.9</c:v>
              </c:pt>
              <c:pt idx="13">
                <c:v>51.1</c:v>
              </c:pt>
              <c:pt idx="14">
                <c:v>51.2</c:v>
              </c:pt>
              <c:pt idx="15">
                <c:v>54.5</c:v>
              </c:pt>
              <c:pt idx="16">
                <c:v>54.3</c:v>
              </c:pt>
              <c:pt idx="17">
                <c:v>56.9</c:v>
              </c:pt>
              <c:pt idx="18">
                <c:v>60.9</c:v>
              </c:pt>
              <c:pt idx="19">
                <c:v>58.2</c:v>
              </c:pt>
              <c:pt idx="20">
                <c:v>55.5</c:v>
              </c:pt>
              <c:pt idx="21">
                <c:v>60.7</c:v>
              </c:pt>
              <c:pt idx="22">
                <c:v>58.4</c:v>
              </c:pt>
              <c:pt idx="23">
                <c:v>55.1</c:v>
              </c:pt>
              <c:pt idx="24">
                <c:v>50.6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303-420A-A367-8AB6C2A989B0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94.7</c:v>
              </c:pt>
              <c:pt idx="1">
                <c:v>94.7</c:v>
              </c:pt>
              <c:pt idx="2">
                <c:v>95.4</c:v>
              </c:pt>
              <c:pt idx="3">
                <c:v>94.2</c:v>
              </c:pt>
              <c:pt idx="4">
                <c:v>92.4</c:v>
              </c:pt>
              <c:pt idx="5">
                <c:v>86.8</c:v>
              </c:pt>
              <c:pt idx="6">
                <c:v>77.3</c:v>
              </c:pt>
              <c:pt idx="7">
                <c:v>77</c:v>
              </c:pt>
              <c:pt idx="8">
                <c:v>75</c:v>
              </c:pt>
              <c:pt idx="9">
                <c:v>70.8</c:v>
              </c:pt>
              <c:pt idx="10">
                <c:v>71.2</c:v>
              </c:pt>
              <c:pt idx="11">
                <c:v>71.7</c:v>
              </c:pt>
              <c:pt idx="12">
                <c:v>73.5</c:v>
              </c:pt>
              <c:pt idx="13">
                <c:v>70.900000000000006</c:v>
              </c:pt>
              <c:pt idx="14">
                <c:v>68.7</c:v>
              </c:pt>
              <c:pt idx="15">
                <c:v>72.099999999999994</c:v>
              </c:pt>
              <c:pt idx="16">
                <c:v>71.2</c:v>
              </c:pt>
              <c:pt idx="17">
                <c:v>70.8</c:v>
              </c:pt>
              <c:pt idx="18">
                <c:v>65.5</c:v>
              </c:pt>
              <c:pt idx="19">
                <c:v>71.599999999999994</c:v>
              </c:pt>
              <c:pt idx="20">
                <c:v>68</c:v>
              </c:pt>
              <c:pt idx="21">
                <c:v>67.3</c:v>
              </c:pt>
              <c:pt idx="22">
                <c:v>67.599999999999994</c:v>
              </c:pt>
              <c:pt idx="23">
                <c:v>68</c:v>
              </c:pt>
              <c:pt idx="24">
                <c:v>70.8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303-420A-A367-8AB6C2A98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88879"/>
        <c:axId val="1"/>
      </c:lineChart>
      <c:catAx>
        <c:axId val="70788887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At val="40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0"/>
          <c:min val="4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88879"/>
        <c:crosses val="autoZero"/>
        <c:crossBetween val="midCat"/>
        <c:majorUnit val="10"/>
      </c:valAx>
      <c:spPr>
        <a:noFill/>
        <a:ln w="3175">
          <a:solidFill>
            <a:srgbClr val="000000">
              <a:alpha val="97000"/>
            </a:srgbClr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化学工業</a:t>
            </a:r>
          </a:p>
        </c:rich>
      </c:tx>
      <c:layout>
        <c:manualLayout>
          <c:xMode val="edge"/>
          <c:yMode val="edge"/>
          <c:x val="8.625972773811437E-2"/>
          <c:y val="3.01436084747961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61728395061727E-2"/>
          <c:y val="0.123325"/>
          <c:w val="0.86784074074074069"/>
          <c:h val="0.68443571428571426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99.9</c:v>
              </c:pt>
              <c:pt idx="1">
                <c:v>95.7</c:v>
              </c:pt>
              <c:pt idx="2">
                <c:v>92.4</c:v>
              </c:pt>
              <c:pt idx="3">
                <c:v>90.6</c:v>
              </c:pt>
              <c:pt idx="4">
                <c:v>81</c:v>
              </c:pt>
              <c:pt idx="5">
                <c:v>101.6</c:v>
              </c:pt>
              <c:pt idx="6">
                <c:v>104.6</c:v>
              </c:pt>
              <c:pt idx="7">
                <c:v>111.1</c:v>
              </c:pt>
              <c:pt idx="8">
                <c:v>112</c:v>
              </c:pt>
              <c:pt idx="9">
                <c:v>97.4</c:v>
              </c:pt>
              <c:pt idx="10">
                <c:v>88</c:v>
              </c:pt>
              <c:pt idx="11">
                <c:v>95.6</c:v>
              </c:pt>
              <c:pt idx="12">
                <c:v>98.5</c:v>
              </c:pt>
              <c:pt idx="13">
                <c:v>93.2</c:v>
              </c:pt>
              <c:pt idx="14">
                <c:v>107.6</c:v>
              </c:pt>
              <c:pt idx="15">
                <c:v>128.80000000000001</c:v>
              </c:pt>
              <c:pt idx="16">
                <c:v>87.5</c:v>
              </c:pt>
              <c:pt idx="17">
                <c:v>89</c:v>
              </c:pt>
              <c:pt idx="18">
                <c:v>109.2</c:v>
              </c:pt>
              <c:pt idx="19">
                <c:v>110.2</c:v>
              </c:pt>
              <c:pt idx="20">
                <c:v>110.2</c:v>
              </c:pt>
              <c:pt idx="21">
                <c:v>105</c:v>
              </c:pt>
              <c:pt idx="22">
                <c:v>134.19999999999999</c:v>
              </c:pt>
              <c:pt idx="23">
                <c:v>125.5</c:v>
              </c:pt>
              <c:pt idx="24">
                <c:v>97.5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45B-4832-8710-9F1BBDFAB37A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93.4</c:v>
              </c:pt>
              <c:pt idx="1">
                <c:v>90.7</c:v>
              </c:pt>
              <c:pt idx="2">
                <c:v>90.5</c:v>
              </c:pt>
              <c:pt idx="3">
                <c:v>88.7</c:v>
              </c:pt>
              <c:pt idx="4">
                <c:v>80.099999999999994</c:v>
              </c:pt>
              <c:pt idx="5">
                <c:v>92.5</c:v>
              </c:pt>
              <c:pt idx="6">
                <c:v>96</c:v>
              </c:pt>
              <c:pt idx="7">
                <c:v>101.5</c:v>
              </c:pt>
              <c:pt idx="8">
                <c:v>103.2</c:v>
              </c:pt>
              <c:pt idx="9">
                <c:v>92.2</c:v>
              </c:pt>
              <c:pt idx="10">
                <c:v>88.5</c:v>
              </c:pt>
              <c:pt idx="11">
                <c:v>89.9</c:v>
              </c:pt>
              <c:pt idx="12">
                <c:v>93.9</c:v>
              </c:pt>
              <c:pt idx="13">
                <c:v>89.2</c:v>
              </c:pt>
              <c:pt idx="14">
                <c:v>97.1</c:v>
              </c:pt>
              <c:pt idx="15">
                <c:v>114.2</c:v>
              </c:pt>
              <c:pt idx="16">
                <c:v>85.4</c:v>
              </c:pt>
              <c:pt idx="17">
                <c:v>85.3</c:v>
              </c:pt>
              <c:pt idx="18">
                <c:v>101.4</c:v>
              </c:pt>
              <c:pt idx="19">
                <c:v>102.8</c:v>
              </c:pt>
              <c:pt idx="20">
                <c:v>100.4</c:v>
              </c:pt>
              <c:pt idx="21">
                <c:v>99.3</c:v>
              </c:pt>
              <c:pt idx="22">
                <c:v>117.9</c:v>
              </c:pt>
              <c:pt idx="23">
                <c:v>113.5</c:v>
              </c:pt>
              <c:pt idx="24">
                <c:v>93.9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45B-4832-8710-9F1BBDFAB37A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99.4</c:v>
              </c:pt>
              <c:pt idx="1">
                <c:v>98.3</c:v>
              </c:pt>
              <c:pt idx="2">
                <c:v>93.4</c:v>
              </c:pt>
              <c:pt idx="3">
                <c:v>90</c:v>
              </c:pt>
              <c:pt idx="4">
                <c:v>81.7</c:v>
              </c:pt>
              <c:pt idx="5">
                <c:v>88.9</c:v>
              </c:pt>
              <c:pt idx="6">
                <c:v>92</c:v>
              </c:pt>
              <c:pt idx="7">
                <c:v>94.5</c:v>
              </c:pt>
              <c:pt idx="8">
                <c:v>96.2</c:v>
              </c:pt>
              <c:pt idx="9">
                <c:v>94.5</c:v>
              </c:pt>
              <c:pt idx="10">
                <c:v>86</c:v>
              </c:pt>
              <c:pt idx="11">
                <c:v>89.4</c:v>
              </c:pt>
              <c:pt idx="12">
                <c:v>87.8</c:v>
              </c:pt>
              <c:pt idx="13">
                <c:v>86.4</c:v>
              </c:pt>
              <c:pt idx="14">
                <c:v>105.1</c:v>
              </c:pt>
              <c:pt idx="15">
                <c:v>113.5</c:v>
              </c:pt>
              <c:pt idx="16">
                <c:v>101.1</c:v>
              </c:pt>
              <c:pt idx="17">
                <c:v>102.5</c:v>
              </c:pt>
              <c:pt idx="18">
                <c:v>98.8</c:v>
              </c:pt>
              <c:pt idx="19">
                <c:v>93.6</c:v>
              </c:pt>
              <c:pt idx="20">
                <c:v>97.7</c:v>
              </c:pt>
              <c:pt idx="21">
                <c:v>97.4</c:v>
              </c:pt>
              <c:pt idx="22">
                <c:v>99.6</c:v>
              </c:pt>
              <c:pt idx="23">
                <c:v>99.5</c:v>
              </c:pt>
              <c:pt idx="24">
                <c:v>92.4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45B-4832-8710-9F1BBDFAB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6783"/>
        <c:axId val="1"/>
      </c:lineChart>
      <c:catAx>
        <c:axId val="70789678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4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6783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プラスチック製品工業</a:t>
            </a:r>
          </a:p>
        </c:rich>
      </c:tx>
      <c:layout>
        <c:manualLayout>
          <c:xMode val="edge"/>
          <c:yMode val="edge"/>
          <c:x val="9.3825306720380877E-2"/>
          <c:y val="3.08621498358332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774691358024674E-2"/>
          <c:y val="0.13557896825396826"/>
          <c:w val="0.86602777777777773"/>
          <c:h val="0.65129722222222208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89.7</c:v>
              </c:pt>
              <c:pt idx="1">
                <c:v>91.3</c:v>
              </c:pt>
              <c:pt idx="2">
                <c:v>90.1</c:v>
              </c:pt>
              <c:pt idx="3">
                <c:v>90.2</c:v>
              </c:pt>
              <c:pt idx="4">
                <c:v>91.1</c:v>
              </c:pt>
              <c:pt idx="5">
                <c:v>89.9</c:v>
              </c:pt>
              <c:pt idx="6">
                <c:v>92</c:v>
              </c:pt>
              <c:pt idx="7">
                <c:v>86.6</c:v>
              </c:pt>
              <c:pt idx="8">
                <c:v>87.4</c:v>
              </c:pt>
              <c:pt idx="9">
                <c:v>90.3</c:v>
              </c:pt>
              <c:pt idx="10">
                <c:v>92.2</c:v>
              </c:pt>
              <c:pt idx="11">
                <c:v>88.9</c:v>
              </c:pt>
              <c:pt idx="12">
                <c:v>91.7</c:v>
              </c:pt>
              <c:pt idx="13">
                <c:v>90.2</c:v>
              </c:pt>
              <c:pt idx="14">
                <c:v>90.4</c:v>
              </c:pt>
              <c:pt idx="15">
                <c:v>90.4</c:v>
              </c:pt>
              <c:pt idx="16">
                <c:v>84.3</c:v>
              </c:pt>
              <c:pt idx="17">
                <c:v>86.5</c:v>
              </c:pt>
              <c:pt idx="18">
                <c:v>90.1</c:v>
              </c:pt>
              <c:pt idx="19">
                <c:v>89.4</c:v>
              </c:pt>
              <c:pt idx="20">
                <c:v>87.9</c:v>
              </c:pt>
              <c:pt idx="21">
                <c:v>91.6</c:v>
              </c:pt>
              <c:pt idx="22">
                <c:v>87.7</c:v>
              </c:pt>
              <c:pt idx="23">
                <c:v>89.7</c:v>
              </c:pt>
              <c:pt idx="24">
                <c:v>93.3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3C6-4BB5-BADD-8A19FB427932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95.6</c:v>
              </c:pt>
              <c:pt idx="1">
                <c:v>99.2</c:v>
              </c:pt>
              <c:pt idx="2">
                <c:v>98.5</c:v>
              </c:pt>
              <c:pt idx="3">
                <c:v>100</c:v>
              </c:pt>
              <c:pt idx="4">
                <c:v>99.6</c:v>
              </c:pt>
              <c:pt idx="5">
                <c:v>99.8</c:v>
              </c:pt>
              <c:pt idx="6">
                <c:v>101.4</c:v>
              </c:pt>
              <c:pt idx="7">
                <c:v>95.9</c:v>
              </c:pt>
              <c:pt idx="8">
                <c:v>98.1</c:v>
              </c:pt>
              <c:pt idx="9">
                <c:v>97.4</c:v>
              </c:pt>
              <c:pt idx="10">
                <c:v>98.6</c:v>
              </c:pt>
              <c:pt idx="11">
                <c:v>95.7</c:v>
              </c:pt>
              <c:pt idx="12">
                <c:v>98.1</c:v>
              </c:pt>
              <c:pt idx="13">
                <c:v>97.7</c:v>
              </c:pt>
              <c:pt idx="14">
                <c:v>98</c:v>
              </c:pt>
              <c:pt idx="15">
                <c:v>99.5</c:v>
              </c:pt>
              <c:pt idx="16">
                <c:v>92.2</c:v>
              </c:pt>
              <c:pt idx="17">
                <c:v>93</c:v>
              </c:pt>
              <c:pt idx="18">
                <c:v>97</c:v>
              </c:pt>
              <c:pt idx="19">
                <c:v>99.3</c:v>
              </c:pt>
              <c:pt idx="20">
                <c:v>95.2</c:v>
              </c:pt>
              <c:pt idx="21">
                <c:v>96.9</c:v>
              </c:pt>
              <c:pt idx="22">
                <c:v>95.7</c:v>
              </c:pt>
              <c:pt idx="23">
                <c:v>95.9</c:v>
              </c:pt>
              <c:pt idx="24">
                <c:v>99.3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3C6-4BB5-BADD-8A19FB427932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101.9</c:v>
              </c:pt>
              <c:pt idx="1">
                <c:v>102.6</c:v>
              </c:pt>
              <c:pt idx="2">
                <c:v>103.1</c:v>
              </c:pt>
              <c:pt idx="3">
                <c:v>100</c:v>
              </c:pt>
              <c:pt idx="4">
                <c:v>98.5</c:v>
              </c:pt>
              <c:pt idx="5">
                <c:v>97.6</c:v>
              </c:pt>
              <c:pt idx="6">
                <c:v>96</c:v>
              </c:pt>
              <c:pt idx="7">
                <c:v>96.4</c:v>
              </c:pt>
              <c:pt idx="8">
                <c:v>94.7</c:v>
              </c:pt>
              <c:pt idx="9">
                <c:v>99</c:v>
              </c:pt>
              <c:pt idx="10">
                <c:v>100.8</c:v>
              </c:pt>
              <c:pt idx="11">
                <c:v>98.9</c:v>
              </c:pt>
              <c:pt idx="12">
                <c:v>95</c:v>
              </c:pt>
              <c:pt idx="13">
                <c:v>98.5</c:v>
              </c:pt>
              <c:pt idx="14">
                <c:v>98</c:v>
              </c:pt>
              <c:pt idx="15">
                <c:v>95.4</c:v>
              </c:pt>
              <c:pt idx="16">
                <c:v>97.1</c:v>
              </c:pt>
              <c:pt idx="17">
                <c:v>98.3</c:v>
              </c:pt>
              <c:pt idx="18">
                <c:v>96.6</c:v>
              </c:pt>
              <c:pt idx="19">
                <c:v>94.2</c:v>
              </c:pt>
              <c:pt idx="20">
                <c:v>91.2</c:v>
              </c:pt>
              <c:pt idx="21">
                <c:v>93.9</c:v>
              </c:pt>
              <c:pt idx="22">
                <c:v>92.8</c:v>
              </c:pt>
              <c:pt idx="23">
                <c:v>93.7</c:v>
              </c:pt>
              <c:pt idx="24">
                <c:v>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3C6-4BB5-BADD-8A19FB427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0127"/>
        <c:axId val="1"/>
      </c:lineChart>
      <c:catAx>
        <c:axId val="70789012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5"/>
          <c:min val="8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0127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石油・石炭製品工業</a:t>
            </a:r>
          </a:p>
        </c:rich>
      </c:tx>
      <c:layout>
        <c:manualLayout>
          <c:xMode val="edge"/>
          <c:yMode val="edge"/>
          <c:x val="8.625972773811437E-2"/>
          <c:y val="3.0143655707158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61728395061727E-2"/>
          <c:y val="0.123325"/>
          <c:w val="0.86784074074074069"/>
          <c:h val="0.68443571428571426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89.9</c:v>
              </c:pt>
              <c:pt idx="1">
                <c:v>96.6</c:v>
              </c:pt>
              <c:pt idx="2">
                <c:v>112.7</c:v>
              </c:pt>
              <c:pt idx="3">
                <c:v>107.1</c:v>
              </c:pt>
              <c:pt idx="4">
                <c:v>106.4</c:v>
              </c:pt>
              <c:pt idx="5">
                <c:v>106.3</c:v>
              </c:pt>
              <c:pt idx="6">
                <c:v>100.8</c:v>
              </c:pt>
              <c:pt idx="7">
                <c:v>86.9</c:v>
              </c:pt>
              <c:pt idx="8">
                <c:v>92.4</c:v>
              </c:pt>
              <c:pt idx="9">
                <c:v>89.8</c:v>
              </c:pt>
              <c:pt idx="10">
                <c:v>77.900000000000006</c:v>
              </c:pt>
              <c:pt idx="11">
                <c:v>82.3</c:v>
              </c:pt>
              <c:pt idx="12">
                <c:v>93.3</c:v>
              </c:pt>
              <c:pt idx="13">
                <c:v>78.2</c:v>
              </c:pt>
              <c:pt idx="14">
                <c:v>63.9</c:v>
              </c:pt>
              <c:pt idx="15">
                <c:v>57.6</c:v>
              </c:pt>
              <c:pt idx="16">
                <c:v>54.7</c:v>
              </c:pt>
              <c:pt idx="17">
                <c:v>75.5</c:v>
              </c:pt>
              <c:pt idx="18">
                <c:v>88.3</c:v>
              </c:pt>
              <c:pt idx="19">
                <c:v>89.1</c:v>
              </c:pt>
              <c:pt idx="20">
                <c:v>88.6</c:v>
              </c:pt>
              <c:pt idx="21">
                <c:v>89.2</c:v>
              </c:pt>
              <c:pt idx="22">
                <c:v>76</c:v>
              </c:pt>
              <c:pt idx="23">
                <c:v>71.7</c:v>
              </c:pt>
              <c:pt idx="24">
                <c:v>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84D-4787-AF59-16AC48D6A079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86.2</c:v>
              </c:pt>
              <c:pt idx="1">
                <c:v>85.4</c:v>
              </c:pt>
              <c:pt idx="2">
                <c:v>96.1</c:v>
              </c:pt>
              <c:pt idx="3">
                <c:v>94.5</c:v>
              </c:pt>
              <c:pt idx="4">
                <c:v>92</c:v>
              </c:pt>
              <c:pt idx="5">
                <c:v>93.7</c:v>
              </c:pt>
              <c:pt idx="6">
                <c:v>88.5</c:v>
              </c:pt>
              <c:pt idx="7">
                <c:v>79.599999999999994</c:v>
              </c:pt>
              <c:pt idx="8">
                <c:v>90.6</c:v>
              </c:pt>
              <c:pt idx="9">
                <c:v>78.400000000000006</c:v>
              </c:pt>
              <c:pt idx="10">
                <c:v>87.1</c:v>
              </c:pt>
              <c:pt idx="11">
                <c:v>82.7</c:v>
              </c:pt>
              <c:pt idx="12">
                <c:v>83.9</c:v>
              </c:pt>
              <c:pt idx="13">
                <c:v>81.8</c:v>
              </c:pt>
              <c:pt idx="14">
                <c:v>75.599999999999994</c:v>
              </c:pt>
              <c:pt idx="15">
                <c:v>70.7</c:v>
              </c:pt>
              <c:pt idx="16">
                <c:v>71.7</c:v>
              </c:pt>
              <c:pt idx="17">
                <c:v>73.7</c:v>
              </c:pt>
              <c:pt idx="18">
                <c:v>85.9</c:v>
              </c:pt>
              <c:pt idx="19">
                <c:v>81.3</c:v>
              </c:pt>
              <c:pt idx="20">
                <c:v>79.3</c:v>
              </c:pt>
              <c:pt idx="21">
                <c:v>78.5</c:v>
              </c:pt>
              <c:pt idx="22">
                <c:v>77.599999999999994</c:v>
              </c:pt>
              <c:pt idx="23">
                <c:v>74.900000000000006</c:v>
              </c:pt>
              <c:pt idx="24">
                <c:v>72.2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84D-4787-AF59-16AC48D6A079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75.5</c:v>
              </c:pt>
              <c:pt idx="1">
                <c:v>79.400000000000006</c:v>
              </c:pt>
              <c:pt idx="2">
                <c:v>82.2</c:v>
              </c:pt>
              <c:pt idx="3">
                <c:v>68</c:v>
              </c:pt>
              <c:pt idx="4">
                <c:v>69.5</c:v>
              </c:pt>
              <c:pt idx="5">
                <c:v>73</c:v>
              </c:pt>
              <c:pt idx="6">
                <c:v>84.9</c:v>
              </c:pt>
              <c:pt idx="7">
                <c:v>79.900000000000006</c:v>
              </c:pt>
              <c:pt idx="8">
                <c:v>75.900000000000006</c:v>
              </c:pt>
              <c:pt idx="9">
                <c:v>84.4</c:v>
              </c:pt>
              <c:pt idx="10">
                <c:v>72.599999999999994</c:v>
              </c:pt>
              <c:pt idx="11">
                <c:v>84.9</c:v>
              </c:pt>
              <c:pt idx="12">
                <c:v>94.5</c:v>
              </c:pt>
              <c:pt idx="13">
                <c:v>87.7</c:v>
              </c:pt>
              <c:pt idx="14">
                <c:v>79.3</c:v>
              </c:pt>
              <c:pt idx="15">
                <c:v>80.400000000000006</c:v>
              </c:pt>
              <c:pt idx="16">
                <c:v>88.9</c:v>
              </c:pt>
              <c:pt idx="17">
                <c:v>90.3</c:v>
              </c:pt>
              <c:pt idx="18">
                <c:v>68.900000000000006</c:v>
              </c:pt>
              <c:pt idx="19">
                <c:v>70.3</c:v>
              </c:pt>
              <c:pt idx="20">
                <c:v>84.2</c:v>
              </c:pt>
              <c:pt idx="21">
                <c:v>101.1</c:v>
              </c:pt>
              <c:pt idx="22">
                <c:v>84.6</c:v>
              </c:pt>
              <c:pt idx="23">
                <c:v>84.1</c:v>
              </c:pt>
              <c:pt idx="24">
                <c:v>82.5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84D-4787-AF59-16AC48D6A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3455"/>
        <c:axId val="1"/>
      </c:lineChart>
      <c:catAx>
        <c:axId val="70789345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20"/>
          <c:min val="5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3455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その他工業</a:t>
            </a:r>
            <a:endParaRPr lang="en-US" altLang="ja-JP" sz="1000" b="1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:rich>
      </c:tx>
      <c:layout>
        <c:manualLayout>
          <c:xMode val="edge"/>
          <c:yMode val="edge"/>
          <c:x val="9.4101202465970826E-2"/>
          <c:y val="2.01550760353429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993209876543231E-2"/>
          <c:y val="0.12269603174603175"/>
          <c:w val="0.87180925925925923"/>
          <c:h val="0.6972694444444445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91.1</c:v>
              </c:pt>
              <c:pt idx="1">
                <c:v>92.7</c:v>
              </c:pt>
              <c:pt idx="2">
                <c:v>92.8</c:v>
              </c:pt>
              <c:pt idx="3">
                <c:v>89.9</c:v>
              </c:pt>
              <c:pt idx="4">
                <c:v>89.9</c:v>
              </c:pt>
              <c:pt idx="5">
                <c:v>92.2</c:v>
              </c:pt>
              <c:pt idx="6">
                <c:v>90.1</c:v>
              </c:pt>
              <c:pt idx="7">
                <c:v>88.9</c:v>
              </c:pt>
              <c:pt idx="8">
                <c:v>88.2</c:v>
              </c:pt>
              <c:pt idx="9">
                <c:v>91</c:v>
              </c:pt>
              <c:pt idx="10">
                <c:v>94.2</c:v>
              </c:pt>
              <c:pt idx="11">
                <c:v>86.9</c:v>
              </c:pt>
              <c:pt idx="12">
                <c:v>88</c:v>
              </c:pt>
              <c:pt idx="13">
                <c:v>89.6</c:v>
              </c:pt>
              <c:pt idx="14">
                <c:v>90.3</c:v>
              </c:pt>
              <c:pt idx="15">
                <c:v>92</c:v>
              </c:pt>
              <c:pt idx="16">
                <c:v>87.9</c:v>
              </c:pt>
              <c:pt idx="17">
                <c:v>89.7</c:v>
              </c:pt>
              <c:pt idx="18">
                <c:v>88.1</c:v>
              </c:pt>
              <c:pt idx="19">
                <c:v>88.8</c:v>
              </c:pt>
              <c:pt idx="20">
                <c:v>87</c:v>
              </c:pt>
              <c:pt idx="21">
                <c:v>92.9</c:v>
              </c:pt>
              <c:pt idx="22">
                <c:v>88.8</c:v>
              </c:pt>
              <c:pt idx="23">
                <c:v>85.5</c:v>
              </c:pt>
              <c:pt idx="24">
                <c:v>90.3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2E5-4B7D-8114-4CB3431969B4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92.1</c:v>
              </c:pt>
              <c:pt idx="1">
                <c:v>93.5</c:v>
              </c:pt>
              <c:pt idx="2">
                <c:v>91.7</c:v>
              </c:pt>
              <c:pt idx="3">
                <c:v>92</c:v>
              </c:pt>
              <c:pt idx="4">
                <c:v>90.2</c:v>
              </c:pt>
              <c:pt idx="5">
                <c:v>92.4</c:v>
              </c:pt>
              <c:pt idx="6">
                <c:v>91.1</c:v>
              </c:pt>
              <c:pt idx="7">
                <c:v>89.7</c:v>
              </c:pt>
              <c:pt idx="8">
                <c:v>91.3</c:v>
              </c:pt>
              <c:pt idx="9">
                <c:v>93.6</c:v>
              </c:pt>
              <c:pt idx="10">
                <c:v>94.2</c:v>
              </c:pt>
              <c:pt idx="11">
                <c:v>89.5</c:v>
              </c:pt>
              <c:pt idx="12">
                <c:v>91.8</c:v>
              </c:pt>
              <c:pt idx="13">
                <c:v>91</c:v>
              </c:pt>
              <c:pt idx="14">
                <c:v>92.4</c:v>
              </c:pt>
              <c:pt idx="15">
                <c:v>93.5</c:v>
              </c:pt>
              <c:pt idx="16">
                <c:v>87.4</c:v>
              </c:pt>
              <c:pt idx="17">
                <c:v>89.8</c:v>
              </c:pt>
              <c:pt idx="18">
                <c:v>87.6</c:v>
              </c:pt>
              <c:pt idx="19">
                <c:v>90</c:v>
              </c:pt>
              <c:pt idx="20">
                <c:v>85.9</c:v>
              </c:pt>
              <c:pt idx="21">
                <c:v>90.9</c:v>
              </c:pt>
              <c:pt idx="22">
                <c:v>88.6</c:v>
              </c:pt>
              <c:pt idx="23">
                <c:v>85.8</c:v>
              </c:pt>
              <c:pt idx="24">
                <c:v>92.9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2E5-4B7D-8114-4CB3431969B4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89.9</c:v>
              </c:pt>
              <c:pt idx="1">
                <c:v>89.8</c:v>
              </c:pt>
              <c:pt idx="2">
                <c:v>90</c:v>
              </c:pt>
              <c:pt idx="3">
                <c:v>90.1</c:v>
              </c:pt>
              <c:pt idx="4">
                <c:v>90.7</c:v>
              </c:pt>
              <c:pt idx="5">
                <c:v>89.6</c:v>
              </c:pt>
              <c:pt idx="6">
                <c:v>90.3</c:v>
              </c:pt>
              <c:pt idx="7">
                <c:v>90.9</c:v>
              </c:pt>
              <c:pt idx="8">
                <c:v>89.3</c:v>
              </c:pt>
              <c:pt idx="9">
                <c:v>88.1</c:v>
              </c:pt>
              <c:pt idx="10">
                <c:v>87.8</c:v>
              </c:pt>
              <c:pt idx="11">
                <c:v>88.1</c:v>
              </c:pt>
              <c:pt idx="12">
                <c:v>87.3</c:v>
              </c:pt>
              <c:pt idx="13">
                <c:v>87.3</c:v>
              </c:pt>
              <c:pt idx="14">
                <c:v>86.9</c:v>
              </c:pt>
              <c:pt idx="15">
                <c:v>88.8</c:v>
              </c:pt>
              <c:pt idx="16">
                <c:v>90</c:v>
              </c:pt>
              <c:pt idx="17">
                <c:v>89.5</c:v>
              </c:pt>
              <c:pt idx="18">
                <c:v>89.5</c:v>
              </c:pt>
              <c:pt idx="19">
                <c:v>90.1</c:v>
              </c:pt>
              <c:pt idx="20">
                <c:v>89.3</c:v>
              </c:pt>
              <c:pt idx="21">
                <c:v>75.900000000000006</c:v>
              </c:pt>
              <c:pt idx="22">
                <c:v>75.5</c:v>
              </c:pt>
              <c:pt idx="23">
                <c:v>77.400000000000006</c:v>
              </c:pt>
              <c:pt idx="24">
                <c:v>73.099999999999994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2E5-4B7D-8114-4CB343196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909679"/>
        <c:axId val="1"/>
      </c:lineChart>
      <c:catAx>
        <c:axId val="70790967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95"/>
          <c:min val="70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9679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200" b="0" i="0" baseline="0">
                <a:effectLst/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生産指数の推移</a:t>
            </a:r>
            <a:endParaRPr lang="ja-JP" altLang="ja-JP" sz="1200">
              <a:effectLst/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c:rich>
      </c:tx>
      <c:layout>
        <c:manualLayout>
          <c:xMode val="edge"/>
          <c:yMode val="edge"/>
          <c:x val="1.0034964710683249E-4"/>
          <c:y val="9.1635715346902388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0489656948079146E-2"/>
          <c:y val="0.15298103201017399"/>
          <c:w val="0.91740538597058929"/>
          <c:h val="0.64839606389407511"/>
        </c:manualLayout>
      </c:layout>
      <c:lineChart>
        <c:grouping val="standard"/>
        <c:varyColors val="0"/>
        <c:ser>
          <c:idx val="0"/>
          <c:order val="0"/>
          <c:tx>
            <c:v>大阪府</c:v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93.7</c:v>
              </c:pt>
              <c:pt idx="1">
                <c:v>93.5</c:v>
              </c:pt>
              <c:pt idx="2">
                <c:v>93.4</c:v>
              </c:pt>
              <c:pt idx="3">
                <c:v>96.4</c:v>
              </c:pt>
              <c:pt idx="4">
                <c:v>87.6</c:v>
              </c:pt>
              <c:pt idx="5">
                <c:v>90.2</c:v>
              </c:pt>
              <c:pt idx="6">
                <c:v>90.4</c:v>
              </c:pt>
              <c:pt idx="7">
                <c:v>87.7</c:v>
              </c:pt>
              <c:pt idx="8">
                <c:v>89.1</c:v>
              </c:pt>
              <c:pt idx="9">
                <c:v>86</c:v>
              </c:pt>
              <c:pt idx="10">
                <c:v>86.2</c:v>
              </c:pt>
              <c:pt idx="11">
                <c:v>89.7</c:v>
              </c:pt>
              <c:pt idx="12">
                <c:v>85.3</c:v>
              </c:pt>
              <c:pt idx="13">
                <c:v>87.7</c:v>
              </c:pt>
              <c:pt idx="14">
                <c:v>92.9</c:v>
              </c:pt>
              <c:pt idx="15">
                <c:v>88.8</c:v>
              </c:pt>
              <c:pt idx="16">
                <c:v>82.4</c:v>
              </c:pt>
              <c:pt idx="17">
                <c:v>87.7</c:v>
              </c:pt>
              <c:pt idx="18">
                <c:v>88.6</c:v>
              </c:pt>
              <c:pt idx="19">
                <c:v>88.4</c:v>
              </c:pt>
              <c:pt idx="20">
                <c:v>88.1</c:v>
              </c:pt>
              <c:pt idx="21">
                <c:v>93.6</c:v>
              </c:pt>
              <c:pt idx="22">
                <c:v>90.1</c:v>
              </c:pt>
              <c:pt idx="23">
                <c:v>91.5</c:v>
              </c:pt>
              <c:pt idx="24">
                <c:v>87.7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2DE-4275-B7D7-B2759EDDE7E6}"/>
            </c:ext>
          </c:extLst>
        </c:ser>
        <c:ser>
          <c:idx val="1"/>
          <c:order val="1"/>
          <c:tx>
            <c:v>全国</c:v>
          </c:tx>
          <c:spPr>
            <a:ln w="12700">
              <a:solidFill>
                <a:schemeClr val="tx1"/>
              </a:solidFill>
              <a:prstDash val="lgDashDotDot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100.8</c:v>
              </c:pt>
              <c:pt idx="1">
                <c:v>101.9</c:v>
              </c:pt>
              <c:pt idx="2">
                <c:v>100.7</c:v>
              </c:pt>
              <c:pt idx="3">
                <c:v>102.5</c:v>
              </c:pt>
              <c:pt idx="4">
                <c:v>100.5</c:v>
              </c:pt>
              <c:pt idx="5">
                <c:v>101.2</c:v>
              </c:pt>
              <c:pt idx="6">
                <c:v>103</c:v>
              </c:pt>
              <c:pt idx="7">
                <c:v>101.3</c:v>
              </c:pt>
              <c:pt idx="8">
                <c:v>101</c:v>
              </c:pt>
              <c:pt idx="9">
                <c:v>101.9</c:v>
              </c:pt>
              <c:pt idx="10">
                <c:v>102</c:v>
              </c:pt>
              <c:pt idx="11">
                <c:v>101.4</c:v>
              </c:pt>
              <c:pt idx="12">
                <c:v>100.5</c:v>
              </c:pt>
              <c:pt idx="13">
                <c:v>101.8</c:v>
              </c:pt>
              <c:pt idx="14">
                <c:v>101.5</c:v>
              </c:pt>
              <c:pt idx="15">
                <c:v>100.5</c:v>
              </c:pt>
              <c:pt idx="16">
                <c:v>99.2</c:v>
              </c:pt>
              <c:pt idx="17">
                <c:v>101</c:v>
              </c:pt>
              <c:pt idx="18">
                <c:v>101.6</c:v>
              </c:pt>
              <c:pt idx="19">
                <c:v>99.6</c:v>
              </c:pt>
              <c:pt idx="20">
                <c:v>100.2</c:v>
              </c:pt>
              <c:pt idx="21">
                <c:v>104.5</c:v>
              </c:pt>
              <c:pt idx="22">
                <c:v>102.4</c:v>
              </c:pt>
              <c:pt idx="23">
                <c:v>102</c:v>
              </c:pt>
              <c:pt idx="24">
                <c:v>102.8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2DE-4275-B7D7-B2759EDDE7E6}"/>
            </c:ext>
          </c:extLst>
        </c:ser>
        <c:ser>
          <c:idx val="2"/>
          <c:order val="2"/>
          <c:tx>
            <c:v>近畿</c:v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97.5</c:v>
              </c:pt>
              <c:pt idx="1">
                <c:v>97.9</c:v>
              </c:pt>
              <c:pt idx="2">
                <c:v>96.2</c:v>
              </c:pt>
              <c:pt idx="3">
                <c:v>101.4</c:v>
              </c:pt>
              <c:pt idx="4">
                <c:v>97.4</c:v>
              </c:pt>
              <c:pt idx="5">
                <c:v>96</c:v>
              </c:pt>
              <c:pt idx="6">
                <c:v>99.1</c:v>
              </c:pt>
              <c:pt idx="7">
                <c:v>97.9</c:v>
              </c:pt>
              <c:pt idx="8">
                <c:v>97.4</c:v>
              </c:pt>
              <c:pt idx="9">
                <c:v>96.5</c:v>
              </c:pt>
              <c:pt idx="10">
                <c:v>97.3</c:v>
              </c:pt>
              <c:pt idx="11">
                <c:v>93.9</c:v>
              </c:pt>
              <c:pt idx="12">
                <c:v>95</c:v>
              </c:pt>
              <c:pt idx="13">
                <c:v>95.4</c:v>
              </c:pt>
              <c:pt idx="14">
                <c:v>102.8</c:v>
              </c:pt>
              <c:pt idx="15">
                <c:v>95.8</c:v>
              </c:pt>
              <c:pt idx="16">
                <c:v>91.4</c:v>
              </c:pt>
              <c:pt idx="17">
                <c:v>95.9</c:v>
              </c:pt>
              <c:pt idx="18">
                <c:v>94.7</c:v>
              </c:pt>
              <c:pt idx="19">
                <c:v>96.6</c:v>
              </c:pt>
              <c:pt idx="20">
                <c:v>97</c:v>
              </c:pt>
              <c:pt idx="21">
                <c:v>101.5</c:v>
              </c:pt>
              <c:pt idx="22">
                <c:v>100.1</c:v>
              </c:pt>
              <c:pt idx="23">
                <c:v>99.8</c:v>
              </c:pt>
              <c:pt idx="24">
                <c:v>98.7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2DE-4275-B7D7-B2759EDDE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7802047"/>
        <c:axId val="1"/>
      </c:lineChart>
      <c:catAx>
        <c:axId val="210780204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rot="-3600000"/>
          <a:lstStyle/>
          <a:p>
            <a:pPr>
              <a:defRPr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105"/>
          <c:min val="8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ＭＳ Ｐ明朝" panose="02020600040205080304" pitchFamily="18" charset="-128"/>
                <a:ea typeface="ＭＳ Ｐ明朝" panose="02020600040205080304" pitchFamily="18" charset="-128"/>
              </a:defRPr>
            </a:pPr>
            <a:endParaRPr lang="ja-JP"/>
          </a:p>
        </c:txPr>
        <c:crossAx val="2107802047"/>
        <c:crosses val="autoZero"/>
        <c:crossBetween val="midCat"/>
        <c:majorUnit val="5"/>
        <c:minorUnit val="1"/>
      </c:valAx>
      <c:spPr>
        <a:ln>
          <a:solidFill>
            <a:schemeClr val="tx1"/>
          </a:solidFill>
        </a:ln>
      </c:spPr>
    </c:plotArea>
    <c:legend>
      <c:legendPos val="t"/>
      <c:layout>
        <c:manualLayout>
          <c:xMode val="edge"/>
          <c:yMode val="edge"/>
          <c:x val="0.28192857756789758"/>
          <c:y val="3.3542302952365641E-2"/>
          <c:w val="0.4799027858894821"/>
          <c:h val="8.0744805149625606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>
              <a:latin typeface="ＭＳ Ｐ明朝" panose="02020600040205080304" pitchFamily="18" charset="-128"/>
              <a:ea typeface="ＭＳ Ｐ明朝" panose="02020600040205080304" pitchFamily="18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鉄鋼・非鉄金属工業</a:t>
            </a:r>
          </a:p>
        </c:rich>
      </c:tx>
      <c:layout>
        <c:manualLayout>
          <c:xMode val="edge"/>
          <c:yMode val="edge"/>
          <c:x val="8.0977632897928573E-2"/>
          <c:y val="9.482350827819527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594753086419729E-2"/>
          <c:y val="0.11216151620195124"/>
          <c:w val="0.87028796296296296"/>
          <c:h val="0.67449841269841271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86.5</c:v>
              </c:pt>
              <c:pt idx="1">
                <c:v>91.2</c:v>
              </c:pt>
              <c:pt idx="2">
                <c:v>88.6</c:v>
              </c:pt>
              <c:pt idx="3">
                <c:v>86.8</c:v>
              </c:pt>
              <c:pt idx="4">
                <c:v>85.9</c:v>
              </c:pt>
              <c:pt idx="5">
                <c:v>85.8</c:v>
              </c:pt>
              <c:pt idx="6">
                <c:v>83.9</c:v>
              </c:pt>
              <c:pt idx="7">
                <c:v>81.900000000000006</c:v>
              </c:pt>
              <c:pt idx="8">
                <c:v>85.7</c:v>
              </c:pt>
              <c:pt idx="9">
                <c:v>84.1</c:v>
              </c:pt>
              <c:pt idx="10">
                <c:v>85</c:v>
              </c:pt>
              <c:pt idx="11">
                <c:v>84.2</c:v>
              </c:pt>
              <c:pt idx="12">
                <c:v>83.6</c:v>
              </c:pt>
              <c:pt idx="13">
                <c:v>86.7</c:v>
              </c:pt>
              <c:pt idx="14">
                <c:v>87.4</c:v>
              </c:pt>
              <c:pt idx="15">
                <c:v>85.3</c:v>
              </c:pt>
              <c:pt idx="16">
                <c:v>86.4</c:v>
              </c:pt>
              <c:pt idx="17">
                <c:v>84</c:v>
              </c:pt>
              <c:pt idx="18">
                <c:v>81.8</c:v>
              </c:pt>
              <c:pt idx="19">
                <c:v>81.7</c:v>
              </c:pt>
              <c:pt idx="20">
                <c:v>83.2</c:v>
              </c:pt>
              <c:pt idx="21">
                <c:v>87.3</c:v>
              </c:pt>
              <c:pt idx="22">
                <c:v>84.5</c:v>
              </c:pt>
              <c:pt idx="23">
                <c:v>81.3</c:v>
              </c:pt>
              <c:pt idx="24">
                <c:v>87.3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D96-48CC-B066-0A9BCC49F2CF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89.3</c:v>
              </c:pt>
              <c:pt idx="1">
                <c:v>91.1</c:v>
              </c:pt>
              <c:pt idx="2">
                <c:v>90.7</c:v>
              </c:pt>
              <c:pt idx="3">
                <c:v>89.8</c:v>
              </c:pt>
              <c:pt idx="4">
                <c:v>84.2</c:v>
              </c:pt>
              <c:pt idx="5">
                <c:v>91.2</c:v>
              </c:pt>
              <c:pt idx="6">
                <c:v>86</c:v>
              </c:pt>
              <c:pt idx="7">
                <c:v>85.6</c:v>
              </c:pt>
              <c:pt idx="8">
                <c:v>87.6</c:v>
              </c:pt>
              <c:pt idx="9">
                <c:v>85.7</c:v>
              </c:pt>
              <c:pt idx="10">
                <c:v>87.1</c:v>
              </c:pt>
              <c:pt idx="11">
                <c:v>83.6</c:v>
              </c:pt>
              <c:pt idx="12">
                <c:v>86.9</c:v>
              </c:pt>
              <c:pt idx="13">
                <c:v>88</c:v>
              </c:pt>
              <c:pt idx="14">
                <c:v>88</c:v>
              </c:pt>
              <c:pt idx="15">
                <c:v>87.2</c:v>
              </c:pt>
              <c:pt idx="16">
                <c:v>89.8</c:v>
              </c:pt>
              <c:pt idx="17">
                <c:v>88.2</c:v>
              </c:pt>
              <c:pt idx="18">
                <c:v>85.6</c:v>
              </c:pt>
              <c:pt idx="19">
                <c:v>86.9</c:v>
              </c:pt>
              <c:pt idx="20">
                <c:v>84.8</c:v>
              </c:pt>
              <c:pt idx="21">
                <c:v>90.8</c:v>
              </c:pt>
              <c:pt idx="22">
                <c:v>89.2</c:v>
              </c:pt>
              <c:pt idx="23">
                <c:v>86.4</c:v>
              </c:pt>
              <c:pt idx="24">
                <c:v>88.1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D96-48CC-B066-0A9BCC49F2CF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99.2</c:v>
              </c:pt>
              <c:pt idx="1">
                <c:v>101.5</c:v>
              </c:pt>
              <c:pt idx="2">
                <c:v>102.9</c:v>
              </c:pt>
              <c:pt idx="3">
                <c:v>103.4</c:v>
              </c:pt>
              <c:pt idx="4">
                <c:v>105.2</c:v>
              </c:pt>
              <c:pt idx="5">
                <c:v>101.8</c:v>
              </c:pt>
              <c:pt idx="6">
                <c:v>102.2</c:v>
              </c:pt>
              <c:pt idx="7">
                <c:v>101.2</c:v>
              </c:pt>
              <c:pt idx="8">
                <c:v>101</c:v>
              </c:pt>
              <c:pt idx="9">
                <c:v>100.4</c:v>
              </c:pt>
              <c:pt idx="10">
                <c:v>98.9</c:v>
              </c:pt>
              <c:pt idx="11">
                <c:v>100.9</c:v>
              </c:pt>
              <c:pt idx="12">
                <c:v>98.6</c:v>
              </c:pt>
              <c:pt idx="13">
                <c:v>100</c:v>
              </c:pt>
              <c:pt idx="14">
                <c:v>101.4</c:v>
              </c:pt>
              <c:pt idx="15">
                <c:v>101.8</c:v>
              </c:pt>
              <c:pt idx="16">
                <c:v>101.3</c:v>
              </c:pt>
              <c:pt idx="17">
                <c:v>99.4</c:v>
              </c:pt>
              <c:pt idx="18">
                <c:v>98.4</c:v>
              </c:pt>
              <c:pt idx="19">
                <c:v>101.2</c:v>
              </c:pt>
              <c:pt idx="20">
                <c:v>102.7</c:v>
              </c:pt>
              <c:pt idx="21">
                <c:v>103</c:v>
              </c:pt>
              <c:pt idx="22">
                <c:v>102.2</c:v>
              </c:pt>
              <c:pt idx="23">
                <c:v>99.6</c:v>
              </c:pt>
              <c:pt idx="24">
                <c:v>101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D96-48CC-B066-0A9BCC49F2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04687"/>
        <c:axId val="1"/>
      </c:lineChart>
      <c:catAx>
        <c:axId val="70790468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10"/>
          <c:min val="8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4687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電子部品・デバイス工業</a:t>
            </a:r>
          </a:p>
        </c:rich>
      </c:tx>
      <c:layout>
        <c:manualLayout>
          <c:xMode val="edge"/>
          <c:yMode val="edge"/>
          <c:x val="7.8619866394251739E-2"/>
          <c:y val="1.75607516741015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893827160493816E-2"/>
          <c:y val="0.12329087301587302"/>
          <c:w val="0.87398888888888893"/>
          <c:h val="0.67848809523809528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88</c:v>
              </c:pt>
              <c:pt idx="1">
                <c:v>80.599999999999994</c:v>
              </c:pt>
              <c:pt idx="2">
                <c:v>74.3</c:v>
              </c:pt>
              <c:pt idx="3">
                <c:v>73.900000000000006</c:v>
              </c:pt>
              <c:pt idx="4">
                <c:v>61</c:v>
              </c:pt>
              <c:pt idx="5">
                <c:v>60.6</c:v>
              </c:pt>
              <c:pt idx="6">
                <c:v>43.4</c:v>
              </c:pt>
              <c:pt idx="7">
                <c:v>41.8</c:v>
              </c:pt>
              <c:pt idx="8">
                <c:v>37.4</c:v>
              </c:pt>
              <c:pt idx="9">
                <c:v>33.700000000000003</c:v>
              </c:pt>
              <c:pt idx="10">
                <c:v>30</c:v>
              </c:pt>
              <c:pt idx="11">
                <c:v>32.1</c:v>
              </c:pt>
              <c:pt idx="12">
                <c:v>29.8</c:v>
              </c:pt>
              <c:pt idx="13">
                <c:v>29.3</c:v>
              </c:pt>
              <c:pt idx="14">
                <c:v>31.1</c:v>
              </c:pt>
              <c:pt idx="15">
                <c:v>30.3</c:v>
              </c:pt>
              <c:pt idx="16">
                <c:v>28.2</c:v>
              </c:pt>
              <c:pt idx="17">
                <c:v>28.4</c:v>
              </c:pt>
              <c:pt idx="18">
                <c:v>47.4</c:v>
              </c:pt>
              <c:pt idx="19">
                <c:v>45.1</c:v>
              </c:pt>
              <c:pt idx="20">
                <c:v>43.6</c:v>
              </c:pt>
              <c:pt idx="21">
                <c:v>36.200000000000003</c:v>
              </c:pt>
              <c:pt idx="22">
                <c:v>33</c:v>
              </c:pt>
              <c:pt idx="23">
                <c:v>33.9</c:v>
              </c:pt>
              <c:pt idx="24">
                <c:v>33.700000000000003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A12-4200-B4B0-D7C9DD5C7A60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81.5</c:v>
              </c:pt>
              <c:pt idx="1">
                <c:v>87.7</c:v>
              </c:pt>
              <c:pt idx="2">
                <c:v>88.8</c:v>
              </c:pt>
              <c:pt idx="3">
                <c:v>97.5</c:v>
              </c:pt>
              <c:pt idx="4">
                <c:v>92.4</c:v>
              </c:pt>
              <c:pt idx="5">
                <c:v>92.9</c:v>
              </c:pt>
              <c:pt idx="6">
                <c:v>91.3</c:v>
              </c:pt>
              <c:pt idx="7">
                <c:v>89.6</c:v>
              </c:pt>
              <c:pt idx="8">
                <c:v>83.8</c:v>
              </c:pt>
              <c:pt idx="9">
                <c:v>94.9</c:v>
              </c:pt>
              <c:pt idx="10">
                <c:v>90.9</c:v>
              </c:pt>
              <c:pt idx="11">
                <c:v>89.5</c:v>
              </c:pt>
              <c:pt idx="12">
                <c:v>97.4</c:v>
              </c:pt>
              <c:pt idx="13">
                <c:v>103.1</c:v>
              </c:pt>
              <c:pt idx="14">
                <c:v>103.1</c:v>
              </c:pt>
              <c:pt idx="15">
                <c:v>108.6</c:v>
              </c:pt>
              <c:pt idx="16">
                <c:v>94.1</c:v>
              </c:pt>
              <c:pt idx="17">
                <c:v>97</c:v>
              </c:pt>
              <c:pt idx="18">
                <c:v>99.5</c:v>
              </c:pt>
              <c:pt idx="19">
                <c:v>93.8</c:v>
              </c:pt>
              <c:pt idx="20">
                <c:v>95.8</c:v>
              </c:pt>
              <c:pt idx="21">
                <c:v>102.6</c:v>
              </c:pt>
              <c:pt idx="22">
                <c:v>101.2</c:v>
              </c:pt>
              <c:pt idx="23">
                <c:v>97.6</c:v>
              </c:pt>
              <c:pt idx="24">
                <c:v>111.7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A12-4200-B4B0-D7C9DD5C7A60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</c:v>
              </c:pt>
              <c:pt idx="17">
                <c:v>0</c:v>
              </c:pt>
              <c:pt idx="18">
                <c:v>0</c:v>
              </c:pt>
              <c:pt idx="19">
                <c:v>0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A12-4200-B4B0-D7C9DD5C7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10095"/>
        <c:axId val="1"/>
      </c:lineChart>
      <c:catAx>
        <c:axId val="70791009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20"/>
          <c:min val="2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10095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金属製品工業</a:t>
            </a:r>
          </a:p>
        </c:rich>
      </c:tx>
      <c:layout>
        <c:manualLayout>
          <c:xMode val="edge"/>
          <c:yMode val="edge"/>
          <c:x val="8.483643626179381E-2"/>
          <c:y val="1.5115305243333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073456790123458E-2"/>
          <c:y val="0.12269603174603175"/>
          <c:w val="0.87572901234567901"/>
          <c:h val="0.6633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127.1</c:v>
              </c:pt>
              <c:pt idx="1">
                <c:v>87</c:v>
              </c:pt>
              <c:pt idx="2">
                <c:v>90.2</c:v>
              </c:pt>
              <c:pt idx="3">
                <c:v>151.30000000000001</c:v>
              </c:pt>
              <c:pt idx="4">
                <c:v>96.7</c:v>
              </c:pt>
              <c:pt idx="5">
                <c:v>95.8</c:v>
              </c:pt>
              <c:pt idx="6">
                <c:v>106</c:v>
              </c:pt>
              <c:pt idx="7">
                <c:v>94.5</c:v>
              </c:pt>
              <c:pt idx="8">
                <c:v>93</c:v>
              </c:pt>
              <c:pt idx="9">
                <c:v>83.3</c:v>
              </c:pt>
              <c:pt idx="10">
                <c:v>101.3</c:v>
              </c:pt>
              <c:pt idx="11">
                <c:v>119.1</c:v>
              </c:pt>
              <c:pt idx="12">
                <c:v>92.1</c:v>
              </c:pt>
              <c:pt idx="13">
                <c:v>97.5</c:v>
              </c:pt>
              <c:pt idx="14">
                <c:v>146.5</c:v>
              </c:pt>
              <c:pt idx="15">
                <c:v>91.3</c:v>
              </c:pt>
              <c:pt idx="16">
                <c:v>77</c:v>
              </c:pt>
              <c:pt idx="17">
                <c:v>105.6</c:v>
              </c:pt>
              <c:pt idx="18">
                <c:v>76.900000000000006</c:v>
              </c:pt>
              <c:pt idx="19">
                <c:v>81.099999999999994</c:v>
              </c:pt>
              <c:pt idx="20">
                <c:v>89.5</c:v>
              </c:pt>
              <c:pt idx="21">
                <c:v>92.3</c:v>
              </c:pt>
              <c:pt idx="22">
                <c:v>70.5</c:v>
              </c:pt>
              <c:pt idx="23">
                <c:v>79.099999999999994</c:v>
              </c:pt>
              <c:pt idx="24">
                <c:v>81.5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7BD-4C82-888B-510A65659D16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135.9</c:v>
              </c:pt>
              <c:pt idx="1">
                <c:v>85.6</c:v>
              </c:pt>
              <c:pt idx="2">
                <c:v>90.3</c:v>
              </c:pt>
              <c:pt idx="3">
                <c:v>158.6</c:v>
              </c:pt>
              <c:pt idx="4">
                <c:v>98.2</c:v>
              </c:pt>
              <c:pt idx="5">
                <c:v>97.8</c:v>
              </c:pt>
              <c:pt idx="6">
                <c:v>108.7</c:v>
              </c:pt>
              <c:pt idx="7">
                <c:v>97.9</c:v>
              </c:pt>
              <c:pt idx="8">
                <c:v>94.3</c:v>
              </c:pt>
              <c:pt idx="9">
                <c:v>82.3</c:v>
              </c:pt>
              <c:pt idx="10">
                <c:v>111.1</c:v>
              </c:pt>
              <c:pt idx="11">
                <c:v>123.1</c:v>
              </c:pt>
              <c:pt idx="12">
                <c:v>91</c:v>
              </c:pt>
              <c:pt idx="13">
                <c:v>94.4</c:v>
              </c:pt>
              <c:pt idx="14">
                <c:v>155.5</c:v>
              </c:pt>
              <c:pt idx="15">
                <c:v>92.9</c:v>
              </c:pt>
              <c:pt idx="16">
                <c:v>78.3</c:v>
              </c:pt>
              <c:pt idx="17">
                <c:v>108.9</c:v>
              </c:pt>
              <c:pt idx="18">
                <c:v>74.8</c:v>
              </c:pt>
              <c:pt idx="19">
                <c:v>80.3</c:v>
              </c:pt>
              <c:pt idx="20">
                <c:v>89</c:v>
              </c:pt>
              <c:pt idx="21">
                <c:v>93.5</c:v>
              </c:pt>
              <c:pt idx="22">
                <c:v>72.2</c:v>
              </c:pt>
              <c:pt idx="23">
                <c:v>81.599999999999994</c:v>
              </c:pt>
              <c:pt idx="24">
                <c:v>82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7BD-4C82-888B-510A65659D16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100.5</c:v>
              </c:pt>
              <c:pt idx="1">
                <c:v>100</c:v>
              </c:pt>
              <c:pt idx="2">
                <c:v>99.3</c:v>
              </c:pt>
              <c:pt idx="3">
                <c:v>98.2</c:v>
              </c:pt>
              <c:pt idx="4">
                <c:v>99.8</c:v>
              </c:pt>
              <c:pt idx="5">
                <c:v>100.1</c:v>
              </c:pt>
              <c:pt idx="6">
                <c:v>101.3</c:v>
              </c:pt>
              <c:pt idx="7">
                <c:v>99.4</c:v>
              </c:pt>
              <c:pt idx="8">
                <c:v>99.3</c:v>
              </c:pt>
              <c:pt idx="9">
                <c:v>98.7</c:v>
              </c:pt>
              <c:pt idx="10">
                <c:v>94.2</c:v>
              </c:pt>
              <c:pt idx="11">
                <c:v>96.7</c:v>
              </c:pt>
              <c:pt idx="12">
                <c:v>100</c:v>
              </c:pt>
              <c:pt idx="13">
                <c:v>99.7</c:v>
              </c:pt>
              <c:pt idx="14">
                <c:v>99.7</c:v>
              </c:pt>
              <c:pt idx="15">
                <c:v>99.9</c:v>
              </c:pt>
              <c:pt idx="16">
                <c:v>99.6</c:v>
              </c:pt>
              <c:pt idx="17">
                <c:v>100.1</c:v>
              </c:pt>
              <c:pt idx="18">
                <c:v>100.8</c:v>
              </c:pt>
              <c:pt idx="19">
                <c:v>102.9</c:v>
              </c:pt>
              <c:pt idx="20">
                <c:v>103.6</c:v>
              </c:pt>
              <c:pt idx="21">
                <c:v>102.7</c:v>
              </c:pt>
              <c:pt idx="22">
                <c:v>100.9</c:v>
              </c:pt>
              <c:pt idx="23">
                <c:v>98.9</c:v>
              </c:pt>
              <c:pt idx="24">
                <c:v>100.9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7BD-4C82-888B-510A65659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1791"/>
        <c:axId val="1"/>
      </c:lineChart>
      <c:catAx>
        <c:axId val="70789179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60"/>
          <c:min val="6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1791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 algn="l">
              <a:defRPr sz="10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kern="900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汎用・業務用機械工業</a:t>
            </a:r>
          </a:p>
        </c:rich>
      </c:tx>
      <c:layout>
        <c:manualLayout>
          <c:xMode val="edge"/>
          <c:yMode val="edge"/>
          <c:x val="8.5731732513027709E-2"/>
          <c:y val="2.11274336976534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961728395061727E-2"/>
          <c:y val="0.12116635311389116"/>
          <c:w val="0.86784074074074069"/>
          <c:h val="0.6963463266126898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97.6</c:v>
              </c:pt>
              <c:pt idx="1">
                <c:v>100.7</c:v>
              </c:pt>
              <c:pt idx="2">
                <c:v>98</c:v>
              </c:pt>
              <c:pt idx="3">
                <c:v>98.1</c:v>
              </c:pt>
              <c:pt idx="4">
                <c:v>98.9</c:v>
              </c:pt>
              <c:pt idx="5">
                <c:v>96.4</c:v>
              </c:pt>
              <c:pt idx="6">
                <c:v>95.1</c:v>
              </c:pt>
              <c:pt idx="7">
                <c:v>96.1</c:v>
              </c:pt>
              <c:pt idx="8">
                <c:v>102.7</c:v>
              </c:pt>
              <c:pt idx="9">
                <c:v>99.7</c:v>
              </c:pt>
              <c:pt idx="10">
                <c:v>96.9</c:v>
              </c:pt>
              <c:pt idx="11">
                <c:v>95</c:v>
              </c:pt>
              <c:pt idx="12">
                <c:v>84.1</c:v>
              </c:pt>
              <c:pt idx="13">
                <c:v>93.3</c:v>
              </c:pt>
              <c:pt idx="14">
                <c:v>91.7</c:v>
              </c:pt>
              <c:pt idx="15">
                <c:v>95.7</c:v>
              </c:pt>
              <c:pt idx="16">
                <c:v>88.4</c:v>
              </c:pt>
              <c:pt idx="17">
                <c:v>93.9</c:v>
              </c:pt>
              <c:pt idx="18">
                <c:v>98.6</c:v>
              </c:pt>
              <c:pt idx="19">
                <c:v>93.3</c:v>
              </c:pt>
              <c:pt idx="20">
                <c:v>92.9</c:v>
              </c:pt>
              <c:pt idx="21">
                <c:v>94.5</c:v>
              </c:pt>
              <c:pt idx="22">
                <c:v>92.4</c:v>
              </c:pt>
              <c:pt idx="23">
                <c:v>94.1</c:v>
              </c:pt>
              <c:pt idx="24">
                <c:v>89.1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FC8-4D45-A5BA-1A3EF7BA05FA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108.8</c:v>
              </c:pt>
              <c:pt idx="1">
                <c:v>113.7</c:v>
              </c:pt>
              <c:pt idx="2">
                <c:v>105.7</c:v>
              </c:pt>
              <c:pt idx="3">
                <c:v>105.1</c:v>
              </c:pt>
              <c:pt idx="4">
                <c:v>103.2</c:v>
              </c:pt>
              <c:pt idx="5">
                <c:v>105.1</c:v>
              </c:pt>
              <c:pt idx="6">
                <c:v>101.2</c:v>
              </c:pt>
              <c:pt idx="7">
                <c:v>104.4</c:v>
              </c:pt>
              <c:pt idx="8">
                <c:v>112.1</c:v>
              </c:pt>
              <c:pt idx="9">
                <c:v>106.1</c:v>
              </c:pt>
              <c:pt idx="10">
                <c:v>97.9</c:v>
              </c:pt>
              <c:pt idx="11">
                <c:v>106</c:v>
              </c:pt>
              <c:pt idx="12">
                <c:v>99.5</c:v>
              </c:pt>
              <c:pt idx="13">
                <c:v>99.2</c:v>
              </c:pt>
              <c:pt idx="14">
                <c:v>96.7</c:v>
              </c:pt>
              <c:pt idx="15">
                <c:v>99.3</c:v>
              </c:pt>
              <c:pt idx="16">
                <c:v>96.3</c:v>
              </c:pt>
              <c:pt idx="17">
                <c:v>99.5</c:v>
              </c:pt>
              <c:pt idx="18">
                <c:v>105.9</c:v>
              </c:pt>
              <c:pt idx="19">
                <c:v>101.8</c:v>
              </c:pt>
              <c:pt idx="20">
                <c:v>102.3</c:v>
              </c:pt>
              <c:pt idx="21">
                <c:v>99.7</c:v>
              </c:pt>
              <c:pt idx="22">
                <c:v>100.1</c:v>
              </c:pt>
              <c:pt idx="23">
                <c:v>96.4</c:v>
              </c:pt>
              <c:pt idx="24">
                <c:v>96.2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FC8-4D45-A5BA-1A3EF7BA05FA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116</c:v>
              </c:pt>
              <c:pt idx="1">
                <c:v>112.8</c:v>
              </c:pt>
              <c:pt idx="2">
                <c:v>112.8</c:v>
              </c:pt>
              <c:pt idx="3">
                <c:v>114.6</c:v>
              </c:pt>
              <c:pt idx="4">
                <c:v>116</c:v>
              </c:pt>
              <c:pt idx="5">
                <c:v>113.4</c:v>
              </c:pt>
              <c:pt idx="6">
                <c:v>117.8</c:v>
              </c:pt>
              <c:pt idx="7">
                <c:v>120.3</c:v>
              </c:pt>
              <c:pt idx="8">
                <c:v>121.7</c:v>
              </c:pt>
              <c:pt idx="9">
                <c:v>124.1</c:v>
              </c:pt>
              <c:pt idx="10">
                <c:v>136.69999999999999</c:v>
              </c:pt>
              <c:pt idx="11">
                <c:v>133.1</c:v>
              </c:pt>
              <c:pt idx="12">
                <c:v>116.4</c:v>
              </c:pt>
              <c:pt idx="13">
                <c:v>112.3</c:v>
              </c:pt>
              <c:pt idx="14">
                <c:v>111</c:v>
              </c:pt>
              <c:pt idx="15">
                <c:v>115.2</c:v>
              </c:pt>
              <c:pt idx="16">
                <c:v>114.1</c:v>
              </c:pt>
              <c:pt idx="17">
                <c:v>117</c:v>
              </c:pt>
              <c:pt idx="18">
                <c:v>113.2</c:v>
              </c:pt>
              <c:pt idx="19">
                <c:v>113.8</c:v>
              </c:pt>
              <c:pt idx="20">
                <c:v>111.1</c:v>
              </c:pt>
              <c:pt idx="21">
                <c:v>115</c:v>
              </c:pt>
              <c:pt idx="22">
                <c:v>114.1</c:v>
              </c:pt>
              <c:pt idx="23">
                <c:v>112.5</c:v>
              </c:pt>
              <c:pt idx="24">
                <c:v>117.8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FC8-4D45-A5BA-1A3EF7BA0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893039"/>
        <c:axId val="1"/>
      </c:lineChart>
      <c:catAx>
        <c:axId val="70789303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40"/>
          <c:min val="8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>
                <a:alpha val="98000"/>
              </a:srgb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3039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電気・情報通信機械工業</a:t>
            </a:r>
          </a:p>
        </c:rich>
      </c:tx>
      <c:layout>
        <c:manualLayout>
          <c:xMode val="edge"/>
          <c:yMode val="edge"/>
          <c:x val="8.6260033822302823E-2"/>
          <c:y val="2.764010820486519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813580246913574E-2"/>
          <c:y val="0.14344960317460317"/>
          <c:w val="0.87006913580246914"/>
          <c:h val="0.658022261344264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94.3</c:v>
              </c:pt>
              <c:pt idx="1">
                <c:v>95.9</c:v>
              </c:pt>
              <c:pt idx="2">
                <c:v>95.4</c:v>
              </c:pt>
              <c:pt idx="3">
                <c:v>97.5</c:v>
              </c:pt>
              <c:pt idx="4">
                <c:v>104.5</c:v>
              </c:pt>
              <c:pt idx="5">
                <c:v>106.5</c:v>
              </c:pt>
              <c:pt idx="6">
                <c:v>98.9</c:v>
              </c:pt>
              <c:pt idx="7">
                <c:v>97.1</c:v>
              </c:pt>
              <c:pt idx="8">
                <c:v>97.6</c:v>
              </c:pt>
              <c:pt idx="9">
                <c:v>94.2</c:v>
              </c:pt>
              <c:pt idx="10">
                <c:v>89.5</c:v>
              </c:pt>
              <c:pt idx="11">
                <c:v>96.6</c:v>
              </c:pt>
              <c:pt idx="12">
                <c:v>89.4</c:v>
              </c:pt>
              <c:pt idx="13">
                <c:v>88.8</c:v>
              </c:pt>
              <c:pt idx="14">
                <c:v>92.7</c:v>
              </c:pt>
              <c:pt idx="15">
                <c:v>91.9</c:v>
              </c:pt>
              <c:pt idx="16">
                <c:v>93.1</c:v>
              </c:pt>
              <c:pt idx="17">
                <c:v>99.2</c:v>
              </c:pt>
              <c:pt idx="18">
                <c:v>99.5</c:v>
              </c:pt>
              <c:pt idx="19">
                <c:v>86.9</c:v>
              </c:pt>
              <c:pt idx="20">
                <c:v>87.7</c:v>
              </c:pt>
              <c:pt idx="21">
                <c:v>110.6</c:v>
              </c:pt>
              <c:pt idx="22">
                <c:v>104.2</c:v>
              </c:pt>
              <c:pt idx="23">
                <c:v>124.9</c:v>
              </c:pt>
              <c:pt idx="24">
                <c:v>105.9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85E-4FDC-B4A2-2F31CC6F674D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80.8</c:v>
              </c:pt>
              <c:pt idx="1">
                <c:v>103.3</c:v>
              </c:pt>
              <c:pt idx="2">
                <c:v>95.3</c:v>
              </c:pt>
              <c:pt idx="3">
                <c:v>106.1</c:v>
              </c:pt>
              <c:pt idx="4">
                <c:v>95.1</c:v>
              </c:pt>
              <c:pt idx="5">
                <c:v>136.1</c:v>
              </c:pt>
              <c:pt idx="6">
                <c:v>90.6</c:v>
              </c:pt>
              <c:pt idx="7">
                <c:v>85.6</c:v>
              </c:pt>
              <c:pt idx="8">
                <c:v>98.9</c:v>
              </c:pt>
              <c:pt idx="9">
                <c:v>94.1</c:v>
              </c:pt>
              <c:pt idx="10">
                <c:v>105.3</c:v>
              </c:pt>
              <c:pt idx="11">
                <c:v>84.5</c:v>
              </c:pt>
              <c:pt idx="12">
                <c:v>90.7</c:v>
              </c:pt>
              <c:pt idx="13">
                <c:v>85.7</c:v>
              </c:pt>
              <c:pt idx="14">
                <c:v>81.599999999999994</c:v>
              </c:pt>
              <c:pt idx="15">
                <c:v>76.400000000000006</c:v>
              </c:pt>
              <c:pt idx="16">
                <c:v>75.3</c:v>
              </c:pt>
              <c:pt idx="17">
                <c:v>97.2</c:v>
              </c:pt>
              <c:pt idx="18">
                <c:v>81.3</c:v>
              </c:pt>
              <c:pt idx="19">
                <c:v>97.5</c:v>
              </c:pt>
              <c:pt idx="20">
                <c:v>78.599999999999994</c:v>
              </c:pt>
              <c:pt idx="21">
                <c:v>99.7</c:v>
              </c:pt>
              <c:pt idx="22">
                <c:v>116</c:v>
              </c:pt>
              <c:pt idx="23">
                <c:v>141.30000000000001</c:v>
              </c:pt>
              <c:pt idx="24">
                <c:v>111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85E-4FDC-B4A2-2F31CC6F674D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111.5</c:v>
              </c:pt>
              <c:pt idx="1">
                <c:v>108.5</c:v>
              </c:pt>
              <c:pt idx="2">
                <c:v>109.3</c:v>
              </c:pt>
              <c:pt idx="3">
                <c:v>106.8</c:v>
              </c:pt>
              <c:pt idx="4">
                <c:v>109.1</c:v>
              </c:pt>
              <c:pt idx="5">
                <c:v>109.3</c:v>
              </c:pt>
              <c:pt idx="6">
                <c:v>111.8</c:v>
              </c:pt>
              <c:pt idx="7">
                <c:v>112.1</c:v>
              </c:pt>
              <c:pt idx="8">
                <c:v>115.1</c:v>
              </c:pt>
              <c:pt idx="9">
                <c:v>114.2</c:v>
              </c:pt>
              <c:pt idx="10">
                <c:v>114</c:v>
              </c:pt>
              <c:pt idx="11">
                <c:v>113.7</c:v>
              </c:pt>
              <c:pt idx="12">
                <c:v>110.9</c:v>
              </c:pt>
              <c:pt idx="13">
                <c:v>107.5</c:v>
              </c:pt>
              <c:pt idx="14">
                <c:v>106.9</c:v>
              </c:pt>
              <c:pt idx="15">
                <c:v>104.6</c:v>
              </c:pt>
              <c:pt idx="16">
                <c:v>106.4</c:v>
              </c:pt>
              <c:pt idx="17">
                <c:v>109.5</c:v>
              </c:pt>
              <c:pt idx="18">
                <c:v>110.6</c:v>
              </c:pt>
              <c:pt idx="19">
                <c:v>108.9</c:v>
              </c:pt>
              <c:pt idx="20">
                <c:v>107.1</c:v>
              </c:pt>
              <c:pt idx="21">
                <c:v>111.3</c:v>
              </c:pt>
              <c:pt idx="22">
                <c:v>117.5</c:v>
              </c:pt>
              <c:pt idx="23">
                <c:v>124.4</c:v>
              </c:pt>
              <c:pt idx="24">
                <c:v>114.9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85E-4FDC-B4A2-2F31CC6F67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895535"/>
        <c:axId val="1"/>
      </c:lineChart>
      <c:catAx>
        <c:axId val="7078955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5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5535"/>
        <c:crosses val="autoZero"/>
        <c:crossBetween val="midCat"/>
        <c:majorUnit val="10"/>
        <c:minorUnit val="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ゴシック"/>
              </a:defRPr>
            </a:pPr>
            <a:r>
              <a:rPr lang="ja-JP" altLang="en-US">
                <a:latin typeface="ＭＳ Ｐ明朝" panose="02020600040205080304" pitchFamily="18" charset="-128"/>
                <a:ea typeface="ＭＳ Ｐ明朝" panose="02020600040205080304" pitchFamily="18" charset="-128"/>
              </a:rPr>
              <a:t>生産用機械工業</a:t>
            </a:r>
          </a:p>
        </c:rich>
      </c:tx>
      <c:layout>
        <c:manualLayout>
          <c:xMode val="edge"/>
          <c:yMode val="edge"/>
          <c:x val="8.6260033822302823E-2"/>
          <c:y val="1.75608583278235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016666666666645E-2"/>
          <c:y val="0.12329087301587299"/>
          <c:w val="0.87006913580246914"/>
          <c:h val="0.68348850338514855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99.3</c:v>
              </c:pt>
              <c:pt idx="1">
                <c:v>112.6</c:v>
              </c:pt>
              <c:pt idx="2">
                <c:v>92.6</c:v>
              </c:pt>
              <c:pt idx="3">
                <c:v>88.6</c:v>
              </c:pt>
              <c:pt idx="4">
                <c:v>86.6</c:v>
              </c:pt>
              <c:pt idx="5">
                <c:v>88.6</c:v>
              </c:pt>
              <c:pt idx="6">
                <c:v>91</c:v>
              </c:pt>
              <c:pt idx="7">
                <c:v>89.2</c:v>
              </c:pt>
              <c:pt idx="8">
                <c:v>87.9</c:v>
              </c:pt>
              <c:pt idx="9">
                <c:v>84.2</c:v>
              </c:pt>
              <c:pt idx="10">
                <c:v>93.1</c:v>
              </c:pt>
              <c:pt idx="11">
                <c:v>95.4</c:v>
              </c:pt>
              <c:pt idx="12">
                <c:v>93.6</c:v>
              </c:pt>
              <c:pt idx="13">
                <c:v>105.4</c:v>
              </c:pt>
              <c:pt idx="14">
                <c:v>90.8</c:v>
              </c:pt>
              <c:pt idx="15">
                <c:v>93.6</c:v>
              </c:pt>
              <c:pt idx="16">
                <c:v>95.2</c:v>
              </c:pt>
              <c:pt idx="17">
                <c:v>90.9</c:v>
              </c:pt>
              <c:pt idx="18">
                <c:v>87.4</c:v>
              </c:pt>
              <c:pt idx="19">
                <c:v>94.3</c:v>
              </c:pt>
              <c:pt idx="20">
                <c:v>93.9</c:v>
              </c:pt>
              <c:pt idx="21">
                <c:v>102.3</c:v>
              </c:pt>
              <c:pt idx="22">
                <c:v>98.8</c:v>
              </c:pt>
              <c:pt idx="23">
                <c:v>96.7</c:v>
              </c:pt>
              <c:pt idx="24">
                <c:v>98.6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4B8-4D0A-9CBF-B160676390D0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93</c:v>
              </c:pt>
              <c:pt idx="1">
                <c:v>107.9</c:v>
              </c:pt>
              <c:pt idx="2">
                <c:v>88.9</c:v>
              </c:pt>
              <c:pt idx="3">
                <c:v>86.5</c:v>
              </c:pt>
              <c:pt idx="4">
                <c:v>90.3</c:v>
              </c:pt>
              <c:pt idx="5">
                <c:v>90.2</c:v>
              </c:pt>
              <c:pt idx="6">
                <c:v>85.8</c:v>
              </c:pt>
              <c:pt idx="7">
                <c:v>87.2</c:v>
              </c:pt>
              <c:pt idx="8">
                <c:v>85.9</c:v>
              </c:pt>
              <c:pt idx="9">
                <c:v>79.8</c:v>
              </c:pt>
              <c:pt idx="10">
                <c:v>88.4</c:v>
              </c:pt>
              <c:pt idx="11">
                <c:v>89.9</c:v>
              </c:pt>
              <c:pt idx="12">
                <c:v>84.9</c:v>
              </c:pt>
              <c:pt idx="13">
                <c:v>113.6</c:v>
              </c:pt>
              <c:pt idx="14">
                <c:v>89.7</c:v>
              </c:pt>
              <c:pt idx="15">
                <c:v>89.6</c:v>
              </c:pt>
              <c:pt idx="16">
                <c:v>90</c:v>
              </c:pt>
              <c:pt idx="17">
                <c:v>90.5</c:v>
              </c:pt>
              <c:pt idx="18">
                <c:v>90.7</c:v>
              </c:pt>
              <c:pt idx="19">
                <c:v>93.9</c:v>
              </c:pt>
              <c:pt idx="20">
                <c:v>91.4</c:v>
              </c:pt>
              <c:pt idx="21">
                <c:v>97.3</c:v>
              </c:pt>
              <c:pt idx="22">
                <c:v>97.4</c:v>
              </c:pt>
              <c:pt idx="23">
                <c:v>98.3</c:v>
              </c:pt>
              <c:pt idx="24">
                <c:v>99.6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4B8-4D0A-9CBF-B160676390D0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107.1</c:v>
              </c:pt>
              <c:pt idx="1">
                <c:v>109.5</c:v>
              </c:pt>
              <c:pt idx="2">
                <c:v>112.6</c:v>
              </c:pt>
              <c:pt idx="3">
                <c:v>113.3</c:v>
              </c:pt>
              <c:pt idx="4">
                <c:v>107.5</c:v>
              </c:pt>
              <c:pt idx="5">
                <c:v>93.9</c:v>
              </c:pt>
              <c:pt idx="6">
                <c:v>102</c:v>
              </c:pt>
              <c:pt idx="7">
                <c:v>106.1</c:v>
              </c:pt>
              <c:pt idx="8">
                <c:v>95.9</c:v>
              </c:pt>
              <c:pt idx="9">
                <c:v>113</c:v>
              </c:pt>
              <c:pt idx="10">
                <c:v>128.1</c:v>
              </c:pt>
              <c:pt idx="11">
                <c:v>156</c:v>
              </c:pt>
              <c:pt idx="12">
                <c:v>214.6</c:v>
              </c:pt>
              <c:pt idx="13">
                <c:v>140.80000000000001</c:v>
              </c:pt>
              <c:pt idx="14">
                <c:v>118.1</c:v>
              </c:pt>
              <c:pt idx="15">
                <c:v>145.6</c:v>
              </c:pt>
              <c:pt idx="16">
                <c:v>145.5</c:v>
              </c:pt>
              <c:pt idx="17">
                <c:v>145.69999999999999</c:v>
              </c:pt>
              <c:pt idx="18">
                <c:v>108.3</c:v>
              </c:pt>
              <c:pt idx="19">
                <c:v>115</c:v>
              </c:pt>
              <c:pt idx="20">
                <c:v>127.4</c:v>
              </c:pt>
              <c:pt idx="21">
                <c:v>149.19999999999999</c:v>
              </c:pt>
              <c:pt idx="22">
                <c:v>142.6</c:v>
              </c:pt>
              <c:pt idx="23">
                <c:v>117.3</c:v>
              </c:pt>
              <c:pt idx="24">
                <c:v>139.4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4B8-4D0A-9CBF-B16067639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896367"/>
        <c:axId val="1"/>
      </c:lineChart>
      <c:catAx>
        <c:axId val="70789636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220"/>
          <c:min val="7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896367"/>
        <c:crosses val="autoZero"/>
        <c:crossBetween val="midCat"/>
        <c:majorUnit val="2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輸送機械工業</a:t>
            </a:r>
          </a:p>
        </c:rich>
      </c:tx>
      <c:layout>
        <c:manualLayout>
          <c:xMode val="edge"/>
          <c:yMode val="edge"/>
          <c:x val="8.2338789283992561E-2"/>
          <c:y val="1.511530524333313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3661728395061724E-2"/>
          <c:y val="0.1307281746031746"/>
          <c:w val="0.87572901234567901"/>
          <c:h val="0.6811301587301587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41</c:v>
              </c:pt>
              <c:pt idx="1">
                <c:v>63.5</c:v>
              </c:pt>
              <c:pt idx="2">
                <c:v>75.7</c:v>
              </c:pt>
              <c:pt idx="3">
                <c:v>61.7</c:v>
              </c:pt>
              <c:pt idx="4">
                <c:v>46.2</c:v>
              </c:pt>
              <c:pt idx="5">
                <c:v>42.3</c:v>
              </c:pt>
              <c:pt idx="6">
                <c:v>39.700000000000003</c:v>
              </c:pt>
              <c:pt idx="7">
                <c:v>29.3</c:v>
              </c:pt>
              <c:pt idx="8">
                <c:v>37.6</c:v>
              </c:pt>
              <c:pt idx="9">
                <c:v>35.6</c:v>
              </c:pt>
              <c:pt idx="10">
                <c:v>41.8</c:v>
              </c:pt>
              <c:pt idx="11">
                <c:v>59.3</c:v>
              </c:pt>
              <c:pt idx="12">
                <c:v>41.1</c:v>
              </c:pt>
              <c:pt idx="13">
                <c:v>57.8</c:v>
              </c:pt>
              <c:pt idx="14">
                <c:v>63.3</c:v>
              </c:pt>
              <c:pt idx="15">
                <c:v>48.3</c:v>
              </c:pt>
              <c:pt idx="16">
                <c:v>55.6</c:v>
              </c:pt>
              <c:pt idx="17">
                <c:v>67</c:v>
              </c:pt>
              <c:pt idx="18">
                <c:v>63.6</c:v>
              </c:pt>
              <c:pt idx="19">
                <c:v>56.6</c:v>
              </c:pt>
              <c:pt idx="20">
                <c:v>52.7</c:v>
              </c:pt>
              <c:pt idx="21">
                <c:v>67.8</c:v>
              </c:pt>
              <c:pt idx="22">
                <c:v>40.5</c:v>
              </c:pt>
              <c:pt idx="23">
                <c:v>68.599999999999994</c:v>
              </c:pt>
              <c:pt idx="24">
                <c:v>60.2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729-45E0-8E9A-1DB4AE01B9A4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52.5</c:v>
              </c:pt>
              <c:pt idx="1">
                <c:v>67.099999999999994</c:v>
              </c:pt>
              <c:pt idx="2">
                <c:v>72.8</c:v>
              </c:pt>
              <c:pt idx="3">
                <c:v>65</c:v>
              </c:pt>
              <c:pt idx="4">
                <c:v>59.4</c:v>
              </c:pt>
              <c:pt idx="5">
                <c:v>59.3</c:v>
              </c:pt>
              <c:pt idx="6">
                <c:v>53.6</c:v>
              </c:pt>
              <c:pt idx="7">
                <c:v>47.3</c:v>
              </c:pt>
              <c:pt idx="8">
                <c:v>53.9</c:v>
              </c:pt>
              <c:pt idx="9">
                <c:v>55.7</c:v>
              </c:pt>
              <c:pt idx="10">
                <c:v>60.4</c:v>
              </c:pt>
              <c:pt idx="11">
                <c:v>64.7</c:v>
              </c:pt>
              <c:pt idx="12">
                <c:v>53.8</c:v>
              </c:pt>
              <c:pt idx="13">
                <c:v>70.099999999999994</c:v>
              </c:pt>
              <c:pt idx="14">
                <c:v>67.3</c:v>
              </c:pt>
              <c:pt idx="15">
                <c:v>56.2</c:v>
              </c:pt>
              <c:pt idx="16">
                <c:v>65.400000000000006</c:v>
              </c:pt>
              <c:pt idx="17">
                <c:v>68.900000000000006</c:v>
              </c:pt>
              <c:pt idx="18">
                <c:v>67.400000000000006</c:v>
              </c:pt>
              <c:pt idx="19">
                <c:v>65.099999999999994</c:v>
              </c:pt>
              <c:pt idx="20">
                <c:v>63.5</c:v>
              </c:pt>
              <c:pt idx="21">
                <c:v>76.099999999999994</c:v>
              </c:pt>
              <c:pt idx="22">
                <c:v>63.3</c:v>
              </c:pt>
              <c:pt idx="23">
                <c:v>72.2</c:v>
              </c:pt>
              <c:pt idx="24">
                <c:v>66.7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729-45E0-8E9A-1DB4AE01B9A4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17.8</c:v>
              </c:pt>
              <c:pt idx="1">
                <c:v>13.7</c:v>
              </c:pt>
              <c:pt idx="2">
                <c:v>11.8</c:v>
              </c:pt>
              <c:pt idx="3">
                <c:v>13.2</c:v>
              </c:pt>
              <c:pt idx="4">
                <c:v>13.6</c:v>
              </c:pt>
              <c:pt idx="5">
                <c:v>15.9</c:v>
              </c:pt>
              <c:pt idx="6">
                <c:v>20.8</c:v>
              </c:pt>
              <c:pt idx="7">
                <c:v>23.1</c:v>
              </c:pt>
              <c:pt idx="8">
                <c:v>23.2</c:v>
              </c:pt>
              <c:pt idx="9">
                <c:v>18.899999999999999</c:v>
              </c:pt>
              <c:pt idx="10">
                <c:v>16</c:v>
              </c:pt>
              <c:pt idx="11">
                <c:v>14.9</c:v>
              </c:pt>
              <c:pt idx="12">
                <c:v>14.5</c:v>
              </c:pt>
              <c:pt idx="13">
                <c:v>14</c:v>
              </c:pt>
              <c:pt idx="14">
                <c:v>14.1</c:v>
              </c:pt>
              <c:pt idx="15">
                <c:v>16.899999999999999</c:v>
              </c:pt>
              <c:pt idx="16">
                <c:v>18.8</c:v>
              </c:pt>
              <c:pt idx="17">
                <c:v>23.3</c:v>
              </c:pt>
              <c:pt idx="18">
                <c:v>26.9</c:v>
              </c:pt>
              <c:pt idx="19">
                <c:v>28.4</c:v>
              </c:pt>
              <c:pt idx="20">
                <c:v>24.4</c:v>
              </c:pt>
              <c:pt idx="21">
                <c:v>21.7</c:v>
              </c:pt>
              <c:pt idx="22">
                <c:v>18.8</c:v>
              </c:pt>
              <c:pt idx="23">
                <c:v>17.7</c:v>
              </c:pt>
              <c:pt idx="24">
                <c:v>16.7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729-45E0-8E9A-1DB4AE01B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7907599"/>
        <c:axId val="1"/>
      </c:lineChart>
      <c:catAx>
        <c:axId val="707907599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80"/>
          <c:min val="10"/>
        </c:scaling>
        <c:delete val="0"/>
        <c:axPos val="l"/>
        <c:majorGridlines>
          <c:spPr>
            <a:ln w="6350" cmpd="sng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7599"/>
        <c:crosses val="autoZero"/>
        <c:crossBetween val="midCat"/>
        <c:majorUnit val="1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425" b="0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  <a:cs typeface="ＭＳ 明朝"/>
              </a:defRPr>
            </a:pPr>
            <a:r>
              <a:rPr lang="ja-JP" altLang="en-US" sz="1000" b="1" i="0" u="none" strike="noStrike" baseline="0">
                <a:solidFill>
                  <a:srgbClr val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パルプ・紙・紙加工品工業</a:t>
            </a:r>
          </a:p>
        </c:rich>
      </c:tx>
      <c:layout>
        <c:manualLayout>
          <c:xMode val="edge"/>
          <c:yMode val="edge"/>
          <c:x val="8.6065976446821707E-2"/>
          <c:y val="2.25442606191080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778395061728407E-2"/>
          <c:y val="0.12584285714285717"/>
          <c:w val="0.87502407407407412"/>
          <c:h val="0.69649682539682534"/>
        </c:manualLayout>
      </c:layout>
      <c:lineChart>
        <c:grouping val="standard"/>
        <c:varyColors val="0"/>
        <c:ser>
          <c:idx val="0"/>
          <c:order val="0"/>
          <c:tx>
            <c:v>生産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96.7</c:v>
              </c:pt>
              <c:pt idx="1">
                <c:v>97.8</c:v>
              </c:pt>
              <c:pt idx="2">
                <c:v>97</c:v>
              </c:pt>
              <c:pt idx="3">
                <c:v>100.1</c:v>
              </c:pt>
              <c:pt idx="4">
                <c:v>96.1</c:v>
              </c:pt>
              <c:pt idx="5">
                <c:v>96.8</c:v>
              </c:pt>
              <c:pt idx="6">
                <c:v>95.8</c:v>
              </c:pt>
              <c:pt idx="7">
                <c:v>95.9</c:v>
              </c:pt>
              <c:pt idx="8">
                <c:v>97.3</c:v>
              </c:pt>
              <c:pt idx="9">
                <c:v>95.6</c:v>
              </c:pt>
              <c:pt idx="10">
                <c:v>92.5</c:v>
              </c:pt>
              <c:pt idx="11">
                <c:v>93.6</c:v>
              </c:pt>
              <c:pt idx="12">
                <c:v>96.2</c:v>
              </c:pt>
              <c:pt idx="13">
                <c:v>97.4</c:v>
              </c:pt>
              <c:pt idx="14">
                <c:v>94.5</c:v>
              </c:pt>
              <c:pt idx="15">
                <c:v>96.3</c:v>
              </c:pt>
              <c:pt idx="16">
                <c:v>93.6</c:v>
              </c:pt>
              <c:pt idx="17">
                <c:v>94.3</c:v>
              </c:pt>
              <c:pt idx="18">
                <c:v>97</c:v>
              </c:pt>
              <c:pt idx="19">
                <c:v>91.9</c:v>
              </c:pt>
              <c:pt idx="20">
                <c:v>94.5</c:v>
              </c:pt>
              <c:pt idx="21">
                <c:v>92</c:v>
              </c:pt>
              <c:pt idx="22">
                <c:v>93.8</c:v>
              </c:pt>
              <c:pt idx="23">
                <c:v>92.1</c:v>
              </c:pt>
              <c:pt idx="24">
                <c:v>97.9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9F1-4A48-830F-67EFCAFCF3FF}"/>
            </c:ext>
          </c:extLst>
        </c:ser>
        <c:ser>
          <c:idx val="1"/>
          <c:order val="1"/>
          <c:tx>
            <c:v>出荷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square"/>
            <c:size val="6"/>
            <c:spPr>
              <a:noFill/>
              <a:ln w="9525">
                <a:noFill/>
              </a:ln>
            </c:spPr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95.8</c:v>
              </c:pt>
              <c:pt idx="1">
                <c:v>98.8</c:v>
              </c:pt>
              <c:pt idx="2">
                <c:v>95.7</c:v>
              </c:pt>
              <c:pt idx="3">
                <c:v>96.3</c:v>
              </c:pt>
              <c:pt idx="4">
                <c:v>92.8</c:v>
              </c:pt>
              <c:pt idx="5">
                <c:v>92.9</c:v>
              </c:pt>
              <c:pt idx="6">
                <c:v>93.7</c:v>
              </c:pt>
              <c:pt idx="7">
                <c:v>93.1</c:v>
              </c:pt>
              <c:pt idx="8">
                <c:v>92.9</c:v>
              </c:pt>
              <c:pt idx="9">
                <c:v>94.5</c:v>
              </c:pt>
              <c:pt idx="10">
                <c:v>93.5</c:v>
              </c:pt>
              <c:pt idx="11">
                <c:v>91.3</c:v>
              </c:pt>
              <c:pt idx="12">
                <c:v>93.5</c:v>
              </c:pt>
              <c:pt idx="13">
                <c:v>95.3</c:v>
              </c:pt>
              <c:pt idx="14">
                <c:v>93.3</c:v>
              </c:pt>
              <c:pt idx="15">
                <c:v>95.8</c:v>
              </c:pt>
              <c:pt idx="16">
                <c:v>89.2</c:v>
              </c:pt>
              <c:pt idx="17">
                <c:v>93.1</c:v>
              </c:pt>
              <c:pt idx="18">
                <c:v>91.6</c:v>
              </c:pt>
              <c:pt idx="19">
                <c:v>89.4</c:v>
              </c:pt>
              <c:pt idx="20">
                <c:v>91.8</c:v>
              </c:pt>
              <c:pt idx="21">
                <c:v>95.4</c:v>
              </c:pt>
              <c:pt idx="22">
                <c:v>92.1</c:v>
              </c:pt>
              <c:pt idx="23">
                <c:v>91.4</c:v>
              </c:pt>
              <c:pt idx="24">
                <c:v>95.8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9F1-4A48-830F-67EFCAFCF3FF}"/>
            </c:ext>
          </c:extLst>
        </c:ser>
        <c:ser>
          <c:idx val="2"/>
          <c:order val="2"/>
          <c:tx>
            <c:v>在庫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strLit>
              <c:ptCount val="25"/>
              <c:pt idx="0">
                <c:v>2024.4</c:v>
              </c:pt>
              <c:pt idx="1">
                <c:v>5</c:v>
              </c:pt>
              <c:pt idx="2">
                <c:v>6</c:v>
              </c:pt>
              <c:pt idx="3">
                <c:v>7</c:v>
              </c:pt>
              <c:pt idx="4">
                <c:v>8</c:v>
              </c:pt>
              <c:pt idx="5">
                <c:v>9</c:v>
              </c:pt>
              <c:pt idx="6">
                <c:v>10</c:v>
              </c:pt>
              <c:pt idx="7">
                <c:v>11</c:v>
              </c:pt>
              <c:pt idx="8">
                <c:v>12</c:v>
              </c:pt>
              <c:pt idx="9">
                <c:v>2025.1</c:v>
              </c:pt>
              <c:pt idx="10">
                <c:v>2025.2</c:v>
              </c:pt>
              <c:pt idx="11">
                <c:v>3</c:v>
              </c:pt>
              <c:pt idx="12">
                <c:v>4</c:v>
              </c:pt>
              <c:pt idx="13">
                <c:v>5</c:v>
              </c:pt>
              <c:pt idx="14">
                <c:v>6</c:v>
              </c:pt>
              <c:pt idx="15">
                <c:v>7</c:v>
              </c:pt>
              <c:pt idx="16">
                <c:v>8</c:v>
              </c:pt>
              <c:pt idx="17">
                <c:v>9</c:v>
              </c:pt>
              <c:pt idx="18">
                <c:v>10</c:v>
              </c:pt>
              <c:pt idx="19">
                <c:v>11</c:v>
              </c:pt>
              <c:pt idx="20">
                <c:v>12</c:v>
              </c:pt>
              <c:pt idx="21">
                <c:v>2026.1</c:v>
              </c:pt>
              <c:pt idx="22">
                <c:v>2026.2</c:v>
              </c:pt>
              <c:pt idx="23">
                <c:v>3</c:v>
              </c:pt>
              <c:pt idx="24">
                <c:v>4</c:v>
              </c:pt>
            </c:strLit>
          </c:cat>
          <c:val>
            <c:numLit>
              <c:formatCode>General</c:formatCode>
              <c:ptCount val="25"/>
              <c:pt idx="0">
                <c:v>96.7</c:v>
              </c:pt>
              <c:pt idx="1">
                <c:v>88.4</c:v>
              </c:pt>
              <c:pt idx="2">
                <c:v>93.5</c:v>
              </c:pt>
              <c:pt idx="3">
                <c:v>92</c:v>
              </c:pt>
              <c:pt idx="4">
                <c:v>93.9</c:v>
              </c:pt>
              <c:pt idx="5">
                <c:v>99</c:v>
              </c:pt>
              <c:pt idx="6">
                <c:v>93.9</c:v>
              </c:pt>
              <c:pt idx="7">
                <c:v>95.3</c:v>
              </c:pt>
              <c:pt idx="8">
                <c:v>99.1</c:v>
              </c:pt>
              <c:pt idx="9">
                <c:v>95.1</c:v>
              </c:pt>
              <c:pt idx="10">
                <c:v>90.4</c:v>
              </c:pt>
              <c:pt idx="11">
                <c:v>97.5</c:v>
              </c:pt>
              <c:pt idx="12">
                <c:v>100.6</c:v>
              </c:pt>
              <c:pt idx="13">
                <c:v>101</c:v>
              </c:pt>
              <c:pt idx="14">
                <c:v>101.5</c:v>
              </c:pt>
              <c:pt idx="15">
                <c:v>94.5</c:v>
              </c:pt>
              <c:pt idx="16">
                <c:v>101.9</c:v>
              </c:pt>
              <c:pt idx="17">
                <c:v>100.5</c:v>
              </c:pt>
              <c:pt idx="18">
                <c:v>99.4</c:v>
              </c:pt>
              <c:pt idx="19">
                <c:v>104.6</c:v>
              </c:pt>
              <c:pt idx="20">
                <c:v>103.9</c:v>
              </c:pt>
              <c:pt idx="21">
                <c:v>93.2</c:v>
              </c:pt>
              <c:pt idx="22">
                <c:v>96.1</c:v>
              </c:pt>
              <c:pt idx="23">
                <c:v>96.7</c:v>
              </c:pt>
              <c:pt idx="24">
                <c:v>98.7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E9F1-4A48-830F-67EFCAFCF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905103"/>
        <c:axId val="1"/>
      </c:lineChart>
      <c:catAx>
        <c:axId val="707905103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  <c:max val="105"/>
          <c:min val="85"/>
        </c:scaling>
        <c:delete val="0"/>
        <c:axPos val="l"/>
        <c:majorGridlines>
          <c:spPr>
            <a:ln w="6350">
              <a:solidFill>
                <a:schemeClr val="bg1">
                  <a:lumMod val="50000"/>
                </a:schemeClr>
              </a:solidFill>
              <a:prstDash val="lgDash"/>
              <a:miter lim="800000"/>
            </a:ln>
          </c:spPr>
        </c:majorGridlines>
        <c:numFmt formatCode="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707905103"/>
        <c:crosses val="autoZero"/>
        <c:crossBetween val="midCat"/>
        <c:majorUnit val="5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68580</xdr:colOff>
      <xdr:row>20</xdr:row>
      <xdr:rowOff>129540</xdr:rowOff>
    </xdr:from>
    <xdr:to>
      <xdr:col>24</xdr:col>
      <xdr:colOff>129540</xdr:colOff>
      <xdr:row>31</xdr:row>
      <xdr:rowOff>129540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B8B7562-18D6-4DCC-B3DC-78365198D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138</xdr:row>
      <xdr:rowOff>22102</xdr:rowOff>
    </xdr:from>
    <xdr:to>
      <xdr:col>12</xdr:col>
      <xdr:colOff>175260</xdr:colOff>
      <xdr:row>152</xdr:row>
      <xdr:rowOff>60014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B854B477-07DC-4CCC-9FF3-2335CC40A2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0</xdr:colOff>
      <xdr:row>138</xdr:row>
      <xdr:rowOff>15241</xdr:rowOff>
    </xdr:from>
    <xdr:to>
      <xdr:col>25</xdr:col>
      <xdr:colOff>175260</xdr:colOff>
      <xdr:row>152</xdr:row>
      <xdr:rowOff>53153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C7ACCC9-D32F-49CE-AD93-787301153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152</xdr:row>
      <xdr:rowOff>52582</xdr:rowOff>
    </xdr:from>
    <xdr:to>
      <xdr:col>12</xdr:col>
      <xdr:colOff>175260</xdr:colOff>
      <xdr:row>166</xdr:row>
      <xdr:rowOff>90494</xdr:rowOff>
    </xdr:to>
    <xdr:graphicFrame macro="">
      <xdr:nvGraphicFramePr>
        <xdr:cNvPr id="5" name="グラフ 3">
          <a:extLst>
            <a:ext uri="{FF2B5EF4-FFF2-40B4-BE49-F238E27FC236}">
              <a16:creationId xmlns:a16="http://schemas.microsoft.com/office/drawing/2014/main" id="{F8CFF2B1-7E9B-4914-96F5-6E25600848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0</xdr:colOff>
      <xdr:row>124</xdr:row>
      <xdr:rowOff>0</xdr:rowOff>
    </xdr:from>
    <xdr:to>
      <xdr:col>25</xdr:col>
      <xdr:colOff>175260</xdr:colOff>
      <xdr:row>138</xdr:row>
      <xdr:rowOff>27775</xdr:rowOff>
    </xdr:to>
    <xdr:graphicFrame macro="">
      <xdr:nvGraphicFramePr>
        <xdr:cNvPr id="6" name="グラフ 4">
          <a:extLst>
            <a:ext uri="{FF2B5EF4-FFF2-40B4-BE49-F238E27FC236}">
              <a16:creationId xmlns:a16="http://schemas.microsoft.com/office/drawing/2014/main" id="{0840B545-5788-489E-8B55-A3EE4AAB3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152</xdr:row>
      <xdr:rowOff>45721</xdr:rowOff>
    </xdr:from>
    <xdr:to>
      <xdr:col>25</xdr:col>
      <xdr:colOff>175260</xdr:colOff>
      <xdr:row>166</xdr:row>
      <xdr:rowOff>74800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E42195E9-E245-4EE3-9B33-5A4341595B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166</xdr:row>
      <xdr:rowOff>68581</xdr:rowOff>
    </xdr:from>
    <xdr:to>
      <xdr:col>12</xdr:col>
      <xdr:colOff>175260</xdr:colOff>
      <xdr:row>180</xdr:row>
      <xdr:rowOff>135255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03517C08-1B1A-4331-8377-C1040F260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166</xdr:row>
      <xdr:rowOff>68581</xdr:rowOff>
    </xdr:from>
    <xdr:to>
      <xdr:col>25</xdr:col>
      <xdr:colOff>175260</xdr:colOff>
      <xdr:row>180</xdr:row>
      <xdr:rowOff>135255</xdr:rowOff>
    </xdr:to>
    <xdr:graphicFrame macro="">
      <xdr:nvGraphicFramePr>
        <xdr:cNvPr id="9" name="グラフ 14">
          <a:extLst>
            <a:ext uri="{FF2B5EF4-FFF2-40B4-BE49-F238E27FC236}">
              <a16:creationId xmlns:a16="http://schemas.microsoft.com/office/drawing/2014/main" id="{FEA7B58A-C293-45F5-A6D3-339E2DFB50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32385</xdr:colOff>
      <xdr:row>129</xdr:row>
      <xdr:rowOff>32386</xdr:rowOff>
    </xdr:from>
    <xdr:to>
      <xdr:col>7</xdr:col>
      <xdr:colOff>53340</xdr:colOff>
      <xdr:row>134</xdr:row>
      <xdr:rowOff>95114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3E7E45A9-9675-444F-9F77-6CA986F6D76D}"/>
            </a:ext>
          </a:extLst>
        </xdr:cNvPr>
        <xdr:cNvGrpSpPr/>
      </xdr:nvGrpSpPr>
      <xdr:grpSpPr>
        <a:xfrm>
          <a:off x="265467" y="28549115"/>
          <a:ext cx="1419449" cy="914375"/>
          <a:chOff x="238125" y="1091566"/>
          <a:chExt cx="1392555" cy="900928"/>
        </a:xfrm>
      </xdr:grpSpPr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B19ED388-602C-4354-A2F9-0B0415D8099D}"/>
              </a:ext>
            </a:extLst>
          </xdr:cNvPr>
          <xdr:cNvSpPr txBox="1"/>
        </xdr:nvSpPr>
        <xdr:spPr bwMode="auto">
          <a:xfrm>
            <a:off x="238125" y="1091566"/>
            <a:ext cx="1392555" cy="900928"/>
          </a:xfrm>
          <a:prstGeom prst="rect">
            <a:avLst/>
          </a:prstGeom>
          <a:solidFill>
            <a:sysClr val="window" lastClr="FFFFFF"/>
          </a:solidFill>
          <a:ln w="9525" cmpd="sng">
            <a:solidFill>
              <a:sysClr val="windowText" lastClr="000000"/>
            </a:solidFill>
            <a:prstDash val="sysDot"/>
          </a:ln>
          <a:effectLst/>
        </xdr:spPr>
        <xdr:txBody>
          <a:bodyPr vertOverflow="clip" horzOverflow="clip" wrap="square" bIns="0" rtlCol="0" anchor="t"/>
          <a:lstStyle/>
          <a:p>
            <a:pPr marL="0" marR="0" lvl="0" indent="0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数値は季節調整済指数</a:t>
            </a:r>
          </a:p>
          <a:p>
            <a:pPr marL="0" marR="0" lvl="0" indent="0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2020</a:t>
            </a: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年＝</a:t>
            </a:r>
            <a:r>
              <a:rPr kumimoji="1" lang="en-US" altLang="ja-JP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100</a:t>
            </a:r>
          </a:p>
          <a:p>
            <a:pPr marL="0" marR="0" lvl="0" indent="0" defTabSz="914400" eaLnBrk="1" fontAlgn="auto" latinLnBrk="0" hangingPunct="1">
              <a:lnSpc>
                <a:spcPts val="11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生産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出荷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9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ＭＳ Ｐ明朝" panose="02020600040205080304" pitchFamily="18" charset="-128"/>
                <a:ea typeface="ＭＳ Ｐ明朝" panose="02020600040205080304" pitchFamily="18" charset="-128"/>
                <a:cs typeface="+mn-cs"/>
              </a:rPr>
              <a:t>在庫</a:t>
            </a:r>
            <a:endParaRPr kumimoji="1" lang="en-US" altLang="ja-JP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endParaRPr>
          </a:p>
        </xdr:txBody>
      </xdr: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944F863A-02B2-4AF4-8252-C0D371934B30}"/>
              </a:ext>
            </a:extLst>
          </xdr:cNvPr>
          <xdr:cNvCxnSpPr/>
        </xdr:nvCxnSpPr>
        <xdr:spPr bwMode="auto">
          <a:xfrm>
            <a:off x="654082" y="1500234"/>
            <a:ext cx="804788" cy="0"/>
          </a:xfrm>
          <a:prstGeom prst="line">
            <a:avLst/>
          </a:prstGeom>
          <a:noFill/>
          <a:ln w="25400" cap="flat" cmpd="sng" algn="ctr">
            <a:solidFill>
              <a:sysClr val="windowText" lastClr="000000"/>
            </a:solidFill>
            <a:prstDash val="solid"/>
          </a:ln>
          <a:effectLst/>
        </xdr:spPr>
      </xdr:cxnSp>
      <xdr:cxnSp macro="">
        <xdr:nvCxnSpPr>
          <xdr:cNvPr id="13" name="直線コネクタ 12">
            <a:extLst>
              <a:ext uri="{FF2B5EF4-FFF2-40B4-BE49-F238E27FC236}">
                <a16:creationId xmlns:a16="http://schemas.microsoft.com/office/drawing/2014/main" id="{AA724A8A-61B1-4514-A1C0-2E35829040E6}"/>
              </a:ext>
            </a:extLst>
          </xdr:cNvPr>
          <xdr:cNvCxnSpPr/>
        </xdr:nvCxnSpPr>
        <xdr:spPr bwMode="auto">
          <a:xfrm>
            <a:off x="654083" y="1658130"/>
            <a:ext cx="795746" cy="0"/>
          </a:xfrm>
          <a:prstGeom prst="line">
            <a:avLst/>
          </a:prstGeom>
          <a:noFill/>
          <a:ln w="25400" cap="flat" cmpd="sng" algn="ctr">
            <a:solidFill>
              <a:sysClr val="windowText" lastClr="000000"/>
            </a:solidFill>
            <a:prstDash val="sysDot"/>
          </a:ln>
          <a:effectLst/>
        </xdr:spPr>
      </xdr:cxnSp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9062E94A-5883-4C1C-A2A6-0934B4A053CE}"/>
              </a:ext>
            </a:extLst>
          </xdr:cNvPr>
          <xdr:cNvCxnSpPr/>
        </xdr:nvCxnSpPr>
        <xdr:spPr bwMode="auto">
          <a:xfrm>
            <a:off x="654084" y="1801470"/>
            <a:ext cx="795746" cy="0"/>
          </a:xfrm>
          <a:prstGeom prst="line">
            <a:avLst/>
          </a:prstGeom>
          <a:noFill/>
          <a:ln w="25400" cap="flat" cmpd="sng" algn="ctr">
            <a:solidFill>
              <a:sysClr val="windowText" lastClr="000000"/>
            </a:solidFill>
            <a:prstDash val="dash"/>
          </a:ln>
          <a:effectLst/>
        </xdr:spPr>
      </xdr:cxnSp>
    </xdr:grpSp>
    <xdr:clientData/>
  </xdr:twoCellAnchor>
  <xdr:twoCellAnchor>
    <xdr:from>
      <xdr:col>13</xdr:col>
      <xdr:colOff>57150</xdr:colOff>
      <xdr:row>181</xdr:row>
      <xdr:rowOff>38101</xdr:rowOff>
    </xdr:from>
    <xdr:to>
      <xdr:col>25</xdr:col>
      <xdr:colOff>193803</xdr:colOff>
      <xdr:row>195</xdr:row>
      <xdr:rowOff>53667</xdr:rowOff>
    </xdr:to>
    <xdr:graphicFrame macro="">
      <xdr:nvGraphicFramePr>
        <xdr:cNvPr id="15" name="グラフ 8">
          <a:extLst>
            <a:ext uri="{FF2B5EF4-FFF2-40B4-BE49-F238E27FC236}">
              <a16:creationId xmlns:a16="http://schemas.microsoft.com/office/drawing/2014/main" id="{7A6FB5AE-68E5-4CB7-9D5B-4EDAD69DDC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57150</xdr:colOff>
      <xdr:row>195</xdr:row>
      <xdr:rowOff>17146</xdr:rowOff>
    </xdr:from>
    <xdr:to>
      <xdr:col>25</xdr:col>
      <xdr:colOff>173313</xdr:colOff>
      <xdr:row>208</xdr:row>
      <xdr:rowOff>157082</xdr:rowOff>
    </xdr:to>
    <xdr:graphicFrame macro="">
      <xdr:nvGraphicFramePr>
        <xdr:cNvPr id="16" name="グラフ 10">
          <a:extLst>
            <a:ext uri="{FF2B5EF4-FFF2-40B4-BE49-F238E27FC236}">
              <a16:creationId xmlns:a16="http://schemas.microsoft.com/office/drawing/2014/main" id="{3CAC29C8-C0F9-458F-8914-3DB3F2858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1906</xdr:colOff>
      <xdr:row>181</xdr:row>
      <xdr:rowOff>38101</xdr:rowOff>
    </xdr:from>
    <xdr:to>
      <xdr:col>12</xdr:col>
      <xdr:colOff>173952</xdr:colOff>
      <xdr:row>195</xdr:row>
      <xdr:rowOff>53667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5A5FA34-BB26-4E66-AAB4-9751914FB8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1</xdr:colOff>
      <xdr:row>195</xdr:row>
      <xdr:rowOff>17146</xdr:rowOff>
    </xdr:from>
    <xdr:to>
      <xdr:col>12</xdr:col>
      <xdr:colOff>172047</xdr:colOff>
      <xdr:row>209</xdr:row>
      <xdr:rowOff>6750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6156643-3829-463C-8C40-474DDB327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222</xdr:row>
      <xdr:rowOff>161926</xdr:rowOff>
    </xdr:from>
    <xdr:to>
      <xdr:col>12</xdr:col>
      <xdr:colOff>114300</xdr:colOff>
      <xdr:row>236</xdr:row>
      <xdr:rowOff>151530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91C5D0CC-D207-46A7-B3DC-16B0C33B8D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1906</xdr:colOff>
      <xdr:row>209</xdr:row>
      <xdr:rowOff>7621</xdr:rowOff>
    </xdr:from>
    <xdr:to>
      <xdr:col>12</xdr:col>
      <xdr:colOff>144148</xdr:colOff>
      <xdr:row>222</xdr:row>
      <xdr:rowOff>164865</xdr:rowOff>
    </xdr:to>
    <xdr:graphicFrame macro="">
      <xdr:nvGraphicFramePr>
        <xdr:cNvPr id="20" name="グラフ 17">
          <a:extLst>
            <a:ext uri="{FF2B5EF4-FFF2-40B4-BE49-F238E27FC236}">
              <a16:creationId xmlns:a16="http://schemas.microsoft.com/office/drawing/2014/main" id="{AF98E1BA-4FC0-4695-8856-274F38A746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211456</xdr:colOff>
      <xdr:row>208</xdr:row>
      <xdr:rowOff>156211</xdr:rowOff>
    </xdr:from>
    <xdr:to>
      <xdr:col>25</xdr:col>
      <xdr:colOff>136274</xdr:colOff>
      <xdr:row>222</xdr:row>
      <xdr:rowOff>137161</xdr:rowOff>
    </xdr:to>
    <xdr:graphicFrame macro="">
      <xdr:nvGraphicFramePr>
        <xdr:cNvPr id="21" name="グラフ 10">
          <a:extLst>
            <a:ext uri="{FF2B5EF4-FFF2-40B4-BE49-F238E27FC236}">
              <a16:creationId xmlns:a16="http://schemas.microsoft.com/office/drawing/2014/main" id="{78C40370-7FF4-440E-A108-3985D23E48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0</xdr:colOff>
      <xdr:row>247</xdr:row>
      <xdr:rowOff>13758</xdr:rowOff>
    </xdr:from>
    <xdr:to>
      <xdr:col>24</xdr:col>
      <xdr:colOff>194733</xdr:colOff>
      <xdr:row>258</xdr:row>
      <xdr:rowOff>0</xdr:rowOff>
    </xdr:to>
    <xdr:graphicFrame macro="">
      <xdr:nvGraphicFramePr>
        <xdr:cNvPr id="22" name="グラフ 4">
          <a:extLst>
            <a:ext uri="{FF2B5EF4-FFF2-40B4-BE49-F238E27FC236}">
              <a16:creationId xmlns:a16="http://schemas.microsoft.com/office/drawing/2014/main" id="{31E0347D-13B3-41AC-9CDD-B31D118103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oneCellAnchor>
    <xdr:from>
      <xdr:col>1</xdr:col>
      <xdr:colOff>15240</xdr:colOff>
      <xdr:row>278</xdr:row>
      <xdr:rowOff>76200</xdr:rowOff>
    </xdr:from>
    <xdr:ext cx="6088381" cy="4329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3" name="テキスト ボックス 22">
              <a:extLst>
                <a:ext uri="{FF2B5EF4-FFF2-40B4-BE49-F238E27FC236}">
                  <a16:creationId xmlns:a16="http://schemas.microsoft.com/office/drawing/2014/main" id="{54B1FFE7-3883-4382-A48C-F5FF1C959E9B}"/>
                </a:ext>
              </a:extLst>
            </xdr:cNvPr>
            <xdr:cNvSpPr txBox="1"/>
          </xdr:nvSpPr>
          <xdr:spPr>
            <a:xfrm>
              <a:off x="243840" y="7597140"/>
              <a:ext cx="6088381" cy="4329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kumimoji="1" lang="ja-JP" altLang="en-US" sz="900" b="0" i="0">
                      <a:solidFill>
                        <a:schemeClr val="tx1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寄与度＝</m:t>
                  </m:r>
                  <m:f>
                    <m:fPr>
                      <m:ctrlPr>
                        <a:rPr kumimoji="1" lang="en-US" altLang="ja-JP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今月の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Ａ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業種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（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品目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）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の指数－前月の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Ａ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業種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（品目）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の指数</m:t>
                      </m:r>
                    </m:num>
                    <m:den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前月の</m:t>
                      </m:r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業種（品目）トータルの</m:t>
                      </m:r>
                      <m:r>
                        <a:rPr kumimoji="1" lang="ja-JP" altLang="en-US" sz="900" b="0" i="0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指数</m:t>
                      </m:r>
                    </m:den>
                  </m:f>
                  <m:r>
                    <a:rPr kumimoji="1" lang="en-US" altLang="ja-JP" sz="900" b="0" i="0">
                      <a:solidFill>
                        <a:schemeClr val="tx1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  <m:f>
                    <m:fPr>
                      <m:ctrlPr>
                        <a:rPr kumimoji="1" lang="en-US" altLang="ja-JP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Ａ業種（品目）のウェイト</m:t>
                      </m:r>
                    </m:num>
                    <m:den>
                      <m:r>
                        <a:rPr kumimoji="1" lang="ja-JP" altLang="en-US" sz="900" b="0" i="1">
                          <a:solidFill>
                            <a:schemeClr val="tx1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業種（品目）トータルのウェイト</m:t>
                      </m:r>
                    </m:den>
                  </m:f>
                  <m:r>
                    <a:rPr kumimoji="1" lang="en-US" altLang="ja-JP" sz="900" b="0" i="1">
                      <a:solidFill>
                        <a:schemeClr val="tx1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</m:t>
                  </m:r>
                </m:oMath>
              </a14:m>
              <a:r>
                <a:rPr kumimoji="1" lang="en-US" altLang="ja-JP" sz="900" i="0">
                  <a:solidFill>
                    <a:schemeClr val="tx1"/>
                  </a:solidFill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100</a:t>
              </a:r>
              <a:endParaRPr kumimoji="1" lang="ja-JP" altLang="en-US" sz="900" i="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</xdr:txBody>
        </xdr:sp>
      </mc:Choice>
      <mc:Fallback xmlns="">
        <xdr:sp macro="" textlink="">
          <xdr:nvSpPr>
            <xdr:cNvPr id="23" name="テキスト ボックス 22">
              <a:extLst>
                <a:ext uri="{FF2B5EF4-FFF2-40B4-BE49-F238E27FC236}">
                  <a16:creationId xmlns:a16="http://schemas.microsoft.com/office/drawing/2014/main" id="{54B1FFE7-3883-4382-A48C-F5FF1C959E9B}"/>
                </a:ext>
              </a:extLst>
            </xdr:cNvPr>
            <xdr:cNvSpPr txBox="1"/>
          </xdr:nvSpPr>
          <xdr:spPr>
            <a:xfrm>
              <a:off x="243840" y="7597140"/>
              <a:ext cx="6088381" cy="43294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r>
                <a:rPr kumimoji="1" lang="ja-JP" altLang="en-US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寄与度＝</a:t>
              </a:r>
              <a:r>
                <a:rPr kumimoji="1" lang="en-US" altLang="ja-JP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(</a:t>
              </a:r>
              <a:r>
                <a:rPr kumimoji="1" lang="ja-JP" altLang="en-US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今月のＡ業種（品目）の指数－前月のＡ業種（品目）の指数</a:t>
              </a:r>
              <a:r>
                <a:rPr kumimoji="1" lang="en-US" altLang="ja-JP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)/(</a:t>
              </a:r>
              <a:r>
                <a:rPr kumimoji="1" lang="ja-JP" altLang="en-US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前月の業種（品目）トータルの指数</a:t>
              </a:r>
              <a:r>
                <a:rPr kumimoji="1" lang="en-US" altLang="ja-JP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)×(</a:t>
              </a:r>
              <a:r>
                <a:rPr kumimoji="1" lang="ja-JP" altLang="en-US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Ａ業種（品目）のウェイト</a:t>
              </a:r>
              <a:r>
                <a:rPr kumimoji="1" lang="en-US" altLang="ja-JP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)/(</a:t>
              </a:r>
              <a:r>
                <a:rPr kumimoji="1" lang="ja-JP" altLang="en-US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業種（品目）トータルのウェイト</a:t>
              </a:r>
              <a:r>
                <a:rPr kumimoji="1" lang="en-US" altLang="ja-JP" sz="900" b="0" i="0">
                  <a:solidFill>
                    <a:schemeClr val="tx1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)×</a:t>
              </a:r>
              <a:r>
                <a:rPr kumimoji="1" lang="en-US" altLang="ja-JP" sz="900" i="0">
                  <a:solidFill>
                    <a:schemeClr val="tx1"/>
                  </a:solidFill>
                  <a:latin typeface="ＭＳ Ｐ明朝" panose="02020600040205080304" pitchFamily="18" charset="-128"/>
                  <a:ea typeface="ＭＳ Ｐ明朝" panose="02020600040205080304" pitchFamily="18" charset="-128"/>
                </a:rPr>
                <a:t>100</a:t>
              </a:r>
              <a:endParaRPr kumimoji="1" lang="ja-JP" altLang="en-US" sz="900" i="0">
                <a:solidFill>
                  <a:schemeClr val="tx1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endParaRPr>
            </a:p>
          </xdr:txBody>
        </xdr:sp>
      </mc:Fallback>
    </mc:AlternateContent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0.70276</cdr:x>
      <cdr:y>0.03707</cdr:y>
    </cdr:from>
    <cdr:to>
      <cdr:x>0.97074</cdr:x>
      <cdr:y>0.09154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34740" y="100842"/>
          <a:ext cx="1386001" cy="1481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horz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r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数値は季節調整済指数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A1EB2-C448-4169-AB71-D7B8C9264C55}">
  <dimension ref="A1:Z293"/>
  <sheetViews>
    <sheetView tabSelected="1" view="pageBreakPreview" zoomScale="85" zoomScaleNormal="100" zoomScaleSheetLayoutView="85" workbookViewId="0">
      <selection sqref="A1:Z1"/>
    </sheetView>
  </sheetViews>
  <sheetFormatPr defaultRowHeight="18" x14ac:dyDescent="0.45"/>
  <cols>
    <col min="1" max="26" width="3" customWidth="1"/>
    <col min="38" max="38" width="8.796875" customWidth="1"/>
  </cols>
  <sheetData>
    <row r="1" spans="1:26" ht="22.2" customHeight="1" x14ac:dyDescent="0.45">
      <c r="A1" s="33" t="s">
        <v>12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19.2" x14ac:dyDescent="0.45">
      <c r="A2" s="34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</row>
    <row r="3" spans="1:26" ht="10.8" customHeigh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.8" customHeight="1" x14ac:dyDescent="0.45">
      <c r="A4" s="12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s="1" customFormat="1" ht="19.8" customHeight="1" x14ac:dyDescent="0.45">
      <c r="A5" s="30" t="s">
        <v>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61.8" customHeight="1" x14ac:dyDescent="0.45">
      <c r="A6" s="2"/>
      <c r="B6" s="2"/>
      <c r="C6" s="31" t="s">
        <v>14</v>
      </c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2"/>
    </row>
    <row r="7" spans="1:26" ht="19.8" customHeight="1" x14ac:dyDescent="0.2">
      <c r="A7" s="30" t="s">
        <v>15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70.2" customHeight="1" x14ac:dyDescent="0.45">
      <c r="A8" s="2"/>
      <c r="B8" s="2"/>
      <c r="C8" s="31" t="s">
        <v>16</v>
      </c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2"/>
    </row>
    <row r="9" spans="1:26" ht="19.8" customHeight="1" x14ac:dyDescent="0.2">
      <c r="A9" s="30" t="s">
        <v>17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61.8" customHeight="1" x14ac:dyDescent="0.45">
      <c r="A10" s="2"/>
      <c r="B10" s="2"/>
      <c r="C10" s="31" t="s">
        <v>18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2"/>
    </row>
    <row r="11" spans="1:26" ht="15" customHeight="1" x14ac:dyDescent="0.4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13" t="s">
        <v>11</v>
      </c>
      <c r="X11" s="2"/>
      <c r="Y11" s="2"/>
      <c r="Z11" s="2"/>
    </row>
    <row r="12" spans="1:26" ht="16.8" customHeight="1" x14ac:dyDescent="0.45">
      <c r="A12" s="2"/>
      <c r="B12" s="3"/>
      <c r="C12" s="4"/>
      <c r="D12" s="5"/>
      <c r="E12" s="41" t="s">
        <v>9</v>
      </c>
      <c r="F12" s="32"/>
      <c r="G12" s="42"/>
      <c r="H12" s="5"/>
      <c r="I12" s="6"/>
      <c r="J12" s="43" t="s">
        <v>1</v>
      </c>
      <c r="K12" s="43"/>
      <c r="L12" s="43"/>
      <c r="M12" s="40"/>
      <c r="N12" s="40"/>
      <c r="O12" s="40"/>
      <c r="P12" s="40"/>
      <c r="Q12" s="4"/>
      <c r="R12" s="38" t="s">
        <v>8</v>
      </c>
      <c r="S12" s="38"/>
      <c r="T12" s="39"/>
      <c r="U12" s="39"/>
      <c r="V12" s="7"/>
      <c r="W12" s="8"/>
      <c r="X12" s="2"/>
      <c r="Y12" s="2"/>
      <c r="Z12" s="2"/>
    </row>
    <row r="13" spans="1:26" ht="16.8" customHeight="1" x14ac:dyDescent="0.45">
      <c r="A13" s="2"/>
      <c r="B13" s="3"/>
      <c r="C13" s="9"/>
      <c r="D13" s="10"/>
      <c r="E13" s="41"/>
      <c r="F13" s="32"/>
      <c r="G13" s="42"/>
      <c r="H13" s="10"/>
      <c r="I13" s="11"/>
      <c r="J13" s="36"/>
      <c r="K13" s="36"/>
      <c r="L13" s="36"/>
      <c r="M13" s="32" t="s">
        <v>2</v>
      </c>
      <c r="N13" s="32"/>
      <c r="O13" s="32"/>
      <c r="P13" s="32"/>
      <c r="Q13" s="36"/>
      <c r="R13" s="36"/>
      <c r="S13" s="36"/>
      <c r="T13" s="35" t="s">
        <v>3</v>
      </c>
      <c r="U13" s="35"/>
      <c r="V13" s="35"/>
      <c r="W13" s="35"/>
      <c r="X13" s="2"/>
      <c r="Y13" s="2"/>
      <c r="Z13" s="2"/>
    </row>
    <row r="14" spans="1:26" ht="18" customHeight="1" x14ac:dyDescent="0.45">
      <c r="A14" s="2" t="s">
        <v>4</v>
      </c>
      <c r="B14" s="2"/>
      <c r="C14" s="40" t="s">
        <v>5</v>
      </c>
      <c r="D14" s="40"/>
      <c r="E14" s="40"/>
      <c r="F14" s="42" t="s">
        <v>19</v>
      </c>
      <c r="G14" s="39"/>
      <c r="H14" s="39"/>
      <c r="I14" s="41"/>
      <c r="J14" s="37" t="s">
        <v>20</v>
      </c>
      <c r="K14" s="37"/>
      <c r="L14" s="37"/>
      <c r="M14" s="37" t="s">
        <v>21</v>
      </c>
      <c r="N14" s="37"/>
      <c r="O14" s="37"/>
      <c r="P14" s="37"/>
      <c r="Q14" s="37" t="s">
        <v>22</v>
      </c>
      <c r="R14" s="37"/>
      <c r="S14" s="37"/>
      <c r="T14" s="37" t="s">
        <v>23</v>
      </c>
      <c r="U14" s="37"/>
      <c r="V14" s="37"/>
      <c r="W14" s="37"/>
      <c r="X14" s="2"/>
      <c r="Y14" s="2"/>
      <c r="Z14" s="2"/>
    </row>
    <row r="15" spans="1:26" ht="18" customHeight="1" x14ac:dyDescent="0.45">
      <c r="A15" s="2"/>
      <c r="B15" s="2"/>
      <c r="C15" s="40"/>
      <c r="D15" s="40"/>
      <c r="E15" s="40"/>
      <c r="F15" s="42" t="s">
        <v>24</v>
      </c>
      <c r="G15" s="39"/>
      <c r="H15" s="39"/>
      <c r="I15" s="41"/>
      <c r="J15" s="37" t="s">
        <v>25</v>
      </c>
      <c r="K15" s="37"/>
      <c r="L15" s="37"/>
      <c r="M15" s="37" t="s">
        <v>26</v>
      </c>
      <c r="N15" s="37"/>
      <c r="O15" s="37"/>
      <c r="P15" s="37"/>
      <c r="Q15" s="37" t="s">
        <v>27</v>
      </c>
      <c r="R15" s="37"/>
      <c r="S15" s="37"/>
      <c r="T15" s="37" t="s">
        <v>28</v>
      </c>
      <c r="U15" s="37"/>
      <c r="V15" s="37"/>
      <c r="W15" s="37"/>
      <c r="X15" s="2"/>
      <c r="Y15" s="2"/>
      <c r="Z15" s="2"/>
    </row>
    <row r="16" spans="1:26" ht="18" customHeight="1" x14ac:dyDescent="0.45">
      <c r="A16" s="2"/>
      <c r="B16" s="2"/>
      <c r="C16" s="40" t="s">
        <v>6</v>
      </c>
      <c r="D16" s="40"/>
      <c r="E16" s="40"/>
      <c r="F16" s="42" t="s">
        <v>19</v>
      </c>
      <c r="G16" s="39"/>
      <c r="H16" s="39"/>
      <c r="I16" s="41"/>
      <c r="J16" s="37" t="s">
        <v>29</v>
      </c>
      <c r="K16" s="37"/>
      <c r="L16" s="37"/>
      <c r="M16" s="37" t="s">
        <v>30</v>
      </c>
      <c r="N16" s="37"/>
      <c r="O16" s="37"/>
      <c r="P16" s="37"/>
      <c r="Q16" s="37" t="s">
        <v>31</v>
      </c>
      <c r="R16" s="37"/>
      <c r="S16" s="37"/>
      <c r="T16" s="37" t="s">
        <v>32</v>
      </c>
      <c r="U16" s="37"/>
      <c r="V16" s="37"/>
      <c r="W16" s="37"/>
      <c r="X16" s="2"/>
      <c r="Y16" s="2"/>
      <c r="Z16" s="2"/>
    </row>
    <row r="17" spans="1:26" ht="18" customHeight="1" x14ac:dyDescent="0.45">
      <c r="A17" s="2"/>
      <c r="B17" s="2"/>
      <c r="C17" s="40"/>
      <c r="D17" s="40"/>
      <c r="E17" s="40"/>
      <c r="F17" s="42" t="s">
        <v>24</v>
      </c>
      <c r="G17" s="39"/>
      <c r="H17" s="39"/>
      <c r="I17" s="41"/>
      <c r="J17" s="37" t="s">
        <v>33</v>
      </c>
      <c r="K17" s="37"/>
      <c r="L17" s="37"/>
      <c r="M17" s="37" t="s">
        <v>34</v>
      </c>
      <c r="N17" s="37"/>
      <c r="O17" s="37"/>
      <c r="P17" s="37"/>
      <c r="Q17" s="37" t="s">
        <v>35</v>
      </c>
      <c r="R17" s="37"/>
      <c r="S17" s="37"/>
      <c r="T17" s="37" t="s">
        <v>36</v>
      </c>
      <c r="U17" s="37"/>
      <c r="V17" s="37"/>
      <c r="W17" s="37"/>
      <c r="X17" s="2"/>
      <c r="Y17" s="2"/>
      <c r="Z17" s="2"/>
    </row>
    <row r="18" spans="1:26" ht="18" customHeight="1" x14ac:dyDescent="0.45">
      <c r="A18" s="2"/>
      <c r="B18" s="2"/>
      <c r="C18" s="40" t="s">
        <v>7</v>
      </c>
      <c r="D18" s="40"/>
      <c r="E18" s="40"/>
      <c r="F18" s="42" t="s">
        <v>19</v>
      </c>
      <c r="G18" s="39"/>
      <c r="H18" s="39"/>
      <c r="I18" s="41"/>
      <c r="J18" s="37" t="s">
        <v>37</v>
      </c>
      <c r="K18" s="37"/>
      <c r="L18" s="37"/>
      <c r="M18" s="37" t="s">
        <v>38</v>
      </c>
      <c r="N18" s="37"/>
      <c r="O18" s="37"/>
      <c r="P18" s="37"/>
      <c r="Q18" s="37" t="s">
        <v>39</v>
      </c>
      <c r="R18" s="37"/>
      <c r="S18" s="37"/>
      <c r="T18" s="37" t="s">
        <v>40</v>
      </c>
      <c r="U18" s="37"/>
      <c r="V18" s="37"/>
      <c r="W18" s="37"/>
      <c r="X18" s="2"/>
      <c r="Y18" s="2"/>
      <c r="Z18" s="2"/>
    </row>
    <row r="19" spans="1:26" ht="18" customHeight="1" x14ac:dyDescent="0.45">
      <c r="A19" s="2"/>
      <c r="B19" s="2"/>
      <c r="C19" s="40"/>
      <c r="D19" s="40"/>
      <c r="E19" s="40"/>
      <c r="F19" s="42" t="s">
        <v>24</v>
      </c>
      <c r="G19" s="39"/>
      <c r="H19" s="39"/>
      <c r="I19" s="41"/>
      <c r="J19" s="37" t="s">
        <v>41</v>
      </c>
      <c r="K19" s="37"/>
      <c r="L19" s="37"/>
      <c r="M19" s="37" t="s">
        <v>42</v>
      </c>
      <c r="N19" s="37"/>
      <c r="O19" s="37"/>
      <c r="P19" s="37"/>
      <c r="Q19" s="37" t="s">
        <v>43</v>
      </c>
      <c r="R19" s="37"/>
      <c r="S19" s="37"/>
      <c r="T19" s="37" t="s">
        <v>34</v>
      </c>
      <c r="U19" s="37"/>
      <c r="V19" s="37"/>
      <c r="W19" s="37"/>
      <c r="X19" s="2"/>
      <c r="Y19" s="2"/>
      <c r="Z19" s="2"/>
    </row>
    <row r="20" spans="1:26" ht="3" customHeight="1" x14ac:dyDescent="0.45"/>
    <row r="33" spans="1:26" s="15" customFormat="1" ht="18" customHeight="1" x14ac:dyDescent="0.25">
      <c r="A33" s="14" t="s">
        <v>44</v>
      </c>
    </row>
    <row r="34" spans="1:26" s="15" customFormat="1" ht="9" customHeight="1" x14ac:dyDescent="0.2"/>
    <row r="35" spans="1:26" s="15" customFormat="1" ht="14.4" customHeight="1" x14ac:dyDescent="0.2">
      <c r="A35" s="15" t="s">
        <v>45</v>
      </c>
      <c r="H35" s="15" t="s">
        <v>46</v>
      </c>
      <c r="K35" s="47">
        <v>-4.2</v>
      </c>
      <c r="L35" s="47"/>
      <c r="M35" s="47"/>
      <c r="Q35" s="16" t="s">
        <v>47</v>
      </c>
      <c r="R35" s="48" t="s">
        <v>48</v>
      </c>
      <c r="S35" s="48"/>
      <c r="T35" s="48"/>
      <c r="U35" s="48"/>
    </row>
    <row r="36" spans="1:26" s="15" customFormat="1" ht="14.4" customHeight="1" x14ac:dyDescent="0.2">
      <c r="Q36" s="16" t="s">
        <v>49</v>
      </c>
      <c r="R36" s="48" t="s">
        <v>48</v>
      </c>
      <c r="S36" s="48"/>
      <c r="T36" s="48"/>
      <c r="U36" s="48"/>
    </row>
    <row r="37" spans="1:26" s="15" customFormat="1" ht="14.4" customHeight="1" x14ac:dyDescent="0.2">
      <c r="Q37" s="16" t="s">
        <v>50</v>
      </c>
      <c r="R37" s="48" t="s">
        <v>51</v>
      </c>
      <c r="S37" s="48"/>
      <c r="T37" s="48"/>
      <c r="U37" s="48"/>
      <c r="V37" s="16" t="s">
        <v>52</v>
      </c>
      <c r="W37" s="48" t="s">
        <v>53</v>
      </c>
      <c r="X37" s="48"/>
      <c r="Y37" s="48"/>
      <c r="Z37" s="48"/>
    </row>
    <row r="38" spans="1:26" s="15" customFormat="1" ht="3" customHeight="1" x14ac:dyDescent="0.2"/>
    <row r="39" spans="1:26" s="15" customFormat="1" ht="24" customHeight="1" thickBot="1" x14ac:dyDescent="0.25">
      <c r="B39" s="44" t="s">
        <v>54</v>
      </c>
      <c r="C39" s="44"/>
      <c r="D39" s="44" t="s">
        <v>55</v>
      </c>
      <c r="E39" s="44"/>
      <c r="F39" s="44"/>
      <c r="G39" s="44"/>
      <c r="H39" s="44"/>
      <c r="I39" s="44"/>
      <c r="J39" s="44"/>
      <c r="K39" s="44" t="s">
        <v>56</v>
      </c>
      <c r="L39" s="44"/>
      <c r="M39" s="44"/>
      <c r="N39" s="45" t="s">
        <v>57</v>
      </c>
      <c r="O39" s="46"/>
      <c r="P39" s="46"/>
      <c r="Q39" s="44" t="s">
        <v>58</v>
      </c>
      <c r="R39" s="44"/>
      <c r="S39" s="44"/>
      <c r="T39" s="44"/>
      <c r="U39" s="44"/>
      <c r="V39" s="44"/>
      <c r="W39" s="44"/>
      <c r="X39" s="44"/>
      <c r="Y39" s="44"/>
      <c r="Z39" s="44"/>
    </row>
    <row r="40" spans="1:26" s="15" customFormat="1" ht="15.6" customHeight="1" thickTop="1" x14ac:dyDescent="0.2">
      <c r="B40" s="49" t="s">
        <v>59</v>
      </c>
      <c r="C40" s="50"/>
      <c r="D40" s="55" t="s">
        <v>60</v>
      </c>
      <c r="E40" s="55"/>
      <c r="F40" s="55"/>
      <c r="G40" s="55"/>
      <c r="H40" s="55"/>
      <c r="I40" s="55"/>
      <c r="J40" s="55"/>
      <c r="K40" s="56">
        <v>0.78100000000000003</v>
      </c>
      <c r="L40" s="56"/>
      <c r="M40" s="56"/>
      <c r="N40" s="57">
        <v>7.4</v>
      </c>
      <c r="O40" s="58"/>
      <c r="P40" s="59"/>
      <c r="Q40" s="60" t="s">
        <v>61</v>
      </c>
      <c r="R40" s="60"/>
      <c r="S40" s="60"/>
      <c r="T40" s="60"/>
      <c r="U40" s="60"/>
      <c r="V40" s="60"/>
      <c r="W40" s="60"/>
      <c r="X40" s="60"/>
      <c r="Y40" s="60"/>
      <c r="Z40" s="60"/>
    </row>
    <row r="41" spans="1:26" s="15" customFormat="1" ht="15.6" customHeight="1" x14ac:dyDescent="0.2">
      <c r="B41" s="51"/>
      <c r="C41" s="52"/>
      <c r="D41" s="55" t="s">
        <v>62</v>
      </c>
      <c r="E41" s="55"/>
      <c r="F41" s="55"/>
      <c r="G41" s="55"/>
      <c r="H41" s="55"/>
      <c r="I41" s="55"/>
      <c r="J41" s="55"/>
      <c r="K41" s="56">
        <v>0.74099999999999999</v>
      </c>
      <c r="L41" s="56"/>
      <c r="M41" s="56"/>
      <c r="N41" s="61">
        <v>8.1</v>
      </c>
      <c r="O41" s="62"/>
      <c r="P41" s="63"/>
      <c r="Q41" s="60" t="s">
        <v>63</v>
      </c>
      <c r="R41" s="60"/>
      <c r="S41" s="60"/>
      <c r="T41" s="60"/>
      <c r="U41" s="60"/>
      <c r="V41" s="60"/>
      <c r="W41" s="60"/>
      <c r="X41" s="60"/>
      <c r="Y41" s="60"/>
      <c r="Z41" s="60"/>
    </row>
    <row r="42" spans="1:26" s="15" customFormat="1" ht="15.6" customHeight="1" x14ac:dyDescent="0.2">
      <c r="B42" s="51"/>
      <c r="C42" s="52"/>
      <c r="D42" s="55" t="s">
        <v>64</v>
      </c>
      <c r="E42" s="55"/>
      <c r="F42" s="55"/>
      <c r="G42" s="55"/>
      <c r="H42" s="55"/>
      <c r="I42" s="55"/>
      <c r="J42" s="55"/>
      <c r="K42" s="56">
        <v>0.34499999999999997</v>
      </c>
      <c r="L42" s="56"/>
      <c r="M42" s="56"/>
      <c r="N42" s="61">
        <v>5.6</v>
      </c>
      <c r="O42" s="62"/>
      <c r="P42" s="63"/>
      <c r="Q42" s="60" t="s">
        <v>65</v>
      </c>
      <c r="R42" s="60"/>
      <c r="S42" s="60"/>
      <c r="T42" s="60"/>
      <c r="U42" s="60"/>
      <c r="V42" s="60"/>
      <c r="W42" s="60"/>
      <c r="X42" s="60"/>
      <c r="Y42" s="60"/>
      <c r="Z42" s="60"/>
    </row>
    <row r="43" spans="1:26" s="15" customFormat="1" ht="15.6" customHeight="1" x14ac:dyDescent="0.2">
      <c r="B43" s="51"/>
      <c r="C43" s="52"/>
      <c r="D43" s="55" t="s">
        <v>66</v>
      </c>
      <c r="E43" s="55"/>
      <c r="F43" s="55"/>
      <c r="G43" s="55"/>
      <c r="H43" s="55"/>
      <c r="I43" s="55"/>
      <c r="J43" s="55"/>
      <c r="K43" s="56">
        <v>0.23899999999999999</v>
      </c>
      <c r="L43" s="56"/>
      <c r="M43" s="56"/>
      <c r="N43" s="61">
        <v>3</v>
      </c>
      <c r="O43" s="62"/>
      <c r="P43" s="63"/>
      <c r="Q43" s="60" t="s">
        <v>67</v>
      </c>
      <c r="R43" s="60"/>
      <c r="S43" s="60"/>
      <c r="T43" s="60"/>
      <c r="U43" s="60"/>
      <c r="V43" s="60"/>
      <c r="W43" s="60"/>
      <c r="X43" s="60"/>
      <c r="Y43" s="60"/>
      <c r="Z43" s="60"/>
    </row>
    <row r="44" spans="1:26" s="15" customFormat="1" ht="15.6" customHeight="1" x14ac:dyDescent="0.2">
      <c r="B44" s="51"/>
      <c r="C44" s="52"/>
      <c r="D44" s="55" t="s">
        <v>68</v>
      </c>
      <c r="E44" s="55"/>
      <c r="F44" s="55"/>
      <c r="G44" s="55"/>
      <c r="H44" s="55"/>
      <c r="I44" s="55"/>
      <c r="J44" s="55"/>
      <c r="K44" s="56">
        <v>0.23200000000000001</v>
      </c>
      <c r="L44" s="56"/>
      <c r="M44" s="56"/>
      <c r="N44" s="61">
        <v>2</v>
      </c>
      <c r="O44" s="62"/>
      <c r="P44" s="63"/>
      <c r="Q44" s="60" t="s">
        <v>69</v>
      </c>
      <c r="R44" s="60"/>
      <c r="S44" s="60"/>
      <c r="T44" s="60"/>
      <c r="U44" s="60"/>
      <c r="V44" s="60"/>
      <c r="W44" s="60"/>
      <c r="X44" s="60"/>
      <c r="Y44" s="60"/>
      <c r="Z44" s="60"/>
    </row>
    <row r="45" spans="1:26" s="15" customFormat="1" ht="24" customHeight="1" x14ac:dyDescent="0.2">
      <c r="B45" s="51"/>
      <c r="C45" s="52"/>
      <c r="D45" s="55" t="s">
        <v>70</v>
      </c>
      <c r="E45" s="55"/>
      <c r="F45" s="55"/>
      <c r="G45" s="55"/>
      <c r="H45" s="55"/>
      <c r="I45" s="55"/>
      <c r="J45" s="55"/>
      <c r="K45" s="56">
        <v>0.13500000000000001</v>
      </c>
      <c r="L45" s="56"/>
      <c r="M45" s="56"/>
      <c r="N45" s="61">
        <v>4</v>
      </c>
      <c r="O45" s="62"/>
      <c r="P45" s="63"/>
      <c r="Q45" s="60" t="s">
        <v>71</v>
      </c>
      <c r="R45" s="60"/>
      <c r="S45" s="60"/>
      <c r="T45" s="60"/>
      <c r="U45" s="60"/>
      <c r="V45" s="60"/>
      <c r="W45" s="60"/>
      <c r="X45" s="60"/>
      <c r="Y45" s="60"/>
      <c r="Z45" s="60"/>
    </row>
    <row r="46" spans="1:26" s="15" customFormat="1" ht="15.6" customHeight="1" x14ac:dyDescent="0.2">
      <c r="B46" s="51"/>
      <c r="C46" s="52"/>
      <c r="D46" s="55" t="s">
        <v>72</v>
      </c>
      <c r="E46" s="55"/>
      <c r="F46" s="55"/>
      <c r="G46" s="55"/>
      <c r="H46" s="55"/>
      <c r="I46" s="55"/>
      <c r="J46" s="55"/>
      <c r="K46" s="56">
        <v>0.104</v>
      </c>
      <c r="L46" s="56"/>
      <c r="M46" s="56"/>
      <c r="N46" s="61">
        <v>6.3</v>
      </c>
      <c r="O46" s="62"/>
      <c r="P46" s="63"/>
      <c r="Q46" s="60" t="s">
        <v>73</v>
      </c>
      <c r="R46" s="60"/>
      <c r="S46" s="60"/>
      <c r="T46" s="60"/>
      <c r="U46" s="60"/>
      <c r="V46" s="60"/>
      <c r="W46" s="60"/>
      <c r="X46" s="60"/>
      <c r="Y46" s="60"/>
      <c r="Z46" s="60"/>
    </row>
    <row r="47" spans="1:26" s="15" customFormat="1" ht="24" customHeight="1" x14ac:dyDescent="0.2">
      <c r="B47" s="53"/>
      <c r="C47" s="54"/>
      <c r="D47" s="64" t="s">
        <v>74</v>
      </c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6"/>
      <c r="Q47" s="60" t="s">
        <v>75</v>
      </c>
      <c r="R47" s="60"/>
      <c r="S47" s="60"/>
      <c r="T47" s="60"/>
      <c r="U47" s="60"/>
      <c r="V47" s="60"/>
      <c r="W47" s="60"/>
      <c r="X47" s="60"/>
      <c r="Y47" s="60"/>
      <c r="Z47" s="60"/>
    </row>
    <row r="48" spans="1:26" s="15" customFormat="1" ht="15.6" customHeight="1" x14ac:dyDescent="0.2">
      <c r="B48" s="72" t="s">
        <v>76</v>
      </c>
      <c r="C48" s="73"/>
      <c r="D48" s="55" t="s">
        <v>77</v>
      </c>
      <c r="E48" s="55"/>
      <c r="F48" s="55"/>
      <c r="G48" s="55"/>
      <c r="H48" s="55"/>
      <c r="I48" s="55"/>
      <c r="J48" s="55"/>
      <c r="K48" s="56">
        <v>-4.1479999999999997</v>
      </c>
      <c r="L48" s="56"/>
      <c r="M48" s="56"/>
      <c r="N48" s="61">
        <v>-22.3</v>
      </c>
      <c r="O48" s="62"/>
      <c r="P48" s="63"/>
      <c r="Q48" s="60" t="s">
        <v>78</v>
      </c>
      <c r="R48" s="60"/>
      <c r="S48" s="60"/>
      <c r="T48" s="60"/>
      <c r="U48" s="60"/>
      <c r="V48" s="60"/>
      <c r="W48" s="60"/>
      <c r="X48" s="60"/>
      <c r="Y48" s="60"/>
      <c r="Z48" s="60"/>
    </row>
    <row r="49" spans="2:26" s="15" customFormat="1" ht="15.6" customHeight="1" x14ac:dyDescent="0.2">
      <c r="B49" s="51"/>
      <c r="C49" s="52"/>
      <c r="D49" s="55" t="s">
        <v>79</v>
      </c>
      <c r="E49" s="55"/>
      <c r="F49" s="55"/>
      <c r="G49" s="55"/>
      <c r="H49" s="55"/>
      <c r="I49" s="55"/>
      <c r="J49" s="55"/>
      <c r="K49" s="56">
        <v>-1.486</v>
      </c>
      <c r="L49" s="56"/>
      <c r="M49" s="56"/>
      <c r="N49" s="61">
        <v>-15.2</v>
      </c>
      <c r="O49" s="62"/>
      <c r="P49" s="63"/>
      <c r="Q49" s="60" t="s">
        <v>80</v>
      </c>
      <c r="R49" s="60"/>
      <c r="S49" s="60"/>
      <c r="T49" s="60"/>
      <c r="U49" s="60"/>
      <c r="V49" s="60"/>
      <c r="W49" s="60"/>
      <c r="X49" s="60"/>
      <c r="Y49" s="60"/>
      <c r="Z49" s="60"/>
    </row>
    <row r="50" spans="2:26" s="15" customFormat="1" ht="15.6" customHeight="1" x14ac:dyDescent="0.2">
      <c r="B50" s="51"/>
      <c r="C50" s="52"/>
      <c r="D50" s="55" t="s">
        <v>81</v>
      </c>
      <c r="E50" s="55"/>
      <c r="F50" s="55"/>
      <c r="G50" s="55"/>
      <c r="H50" s="55"/>
      <c r="I50" s="55"/>
      <c r="J50" s="55"/>
      <c r="K50" s="56">
        <v>-0.77700000000000002</v>
      </c>
      <c r="L50" s="56"/>
      <c r="M50" s="56"/>
      <c r="N50" s="61">
        <v>-12.2</v>
      </c>
      <c r="O50" s="62"/>
      <c r="P50" s="63"/>
      <c r="Q50" s="60" t="s">
        <v>82</v>
      </c>
      <c r="R50" s="60"/>
      <c r="S50" s="60"/>
      <c r="T50" s="60"/>
      <c r="U50" s="60"/>
      <c r="V50" s="60"/>
      <c r="W50" s="60"/>
      <c r="X50" s="60"/>
      <c r="Y50" s="60"/>
      <c r="Z50" s="60"/>
    </row>
    <row r="51" spans="2:26" s="15" customFormat="1" ht="15.6" customHeight="1" x14ac:dyDescent="0.2">
      <c r="B51" s="51"/>
      <c r="C51" s="52"/>
      <c r="D51" s="55" t="s">
        <v>83</v>
      </c>
      <c r="E51" s="55"/>
      <c r="F51" s="55"/>
      <c r="G51" s="55"/>
      <c r="H51" s="55"/>
      <c r="I51" s="55"/>
      <c r="J51" s="55"/>
      <c r="K51" s="56">
        <v>-0.45200000000000001</v>
      </c>
      <c r="L51" s="56"/>
      <c r="M51" s="56"/>
      <c r="N51" s="61">
        <v>-5.3</v>
      </c>
      <c r="O51" s="62"/>
      <c r="P51" s="63"/>
      <c r="Q51" s="60" t="s">
        <v>84</v>
      </c>
      <c r="R51" s="60"/>
      <c r="S51" s="60"/>
      <c r="T51" s="60"/>
      <c r="U51" s="60"/>
      <c r="V51" s="60"/>
      <c r="W51" s="60"/>
      <c r="X51" s="60"/>
      <c r="Y51" s="60"/>
      <c r="Z51" s="60"/>
    </row>
    <row r="52" spans="2:26" s="15" customFormat="1" ht="15.6" customHeight="1" x14ac:dyDescent="0.2">
      <c r="B52" s="51"/>
      <c r="C52" s="52"/>
      <c r="D52" s="55" t="s">
        <v>85</v>
      </c>
      <c r="E52" s="55"/>
      <c r="F52" s="55"/>
      <c r="G52" s="55"/>
      <c r="H52" s="55"/>
      <c r="I52" s="55"/>
      <c r="J52" s="55"/>
      <c r="K52" s="56">
        <v>-0.183</v>
      </c>
      <c r="L52" s="56"/>
      <c r="M52" s="56"/>
      <c r="N52" s="61">
        <v>-3.8</v>
      </c>
      <c r="O52" s="62"/>
      <c r="P52" s="63"/>
      <c r="Q52" s="60" t="s">
        <v>86</v>
      </c>
      <c r="R52" s="60"/>
      <c r="S52" s="60"/>
      <c r="T52" s="60"/>
      <c r="U52" s="60"/>
      <c r="V52" s="60"/>
      <c r="W52" s="60"/>
      <c r="X52" s="60"/>
      <c r="Y52" s="60"/>
      <c r="Z52" s="60"/>
    </row>
    <row r="53" spans="2:26" s="15" customFormat="1" ht="15.6" customHeight="1" x14ac:dyDescent="0.2">
      <c r="B53" s="51"/>
      <c r="C53" s="52"/>
      <c r="D53" s="55" t="s">
        <v>87</v>
      </c>
      <c r="E53" s="55"/>
      <c r="F53" s="55"/>
      <c r="G53" s="55"/>
      <c r="H53" s="55"/>
      <c r="I53" s="55"/>
      <c r="J53" s="55"/>
      <c r="K53" s="56">
        <v>-5.8999999999999997E-2</v>
      </c>
      <c r="L53" s="56"/>
      <c r="M53" s="56"/>
      <c r="N53" s="61">
        <v>-4.9000000000000004</v>
      </c>
      <c r="O53" s="62"/>
      <c r="P53" s="63"/>
      <c r="Q53" s="60" t="s">
        <v>88</v>
      </c>
      <c r="R53" s="60"/>
      <c r="S53" s="60"/>
      <c r="T53" s="60"/>
      <c r="U53" s="60"/>
      <c r="V53" s="60"/>
      <c r="W53" s="60"/>
      <c r="X53" s="60"/>
      <c r="Y53" s="60"/>
      <c r="Z53" s="60"/>
    </row>
    <row r="54" spans="2:26" s="15" customFormat="1" ht="15.6" customHeight="1" x14ac:dyDescent="0.2">
      <c r="B54" s="51"/>
      <c r="C54" s="52"/>
      <c r="D54" s="55" t="s">
        <v>89</v>
      </c>
      <c r="E54" s="55"/>
      <c r="F54" s="55"/>
      <c r="G54" s="55"/>
      <c r="H54" s="55"/>
      <c r="I54" s="55"/>
      <c r="J54" s="55"/>
      <c r="K54" s="56">
        <v>-3.0000000000000001E-3</v>
      </c>
      <c r="L54" s="56"/>
      <c r="M54" s="56"/>
      <c r="N54" s="61">
        <v>-0.6</v>
      </c>
      <c r="O54" s="62"/>
      <c r="P54" s="63"/>
      <c r="Q54" s="71" t="s">
        <v>90</v>
      </c>
      <c r="R54" s="71"/>
      <c r="S54" s="71"/>
      <c r="T54" s="71"/>
      <c r="U54" s="71"/>
      <c r="V54" s="71"/>
      <c r="W54" s="71"/>
      <c r="X54" s="71"/>
      <c r="Y54" s="71"/>
      <c r="Z54" s="71"/>
    </row>
    <row r="55" spans="2:26" s="15" customFormat="1" ht="24" customHeight="1" x14ac:dyDescent="0.2">
      <c r="B55" s="53"/>
      <c r="C55" s="54"/>
      <c r="D55" s="64" t="s">
        <v>91</v>
      </c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6"/>
      <c r="Q55" s="67" t="s">
        <v>92</v>
      </c>
      <c r="R55" s="67"/>
      <c r="S55" s="67"/>
      <c r="T55" s="67"/>
      <c r="U55" s="67"/>
      <c r="V55" s="67"/>
      <c r="W55" s="67"/>
      <c r="X55" s="67"/>
      <c r="Y55" s="67"/>
      <c r="Z55" s="67"/>
    </row>
    <row r="56" spans="2:26" s="15" customFormat="1" ht="14.4" customHeight="1" x14ac:dyDescent="0.2">
      <c r="B56" s="15" t="s">
        <v>93</v>
      </c>
    </row>
    <row r="57" spans="2:26" s="15" customFormat="1" ht="9" customHeight="1" x14ac:dyDescent="0.2"/>
    <row r="58" spans="2:26" s="15" customFormat="1" ht="14.4" customHeight="1" x14ac:dyDescent="0.2">
      <c r="B58" s="15" t="s">
        <v>94</v>
      </c>
    </row>
    <row r="59" spans="2:26" s="15" customFormat="1" ht="3" customHeight="1" x14ac:dyDescent="0.2"/>
    <row r="60" spans="2:26" s="15" customFormat="1" ht="21" customHeight="1" thickBot="1" x14ac:dyDescent="0.25">
      <c r="B60" s="44" t="s">
        <v>54</v>
      </c>
      <c r="C60" s="44"/>
      <c r="D60" s="44" t="s">
        <v>95</v>
      </c>
      <c r="E60" s="44"/>
      <c r="F60" s="44" t="s">
        <v>96</v>
      </c>
      <c r="G60" s="44"/>
      <c r="H60" s="44"/>
      <c r="I60" s="44"/>
      <c r="J60" s="44"/>
      <c r="K60" s="44"/>
      <c r="L60" s="44"/>
      <c r="M60" s="44"/>
      <c r="N60" s="44"/>
      <c r="O60" s="68" t="s">
        <v>55</v>
      </c>
      <c r="P60" s="69"/>
      <c r="Q60" s="69"/>
      <c r="R60" s="69"/>
      <c r="S60" s="69"/>
      <c r="T60" s="69"/>
      <c r="U60" s="69"/>
      <c r="V60" s="70"/>
    </row>
    <row r="61" spans="2:26" s="15" customFormat="1" ht="15.6" customHeight="1" thickTop="1" x14ac:dyDescent="0.2">
      <c r="B61" s="55" t="s">
        <v>97</v>
      </c>
      <c r="C61" s="55"/>
      <c r="D61" s="75">
        <v>1</v>
      </c>
      <c r="E61" s="75"/>
      <c r="F61" s="76" t="s">
        <v>98</v>
      </c>
      <c r="G61" s="76"/>
      <c r="H61" s="76"/>
      <c r="I61" s="76"/>
      <c r="J61" s="76"/>
      <c r="K61" s="76"/>
      <c r="L61" s="76"/>
      <c r="M61" s="76"/>
      <c r="N61" s="76"/>
      <c r="O61" s="77" t="s">
        <v>68</v>
      </c>
      <c r="P61" s="78"/>
      <c r="Q61" s="78"/>
      <c r="R61" s="78"/>
      <c r="S61" s="78"/>
      <c r="T61" s="78"/>
      <c r="U61" s="78"/>
      <c r="V61" s="79"/>
    </row>
    <row r="62" spans="2:26" s="15" customFormat="1" ht="15.6" customHeight="1" x14ac:dyDescent="0.2">
      <c r="B62" s="74"/>
      <c r="C62" s="74"/>
      <c r="D62" s="75">
        <v>2</v>
      </c>
      <c r="E62" s="75"/>
      <c r="F62" s="76" t="s">
        <v>99</v>
      </c>
      <c r="G62" s="76"/>
      <c r="H62" s="76"/>
      <c r="I62" s="76"/>
      <c r="J62" s="76"/>
      <c r="K62" s="76"/>
      <c r="L62" s="76"/>
      <c r="M62" s="76"/>
      <c r="N62" s="76"/>
      <c r="O62" s="80" t="s">
        <v>66</v>
      </c>
      <c r="P62" s="81"/>
      <c r="Q62" s="81"/>
      <c r="R62" s="81"/>
      <c r="S62" s="81"/>
      <c r="T62" s="81"/>
      <c r="U62" s="81"/>
      <c r="V62" s="82"/>
    </row>
    <row r="63" spans="2:26" s="15" customFormat="1" ht="15.6" customHeight="1" x14ac:dyDescent="0.2">
      <c r="B63" s="74"/>
      <c r="C63" s="74"/>
      <c r="D63" s="75">
        <v>3</v>
      </c>
      <c r="E63" s="75"/>
      <c r="F63" s="76" t="s">
        <v>100</v>
      </c>
      <c r="G63" s="76"/>
      <c r="H63" s="76"/>
      <c r="I63" s="76"/>
      <c r="J63" s="76"/>
      <c r="K63" s="76"/>
      <c r="L63" s="76"/>
      <c r="M63" s="76"/>
      <c r="N63" s="76"/>
      <c r="O63" s="80" t="s">
        <v>62</v>
      </c>
      <c r="P63" s="81"/>
      <c r="Q63" s="81"/>
      <c r="R63" s="81"/>
      <c r="S63" s="81"/>
      <c r="T63" s="81"/>
      <c r="U63" s="81"/>
      <c r="V63" s="82"/>
    </row>
    <row r="64" spans="2:26" s="15" customFormat="1" ht="15.6" customHeight="1" x14ac:dyDescent="0.2">
      <c r="B64" s="74"/>
      <c r="C64" s="74"/>
      <c r="D64" s="75">
        <v>4</v>
      </c>
      <c r="E64" s="75"/>
      <c r="F64" s="76" t="s">
        <v>101</v>
      </c>
      <c r="G64" s="76"/>
      <c r="H64" s="76"/>
      <c r="I64" s="76"/>
      <c r="J64" s="76"/>
      <c r="K64" s="76"/>
      <c r="L64" s="76"/>
      <c r="M64" s="76"/>
      <c r="N64" s="76"/>
      <c r="O64" s="80" t="s">
        <v>83</v>
      </c>
      <c r="P64" s="81"/>
      <c r="Q64" s="81"/>
      <c r="R64" s="81"/>
      <c r="S64" s="81"/>
      <c r="T64" s="81"/>
      <c r="U64" s="81"/>
      <c r="V64" s="82"/>
    </row>
    <row r="65" spans="2:22" s="15" customFormat="1" ht="15.6" customHeight="1" x14ac:dyDescent="0.2">
      <c r="B65" s="74"/>
      <c r="C65" s="74"/>
      <c r="D65" s="75">
        <v>5</v>
      </c>
      <c r="E65" s="75"/>
      <c r="F65" s="76" t="s">
        <v>102</v>
      </c>
      <c r="G65" s="76"/>
      <c r="H65" s="76"/>
      <c r="I65" s="76"/>
      <c r="J65" s="76"/>
      <c r="K65" s="76"/>
      <c r="L65" s="76"/>
      <c r="M65" s="76"/>
      <c r="N65" s="76"/>
      <c r="O65" s="80" t="s">
        <v>81</v>
      </c>
      <c r="P65" s="81"/>
      <c r="Q65" s="81"/>
      <c r="R65" s="81"/>
      <c r="S65" s="81"/>
      <c r="T65" s="81"/>
      <c r="U65" s="81"/>
      <c r="V65" s="82"/>
    </row>
    <row r="66" spans="2:22" s="15" customFormat="1" ht="15.6" customHeight="1" x14ac:dyDescent="0.2">
      <c r="B66" s="74"/>
      <c r="C66" s="74"/>
      <c r="D66" s="75">
        <v>6</v>
      </c>
      <c r="E66" s="75"/>
      <c r="F66" s="76" t="s">
        <v>103</v>
      </c>
      <c r="G66" s="76"/>
      <c r="H66" s="76"/>
      <c r="I66" s="76"/>
      <c r="J66" s="76"/>
      <c r="K66" s="76"/>
      <c r="L66" s="76"/>
      <c r="M66" s="76"/>
      <c r="N66" s="76"/>
      <c r="O66" s="80" t="s">
        <v>60</v>
      </c>
      <c r="P66" s="81"/>
      <c r="Q66" s="81"/>
      <c r="R66" s="81"/>
      <c r="S66" s="81"/>
      <c r="T66" s="81"/>
      <c r="U66" s="81"/>
      <c r="V66" s="82"/>
    </row>
    <row r="67" spans="2:22" s="15" customFormat="1" ht="15.6" customHeight="1" x14ac:dyDescent="0.2">
      <c r="B67" s="74"/>
      <c r="C67" s="74"/>
      <c r="D67" s="75">
        <v>7</v>
      </c>
      <c r="E67" s="75"/>
      <c r="F67" s="76" t="s">
        <v>104</v>
      </c>
      <c r="G67" s="76"/>
      <c r="H67" s="76"/>
      <c r="I67" s="76"/>
      <c r="J67" s="76"/>
      <c r="K67" s="76"/>
      <c r="L67" s="76"/>
      <c r="M67" s="76"/>
      <c r="N67" s="76"/>
      <c r="O67" s="80" t="s">
        <v>60</v>
      </c>
      <c r="P67" s="81"/>
      <c r="Q67" s="81"/>
      <c r="R67" s="81"/>
      <c r="S67" s="81"/>
      <c r="T67" s="81"/>
      <c r="U67" s="81"/>
      <c r="V67" s="82"/>
    </row>
    <row r="68" spans="2:22" s="15" customFormat="1" ht="15.6" customHeight="1" x14ac:dyDescent="0.2">
      <c r="B68" s="74"/>
      <c r="C68" s="74"/>
      <c r="D68" s="75">
        <v>8</v>
      </c>
      <c r="E68" s="75"/>
      <c r="F68" s="76" t="s">
        <v>105</v>
      </c>
      <c r="G68" s="76"/>
      <c r="H68" s="76"/>
      <c r="I68" s="76"/>
      <c r="J68" s="76"/>
      <c r="K68" s="76"/>
      <c r="L68" s="76"/>
      <c r="M68" s="76"/>
      <c r="N68" s="76"/>
      <c r="O68" s="80" t="s">
        <v>66</v>
      </c>
      <c r="P68" s="81"/>
      <c r="Q68" s="81"/>
      <c r="R68" s="81"/>
      <c r="S68" s="81"/>
      <c r="T68" s="81"/>
      <c r="U68" s="81"/>
      <c r="V68" s="82"/>
    </row>
    <row r="69" spans="2:22" s="15" customFormat="1" ht="15.6" customHeight="1" x14ac:dyDescent="0.2">
      <c r="B69" s="74"/>
      <c r="C69" s="74"/>
      <c r="D69" s="75">
        <v>9</v>
      </c>
      <c r="E69" s="75"/>
      <c r="F69" s="76" t="s">
        <v>106</v>
      </c>
      <c r="G69" s="76"/>
      <c r="H69" s="76"/>
      <c r="I69" s="76"/>
      <c r="J69" s="76"/>
      <c r="K69" s="76"/>
      <c r="L69" s="76"/>
      <c r="M69" s="76"/>
      <c r="N69" s="76"/>
      <c r="O69" s="80" t="s">
        <v>68</v>
      </c>
      <c r="P69" s="81"/>
      <c r="Q69" s="81"/>
      <c r="R69" s="81"/>
      <c r="S69" s="81"/>
      <c r="T69" s="81"/>
      <c r="U69" s="81"/>
      <c r="V69" s="82"/>
    </row>
    <row r="70" spans="2:22" s="15" customFormat="1" ht="15.6" customHeight="1" x14ac:dyDescent="0.2">
      <c r="B70" s="74"/>
      <c r="C70" s="74"/>
      <c r="D70" s="75">
        <v>10</v>
      </c>
      <c r="E70" s="75"/>
      <c r="F70" s="76" t="s">
        <v>107</v>
      </c>
      <c r="G70" s="76"/>
      <c r="H70" s="76"/>
      <c r="I70" s="76"/>
      <c r="J70" s="76"/>
      <c r="K70" s="76"/>
      <c r="L70" s="76"/>
      <c r="M70" s="76"/>
      <c r="N70" s="76"/>
      <c r="O70" s="80" t="s">
        <v>77</v>
      </c>
      <c r="P70" s="81"/>
      <c r="Q70" s="81"/>
      <c r="R70" s="81"/>
      <c r="S70" s="81"/>
      <c r="T70" s="81"/>
      <c r="U70" s="81"/>
      <c r="V70" s="82"/>
    </row>
    <row r="71" spans="2:22" s="15" customFormat="1" ht="15.6" customHeight="1" x14ac:dyDescent="0.2">
      <c r="B71" s="74" t="s">
        <v>108</v>
      </c>
      <c r="C71" s="74"/>
      <c r="D71" s="83">
        <v>1</v>
      </c>
      <c r="E71" s="83"/>
      <c r="F71" s="76" t="s">
        <v>109</v>
      </c>
      <c r="G71" s="76"/>
      <c r="H71" s="76"/>
      <c r="I71" s="76"/>
      <c r="J71" s="76"/>
      <c r="K71" s="76"/>
      <c r="L71" s="76"/>
      <c r="M71" s="76"/>
      <c r="N71" s="76"/>
      <c r="O71" s="80" t="s">
        <v>77</v>
      </c>
      <c r="P71" s="81"/>
      <c r="Q71" s="81"/>
      <c r="R71" s="81"/>
      <c r="S71" s="81"/>
      <c r="T71" s="81"/>
      <c r="U71" s="81"/>
      <c r="V71" s="82"/>
    </row>
    <row r="72" spans="2:22" s="15" customFormat="1" ht="15.6" customHeight="1" x14ac:dyDescent="0.2">
      <c r="B72" s="74"/>
      <c r="C72" s="74"/>
      <c r="D72" s="83">
        <v>2</v>
      </c>
      <c r="E72" s="83"/>
      <c r="F72" s="76" t="s">
        <v>110</v>
      </c>
      <c r="G72" s="76"/>
      <c r="H72" s="76"/>
      <c r="I72" s="76"/>
      <c r="J72" s="76"/>
      <c r="K72" s="76"/>
      <c r="L72" s="76"/>
      <c r="M72" s="76"/>
      <c r="N72" s="76"/>
      <c r="O72" s="80" t="s">
        <v>79</v>
      </c>
      <c r="P72" s="81"/>
      <c r="Q72" s="81"/>
      <c r="R72" s="81"/>
      <c r="S72" s="81"/>
      <c r="T72" s="81"/>
      <c r="U72" s="81"/>
      <c r="V72" s="82"/>
    </row>
    <row r="73" spans="2:22" s="15" customFormat="1" ht="15.6" customHeight="1" x14ac:dyDescent="0.2">
      <c r="B73" s="74"/>
      <c r="C73" s="74"/>
      <c r="D73" s="83">
        <v>3</v>
      </c>
      <c r="E73" s="83"/>
      <c r="F73" s="76" t="s">
        <v>111</v>
      </c>
      <c r="G73" s="76"/>
      <c r="H73" s="76"/>
      <c r="I73" s="76"/>
      <c r="J73" s="76"/>
      <c r="K73" s="76"/>
      <c r="L73" s="76"/>
      <c r="M73" s="76"/>
      <c r="N73" s="76"/>
      <c r="O73" s="80" t="s">
        <v>79</v>
      </c>
      <c r="P73" s="81"/>
      <c r="Q73" s="81"/>
      <c r="R73" s="81"/>
      <c r="S73" s="81"/>
      <c r="T73" s="81"/>
      <c r="U73" s="81"/>
      <c r="V73" s="82"/>
    </row>
    <row r="74" spans="2:22" s="15" customFormat="1" ht="15.6" customHeight="1" x14ac:dyDescent="0.2">
      <c r="B74" s="74"/>
      <c r="C74" s="74"/>
      <c r="D74" s="83">
        <v>4</v>
      </c>
      <c r="E74" s="83"/>
      <c r="F74" s="76" t="s">
        <v>112</v>
      </c>
      <c r="G74" s="76"/>
      <c r="H74" s="76"/>
      <c r="I74" s="76"/>
      <c r="J74" s="76"/>
      <c r="K74" s="76"/>
      <c r="L74" s="76"/>
      <c r="M74" s="76"/>
      <c r="N74" s="76"/>
      <c r="O74" s="80" t="s">
        <v>68</v>
      </c>
      <c r="P74" s="81"/>
      <c r="Q74" s="81"/>
      <c r="R74" s="81"/>
      <c r="S74" s="81"/>
      <c r="T74" s="81"/>
      <c r="U74" s="81"/>
      <c r="V74" s="82"/>
    </row>
    <row r="75" spans="2:22" s="15" customFormat="1" ht="15.6" customHeight="1" x14ac:dyDescent="0.2">
      <c r="B75" s="74"/>
      <c r="C75" s="74"/>
      <c r="D75" s="83">
        <v>5</v>
      </c>
      <c r="E75" s="83"/>
      <c r="F75" s="76" t="s">
        <v>113</v>
      </c>
      <c r="G75" s="76"/>
      <c r="H75" s="76"/>
      <c r="I75" s="76"/>
      <c r="J75" s="76"/>
      <c r="K75" s="76"/>
      <c r="L75" s="76"/>
      <c r="M75" s="76"/>
      <c r="N75" s="76"/>
      <c r="O75" s="80" t="s">
        <v>79</v>
      </c>
      <c r="P75" s="81"/>
      <c r="Q75" s="81"/>
      <c r="R75" s="81"/>
      <c r="S75" s="81"/>
      <c r="T75" s="81"/>
      <c r="U75" s="81"/>
      <c r="V75" s="82"/>
    </row>
    <row r="76" spans="2:22" s="15" customFormat="1" ht="15.6" customHeight="1" x14ac:dyDescent="0.2">
      <c r="B76" s="74"/>
      <c r="C76" s="74"/>
      <c r="D76" s="83">
        <v>6</v>
      </c>
      <c r="E76" s="83"/>
      <c r="F76" s="76" t="s">
        <v>114</v>
      </c>
      <c r="G76" s="76"/>
      <c r="H76" s="76"/>
      <c r="I76" s="76"/>
      <c r="J76" s="76"/>
      <c r="K76" s="76"/>
      <c r="L76" s="76"/>
      <c r="M76" s="76"/>
      <c r="N76" s="76"/>
      <c r="O76" s="80" t="s">
        <v>68</v>
      </c>
      <c r="P76" s="81"/>
      <c r="Q76" s="81"/>
      <c r="R76" s="81"/>
      <c r="S76" s="81"/>
      <c r="T76" s="81"/>
      <c r="U76" s="81"/>
      <c r="V76" s="82"/>
    </row>
    <row r="77" spans="2:22" s="15" customFormat="1" ht="15.6" customHeight="1" x14ac:dyDescent="0.2">
      <c r="B77" s="74"/>
      <c r="C77" s="74"/>
      <c r="D77" s="83">
        <v>7</v>
      </c>
      <c r="E77" s="83"/>
      <c r="F77" s="76" t="s">
        <v>115</v>
      </c>
      <c r="G77" s="76"/>
      <c r="H77" s="76"/>
      <c r="I77" s="76"/>
      <c r="J77" s="76"/>
      <c r="K77" s="76"/>
      <c r="L77" s="76"/>
      <c r="M77" s="76"/>
      <c r="N77" s="76"/>
      <c r="O77" s="80" t="s">
        <v>85</v>
      </c>
      <c r="P77" s="81"/>
      <c r="Q77" s="81"/>
      <c r="R77" s="81"/>
      <c r="S77" s="81"/>
      <c r="T77" s="81"/>
      <c r="U77" s="81"/>
      <c r="V77" s="82"/>
    </row>
    <row r="78" spans="2:22" s="15" customFormat="1" ht="15.6" customHeight="1" x14ac:dyDescent="0.2">
      <c r="B78" s="74"/>
      <c r="C78" s="74"/>
      <c r="D78" s="83">
        <v>8</v>
      </c>
      <c r="E78" s="83"/>
      <c r="F78" s="76" t="s">
        <v>116</v>
      </c>
      <c r="G78" s="76"/>
      <c r="H78" s="76"/>
      <c r="I78" s="76"/>
      <c r="J78" s="76"/>
      <c r="K78" s="76"/>
      <c r="L78" s="76"/>
      <c r="M78" s="76"/>
      <c r="N78" s="76"/>
      <c r="O78" s="80" t="s">
        <v>68</v>
      </c>
      <c r="P78" s="81"/>
      <c r="Q78" s="81"/>
      <c r="R78" s="81"/>
      <c r="S78" s="81"/>
      <c r="T78" s="81"/>
      <c r="U78" s="81"/>
      <c r="V78" s="82"/>
    </row>
    <row r="79" spans="2:22" s="15" customFormat="1" ht="15.6" customHeight="1" x14ac:dyDescent="0.2">
      <c r="B79" s="74"/>
      <c r="C79" s="74"/>
      <c r="D79" s="83">
        <v>9</v>
      </c>
      <c r="E79" s="83"/>
      <c r="F79" s="76" t="s">
        <v>117</v>
      </c>
      <c r="G79" s="76"/>
      <c r="H79" s="76"/>
      <c r="I79" s="76"/>
      <c r="J79" s="76"/>
      <c r="K79" s="76"/>
      <c r="L79" s="76"/>
      <c r="M79" s="76"/>
      <c r="N79" s="76"/>
      <c r="O79" s="80" t="s">
        <v>79</v>
      </c>
      <c r="P79" s="81"/>
      <c r="Q79" s="81"/>
      <c r="R79" s="81"/>
      <c r="S79" s="81"/>
      <c r="T79" s="81"/>
      <c r="U79" s="81"/>
      <c r="V79" s="82"/>
    </row>
    <row r="80" spans="2:22" s="15" customFormat="1" ht="15.6" customHeight="1" x14ac:dyDescent="0.2">
      <c r="B80" s="74"/>
      <c r="C80" s="74"/>
      <c r="D80" s="83">
        <v>10</v>
      </c>
      <c r="E80" s="83"/>
      <c r="F80" s="76" t="s">
        <v>118</v>
      </c>
      <c r="G80" s="76"/>
      <c r="H80" s="76"/>
      <c r="I80" s="76"/>
      <c r="J80" s="76"/>
      <c r="K80" s="76"/>
      <c r="L80" s="76"/>
      <c r="M80" s="76"/>
      <c r="N80" s="76"/>
      <c r="O80" s="80" t="s">
        <v>83</v>
      </c>
      <c r="P80" s="81"/>
      <c r="Q80" s="81"/>
      <c r="R80" s="81"/>
      <c r="S80" s="81"/>
      <c r="T80" s="81"/>
      <c r="U80" s="81"/>
      <c r="V80" s="82"/>
    </row>
    <row r="81" spans="1:26" s="15" customFormat="1" ht="14.4" customHeight="1" x14ac:dyDescent="0.2">
      <c r="A81" s="15" t="s">
        <v>119</v>
      </c>
      <c r="H81" s="15" t="s">
        <v>46</v>
      </c>
      <c r="K81" s="47">
        <v>-3.7</v>
      </c>
      <c r="L81" s="47"/>
      <c r="M81" s="47"/>
      <c r="Q81" s="16" t="s">
        <v>47</v>
      </c>
      <c r="R81" s="48" t="s">
        <v>120</v>
      </c>
      <c r="S81" s="48"/>
      <c r="T81" s="48"/>
      <c r="U81" s="48"/>
    </row>
    <row r="82" spans="1:26" s="15" customFormat="1" ht="14.4" customHeight="1" x14ac:dyDescent="0.2">
      <c r="Q82" s="16" t="s">
        <v>49</v>
      </c>
      <c r="R82" s="48" t="s">
        <v>121</v>
      </c>
      <c r="S82" s="48"/>
      <c r="T82" s="48"/>
      <c r="U82" s="48"/>
    </row>
    <row r="83" spans="1:26" s="15" customFormat="1" ht="14.4" customHeight="1" x14ac:dyDescent="0.2">
      <c r="Q83" s="16" t="s">
        <v>50</v>
      </c>
      <c r="R83" s="48" t="s">
        <v>51</v>
      </c>
      <c r="S83" s="48"/>
      <c r="T83" s="48"/>
      <c r="U83" s="48"/>
      <c r="V83" s="16" t="s">
        <v>52</v>
      </c>
      <c r="W83" s="48" t="s">
        <v>53</v>
      </c>
      <c r="X83" s="48"/>
      <c r="Y83" s="48"/>
      <c r="Z83" s="48"/>
    </row>
    <row r="84" spans="1:26" s="15" customFormat="1" ht="3" customHeight="1" x14ac:dyDescent="0.2"/>
    <row r="85" spans="1:26" s="15" customFormat="1" ht="24" customHeight="1" thickBot="1" x14ac:dyDescent="0.25">
      <c r="B85" s="44" t="s">
        <v>54</v>
      </c>
      <c r="C85" s="44"/>
      <c r="D85" s="44" t="s">
        <v>55</v>
      </c>
      <c r="E85" s="44"/>
      <c r="F85" s="44"/>
      <c r="G85" s="44"/>
      <c r="H85" s="44"/>
      <c r="I85" s="44"/>
      <c r="J85" s="44"/>
      <c r="K85" s="44" t="s">
        <v>56</v>
      </c>
      <c r="L85" s="44"/>
      <c r="M85" s="44"/>
      <c r="N85" s="45" t="s">
        <v>57</v>
      </c>
      <c r="O85" s="46"/>
      <c r="P85" s="46"/>
      <c r="Q85" s="44" t="s">
        <v>58</v>
      </c>
      <c r="R85" s="44"/>
      <c r="S85" s="44"/>
      <c r="T85" s="44"/>
      <c r="U85" s="44"/>
      <c r="V85" s="44"/>
      <c r="W85" s="44"/>
      <c r="X85" s="44"/>
      <c r="Y85" s="44"/>
      <c r="Z85" s="44"/>
    </row>
    <row r="86" spans="1:26" s="15" customFormat="1" ht="15.6" customHeight="1" thickTop="1" x14ac:dyDescent="0.2">
      <c r="B86" s="49" t="s">
        <v>59</v>
      </c>
      <c r="C86" s="50"/>
      <c r="D86" s="55" t="s">
        <v>62</v>
      </c>
      <c r="E86" s="55"/>
      <c r="F86" s="55"/>
      <c r="G86" s="55"/>
      <c r="H86" s="55"/>
      <c r="I86" s="55"/>
      <c r="J86" s="55"/>
      <c r="K86" s="56">
        <v>0.46899999999999997</v>
      </c>
      <c r="L86" s="56"/>
      <c r="M86" s="56"/>
      <c r="N86" s="84">
        <v>5</v>
      </c>
      <c r="O86" s="84"/>
      <c r="P86" s="84"/>
      <c r="Q86" s="60" t="s">
        <v>122</v>
      </c>
      <c r="R86" s="60"/>
      <c r="S86" s="60"/>
      <c r="T86" s="60"/>
      <c r="U86" s="60"/>
      <c r="V86" s="60"/>
      <c r="W86" s="60"/>
      <c r="X86" s="60"/>
      <c r="Y86" s="60"/>
      <c r="Z86" s="60"/>
    </row>
    <row r="87" spans="1:26" s="15" customFormat="1" ht="24" customHeight="1" x14ac:dyDescent="0.2">
      <c r="B87" s="51"/>
      <c r="C87" s="52"/>
      <c r="D87" s="55" t="s">
        <v>64</v>
      </c>
      <c r="E87" s="55"/>
      <c r="F87" s="55"/>
      <c r="G87" s="55"/>
      <c r="H87" s="55"/>
      <c r="I87" s="55"/>
      <c r="J87" s="55"/>
      <c r="K87" s="56">
        <v>0.45400000000000001</v>
      </c>
      <c r="L87" s="56"/>
      <c r="M87" s="56"/>
      <c r="N87" s="84">
        <v>8.3000000000000007</v>
      </c>
      <c r="O87" s="84"/>
      <c r="P87" s="84"/>
      <c r="Q87" s="60" t="s">
        <v>123</v>
      </c>
      <c r="R87" s="60"/>
      <c r="S87" s="60"/>
      <c r="T87" s="60"/>
      <c r="U87" s="60"/>
      <c r="V87" s="60"/>
      <c r="W87" s="60"/>
      <c r="X87" s="60"/>
      <c r="Y87" s="60"/>
      <c r="Z87" s="60"/>
    </row>
    <row r="88" spans="1:26" s="15" customFormat="1" ht="15.6" customHeight="1" x14ac:dyDescent="0.2">
      <c r="B88" s="51"/>
      <c r="C88" s="52"/>
      <c r="D88" s="55" t="s">
        <v>60</v>
      </c>
      <c r="E88" s="55"/>
      <c r="F88" s="55"/>
      <c r="G88" s="55"/>
      <c r="H88" s="55"/>
      <c r="I88" s="55"/>
      <c r="J88" s="55"/>
      <c r="K88" s="56">
        <v>0.251</v>
      </c>
      <c r="L88" s="56"/>
      <c r="M88" s="56"/>
      <c r="N88" s="84">
        <v>2</v>
      </c>
      <c r="O88" s="84"/>
      <c r="P88" s="84"/>
      <c r="Q88" s="60" t="s">
        <v>61</v>
      </c>
      <c r="R88" s="60"/>
      <c r="S88" s="60"/>
      <c r="T88" s="60"/>
      <c r="U88" s="60"/>
      <c r="V88" s="60"/>
      <c r="W88" s="60"/>
      <c r="X88" s="60"/>
      <c r="Y88" s="60"/>
      <c r="Z88" s="60"/>
    </row>
    <row r="89" spans="1:26" s="15" customFormat="1" ht="24" customHeight="1" x14ac:dyDescent="0.2">
      <c r="B89" s="51"/>
      <c r="C89" s="52"/>
      <c r="D89" s="55" t="s">
        <v>70</v>
      </c>
      <c r="E89" s="55"/>
      <c r="F89" s="55"/>
      <c r="G89" s="55"/>
      <c r="H89" s="55"/>
      <c r="I89" s="55"/>
      <c r="J89" s="55"/>
      <c r="K89" s="56">
        <v>0.153</v>
      </c>
      <c r="L89" s="56"/>
      <c r="M89" s="56"/>
      <c r="N89" s="84">
        <v>3.5</v>
      </c>
      <c r="O89" s="84"/>
      <c r="P89" s="84"/>
      <c r="Q89" s="60" t="s">
        <v>71</v>
      </c>
      <c r="R89" s="60"/>
      <c r="S89" s="60"/>
      <c r="T89" s="60"/>
      <c r="U89" s="60"/>
      <c r="V89" s="60"/>
      <c r="W89" s="60"/>
      <c r="X89" s="60"/>
      <c r="Y89" s="60"/>
      <c r="Z89" s="60"/>
    </row>
    <row r="90" spans="1:26" s="15" customFormat="1" ht="15.6" customHeight="1" x14ac:dyDescent="0.2">
      <c r="B90" s="51"/>
      <c r="C90" s="52"/>
      <c r="D90" s="55" t="s">
        <v>68</v>
      </c>
      <c r="E90" s="55"/>
      <c r="F90" s="55"/>
      <c r="G90" s="55"/>
      <c r="H90" s="55"/>
      <c r="I90" s="55"/>
      <c r="J90" s="55"/>
      <c r="K90" s="56">
        <v>0.127</v>
      </c>
      <c r="L90" s="56"/>
      <c r="M90" s="56"/>
      <c r="N90" s="84">
        <v>1.3</v>
      </c>
      <c r="O90" s="84"/>
      <c r="P90" s="84"/>
      <c r="Q90" s="60" t="s">
        <v>124</v>
      </c>
      <c r="R90" s="60"/>
      <c r="S90" s="60"/>
      <c r="T90" s="60"/>
      <c r="U90" s="60"/>
      <c r="V90" s="60"/>
      <c r="W90" s="60"/>
      <c r="X90" s="60"/>
      <c r="Y90" s="60"/>
      <c r="Z90" s="60"/>
    </row>
    <row r="91" spans="1:26" s="15" customFormat="1" ht="15.6" customHeight="1" x14ac:dyDescent="0.2">
      <c r="B91" s="51"/>
      <c r="C91" s="52"/>
      <c r="D91" s="55" t="s">
        <v>72</v>
      </c>
      <c r="E91" s="55"/>
      <c r="F91" s="55"/>
      <c r="G91" s="55"/>
      <c r="H91" s="55"/>
      <c r="I91" s="55"/>
      <c r="J91" s="55"/>
      <c r="K91" s="56">
        <v>7.4999999999999997E-2</v>
      </c>
      <c r="L91" s="56"/>
      <c r="M91" s="56"/>
      <c r="N91" s="84">
        <v>4.8</v>
      </c>
      <c r="O91" s="84"/>
      <c r="P91" s="84"/>
      <c r="Q91" s="60" t="s">
        <v>73</v>
      </c>
      <c r="R91" s="60"/>
      <c r="S91" s="60"/>
      <c r="T91" s="60"/>
      <c r="U91" s="60"/>
      <c r="V91" s="60"/>
      <c r="W91" s="60"/>
      <c r="X91" s="60"/>
      <c r="Y91" s="60"/>
      <c r="Z91" s="60"/>
    </row>
    <row r="92" spans="1:26" s="15" customFormat="1" ht="15.6" customHeight="1" x14ac:dyDescent="0.2">
      <c r="B92" s="51"/>
      <c r="C92" s="52"/>
      <c r="D92" s="55" t="s">
        <v>89</v>
      </c>
      <c r="E92" s="55"/>
      <c r="F92" s="55"/>
      <c r="G92" s="55"/>
      <c r="H92" s="55"/>
      <c r="I92" s="55"/>
      <c r="J92" s="55"/>
      <c r="K92" s="56">
        <v>0.06</v>
      </c>
      <c r="L92" s="56"/>
      <c r="M92" s="56"/>
      <c r="N92" s="84">
        <v>14.4</v>
      </c>
      <c r="O92" s="84"/>
      <c r="P92" s="84"/>
      <c r="Q92" s="60" t="s">
        <v>125</v>
      </c>
      <c r="R92" s="60"/>
      <c r="S92" s="60"/>
      <c r="T92" s="60"/>
      <c r="U92" s="60"/>
      <c r="V92" s="60"/>
      <c r="W92" s="60"/>
      <c r="X92" s="60"/>
      <c r="Y92" s="60"/>
      <c r="Z92" s="60"/>
    </row>
    <row r="93" spans="1:26" s="15" customFormat="1" ht="15.6" customHeight="1" x14ac:dyDescent="0.2">
      <c r="B93" s="51"/>
      <c r="C93" s="52"/>
      <c r="D93" s="55" t="s">
        <v>66</v>
      </c>
      <c r="E93" s="55"/>
      <c r="F93" s="55"/>
      <c r="G93" s="55"/>
      <c r="H93" s="55"/>
      <c r="I93" s="55"/>
      <c r="J93" s="55"/>
      <c r="K93" s="56">
        <v>4.2000000000000003E-2</v>
      </c>
      <c r="L93" s="56"/>
      <c r="M93" s="56"/>
      <c r="N93" s="84">
        <v>0.5</v>
      </c>
      <c r="O93" s="84"/>
      <c r="P93" s="84"/>
      <c r="Q93" s="60" t="s">
        <v>67</v>
      </c>
      <c r="R93" s="60"/>
      <c r="S93" s="60"/>
      <c r="T93" s="60"/>
      <c r="U93" s="60"/>
      <c r="V93" s="60"/>
      <c r="W93" s="60"/>
      <c r="X93" s="60"/>
      <c r="Y93" s="60"/>
      <c r="Z93" s="60"/>
    </row>
    <row r="94" spans="1:26" s="15" customFormat="1" ht="24" customHeight="1" x14ac:dyDescent="0.2">
      <c r="B94" s="53"/>
      <c r="C94" s="54"/>
      <c r="D94" s="64" t="s">
        <v>74</v>
      </c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6"/>
      <c r="Q94" s="67" t="s">
        <v>126</v>
      </c>
      <c r="R94" s="67"/>
      <c r="S94" s="67"/>
      <c r="T94" s="67"/>
      <c r="U94" s="67"/>
      <c r="V94" s="67"/>
      <c r="W94" s="67"/>
      <c r="X94" s="67"/>
      <c r="Y94" s="67"/>
      <c r="Z94" s="67"/>
    </row>
    <row r="95" spans="1:26" s="15" customFormat="1" ht="15.6" customHeight="1" x14ac:dyDescent="0.2">
      <c r="B95" s="72" t="s">
        <v>76</v>
      </c>
      <c r="C95" s="73"/>
      <c r="D95" s="55" t="s">
        <v>77</v>
      </c>
      <c r="E95" s="55"/>
      <c r="F95" s="55"/>
      <c r="G95" s="55"/>
      <c r="H95" s="55"/>
      <c r="I95" s="55"/>
      <c r="J95" s="55"/>
      <c r="K95" s="56">
        <v>-2.5169999999999999</v>
      </c>
      <c r="L95" s="56"/>
      <c r="M95" s="56"/>
      <c r="N95" s="84">
        <v>-17.3</v>
      </c>
      <c r="O95" s="84"/>
      <c r="P95" s="84"/>
      <c r="Q95" s="60" t="s">
        <v>127</v>
      </c>
      <c r="R95" s="60"/>
      <c r="S95" s="60"/>
      <c r="T95" s="60"/>
      <c r="U95" s="60"/>
      <c r="V95" s="60"/>
      <c r="W95" s="60"/>
      <c r="X95" s="60"/>
      <c r="Y95" s="60"/>
      <c r="Z95" s="60"/>
    </row>
    <row r="96" spans="1:26" s="15" customFormat="1" ht="15.6" customHeight="1" x14ac:dyDescent="0.2">
      <c r="B96" s="51"/>
      <c r="C96" s="52"/>
      <c r="D96" s="55" t="s">
        <v>79</v>
      </c>
      <c r="E96" s="55"/>
      <c r="F96" s="55"/>
      <c r="G96" s="55"/>
      <c r="H96" s="55"/>
      <c r="I96" s="55"/>
      <c r="J96" s="55"/>
      <c r="K96" s="56">
        <v>-2.0859999999999999</v>
      </c>
      <c r="L96" s="56"/>
      <c r="M96" s="56"/>
      <c r="N96" s="84">
        <v>-21.4</v>
      </c>
      <c r="O96" s="84"/>
      <c r="P96" s="84"/>
      <c r="Q96" s="60" t="s">
        <v>128</v>
      </c>
      <c r="R96" s="60"/>
      <c r="S96" s="60"/>
      <c r="T96" s="60"/>
      <c r="U96" s="60"/>
      <c r="V96" s="60"/>
      <c r="W96" s="60"/>
      <c r="X96" s="60"/>
      <c r="Y96" s="60"/>
      <c r="Z96" s="60"/>
    </row>
    <row r="97" spans="1:26" s="15" customFormat="1" ht="15.6" customHeight="1" x14ac:dyDescent="0.2">
      <c r="B97" s="51"/>
      <c r="C97" s="52"/>
      <c r="D97" s="55" t="s">
        <v>81</v>
      </c>
      <c r="E97" s="55"/>
      <c r="F97" s="55"/>
      <c r="G97" s="55"/>
      <c r="H97" s="55"/>
      <c r="I97" s="55"/>
      <c r="J97" s="55"/>
      <c r="K97" s="56">
        <v>-0.52300000000000002</v>
      </c>
      <c r="L97" s="56"/>
      <c r="M97" s="56"/>
      <c r="N97" s="84">
        <v>-7.6</v>
      </c>
      <c r="O97" s="84"/>
      <c r="P97" s="84"/>
      <c r="Q97" s="60" t="s">
        <v>129</v>
      </c>
      <c r="R97" s="60"/>
      <c r="S97" s="60"/>
      <c r="T97" s="60"/>
      <c r="U97" s="60"/>
      <c r="V97" s="60"/>
      <c r="W97" s="60"/>
      <c r="X97" s="60"/>
      <c r="Y97" s="60"/>
      <c r="Z97" s="60"/>
    </row>
    <row r="98" spans="1:26" s="15" customFormat="1" ht="15.6" customHeight="1" x14ac:dyDescent="0.2">
      <c r="B98" s="51"/>
      <c r="C98" s="52"/>
      <c r="D98" s="55" t="s">
        <v>85</v>
      </c>
      <c r="E98" s="55"/>
      <c r="F98" s="55"/>
      <c r="G98" s="55"/>
      <c r="H98" s="55"/>
      <c r="I98" s="55"/>
      <c r="J98" s="55"/>
      <c r="K98" s="56">
        <v>-0.28199999999999997</v>
      </c>
      <c r="L98" s="56"/>
      <c r="M98" s="56"/>
      <c r="N98" s="84">
        <v>-3.6</v>
      </c>
      <c r="O98" s="84"/>
      <c r="P98" s="84"/>
      <c r="Q98" s="60" t="s">
        <v>86</v>
      </c>
      <c r="R98" s="60"/>
      <c r="S98" s="60"/>
      <c r="T98" s="60"/>
      <c r="U98" s="60"/>
      <c r="V98" s="60"/>
      <c r="W98" s="60"/>
      <c r="X98" s="60"/>
      <c r="Y98" s="60"/>
      <c r="Z98" s="60"/>
    </row>
    <row r="99" spans="1:26" s="15" customFormat="1" ht="15.6" customHeight="1" x14ac:dyDescent="0.2">
      <c r="B99" s="51"/>
      <c r="C99" s="52"/>
      <c r="D99" s="55" t="s">
        <v>87</v>
      </c>
      <c r="E99" s="55"/>
      <c r="F99" s="55"/>
      <c r="G99" s="55"/>
      <c r="H99" s="55"/>
      <c r="I99" s="55"/>
      <c r="J99" s="55"/>
      <c r="K99" s="56">
        <v>-8.2000000000000003E-2</v>
      </c>
      <c r="L99" s="56"/>
      <c r="M99" s="56"/>
      <c r="N99" s="84">
        <v>-8.1999999999999993</v>
      </c>
      <c r="O99" s="84"/>
      <c r="P99" s="84"/>
      <c r="Q99" s="60" t="s">
        <v>130</v>
      </c>
      <c r="R99" s="60"/>
      <c r="S99" s="60"/>
      <c r="T99" s="60"/>
      <c r="U99" s="60"/>
      <c r="V99" s="60"/>
      <c r="W99" s="60"/>
      <c r="X99" s="60"/>
      <c r="Y99" s="60"/>
      <c r="Z99" s="60"/>
    </row>
    <row r="100" spans="1:26" s="15" customFormat="1" ht="15.6" customHeight="1" x14ac:dyDescent="0.2">
      <c r="B100" s="51"/>
      <c r="C100" s="52"/>
      <c r="D100" s="55" t="s">
        <v>83</v>
      </c>
      <c r="E100" s="55"/>
      <c r="F100" s="55"/>
      <c r="G100" s="55"/>
      <c r="H100" s="55"/>
      <c r="I100" s="55"/>
      <c r="J100" s="55"/>
      <c r="K100" s="56">
        <v>-1.6E-2</v>
      </c>
      <c r="L100" s="56"/>
      <c r="M100" s="56"/>
      <c r="N100" s="84">
        <v>-0.2</v>
      </c>
      <c r="O100" s="84"/>
      <c r="P100" s="84"/>
      <c r="Q100" s="60" t="s">
        <v>84</v>
      </c>
      <c r="R100" s="60"/>
      <c r="S100" s="60"/>
      <c r="T100" s="60"/>
      <c r="U100" s="60"/>
      <c r="V100" s="60"/>
      <c r="W100" s="60"/>
      <c r="X100" s="60"/>
      <c r="Y100" s="60"/>
      <c r="Z100" s="60"/>
    </row>
    <row r="101" spans="1:26" s="15" customFormat="1" ht="24" customHeight="1" x14ac:dyDescent="0.2">
      <c r="B101" s="53"/>
      <c r="C101" s="54"/>
      <c r="D101" s="64" t="s">
        <v>91</v>
      </c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6"/>
      <c r="Q101" s="60" t="s">
        <v>131</v>
      </c>
      <c r="R101" s="60"/>
      <c r="S101" s="60"/>
      <c r="T101" s="60"/>
      <c r="U101" s="60"/>
      <c r="V101" s="60"/>
      <c r="W101" s="60"/>
      <c r="X101" s="60"/>
      <c r="Y101" s="60"/>
      <c r="Z101" s="60"/>
    </row>
    <row r="102" spans="1:26" s="15" customFormat="1" ht="14.4" customHeight="1" x14ac:dyDescent="0.2">
      <c r="B102" s="15" t="s">
        <v>93</v>
      </c>
    </row>
    <row r="103" spans="1:26" s="15" customFormat="1" ht="9" customHeight="1" x14ac:dyDescent="0.2"/>
    <row r="104" spans="1:26" s="15" customFormat="1" ht="14.4" customHeight="1" x14ac:dyDescent="0.2">
      <c r="A104" s="15" t="s">
        <v>132</v>
      </c>
      <c r="H104" s="15" t="s">
        <v>46</v>
      </c>
      <c r="K104" s="47">
        <v>-1.3</v>
      </c>
      <c r="L104" s="47"/>
      <c r="M104" s="47"/>
      <c r="Q104" s="16" t="s">
        <v>47</v>
      </c>
      <c r="R104" s="48" t="s">
        <v>48</v>
      </c>
      <c r="S104" s="48"/>
      <c r="T104" s="48"/>
      <c r="U104" s="48"/>
    </row>
    <row r="105" spans="1:26" s="15" customFormat="1" ht="14.4" customHeight="1" x14ac:dyDescent="0.2">
      <c r="Q105" s="16" t="s">
        <v>49</v>
      </c>
      <c r="R105" s="48" t="s">
        <v>121</v>
      </c>
      <c r="S105" s="48"/>
      <c r="T105" s="48"/>
      <c r="U105" s="48"/>
    </row>
    <row r="106" spans="1:26" s="15" customFormat="1" ht="14.4" customHeight="1" x14ac:dyDescent="0.2">
      <c r="Q106" s="16" t="s">
        <v>50</v>
      </c>
      <c r="R106" s="48" t="s">
        <v>51</v>
      </c>
      <c r="S106" s="48"/>
      <c r="T106" s="48"/>
      <c r="U106" s="48"/>
      <c r="V106" s="16" t="s">
        <v>52</v>
      </c>
      <c r="W106" s="48" t="s">
        <v>133</v>
      </c>
      <c r="X106" s="48"/>
      <c r="Y106" s="48"/>
      <c r="Z106" s="48"/>
    </row>
    <row r="107" spans="1:26" s="15" customFormat="1" ht="3" customHeight="1" x14ac:dyDescent="0.2"/>
    <row r="108" spans="1:26" s="15" customFormat="1" ht="24" customHeight="1" thickBot="1" x14ac:dyDescent="0.25">
      <c r="B108" s="44" t="s">
        <v>54</v>
      </c>
      <c r="C108" s="44"/>
      <c r="D108" s="44" t="s">
        <v>55</v>
      </c>
      <c r="E108" s="44"/>
      <c r="F108" s="44"/>
      <c r="G108" s="44"/>
      <c r="H108" s="44"/>
      <c r="I108" s="44"/>
      <c r="J108" s="44"/>
      <c r="K108" s="44" t="s">
        <v>56</v>
      </c>
      <c r="L108" s="44"/>
      <c r="M108" s="44"/>
      <c r="N108" s="45" t="s">
        <v>57</v>
      </c>
      <c r="O108" s="46"/>
      <c r="P108" s="46"/>
      <c r="Q108" s="44" t="s">
        <v>58</v>
      </c>
      <c r="R108" s="44"/>
      <c r="S108" s="44"/>
      <c r="T108" s="44"/>
      <c r="U108" s="44"/>
      <c r="V108" s="44"/>
      <c r="W108" s="44"/>
      <c r="X108" s="44"/>
      <c r="Y108" s="44"/>
      <c r="Z108" s="44"/>
    </row>
    <row r="109" spans="1:26" s="15" customFormat="1" ht="15.6" customHeight="1" thickTop="1" x14ac:dyDescent="0.2">
      <c r="B109" s="49" t="s">
        <v>59</v>
      </c>
      <c r="C109" s="50"/>
      <c r="D109" s="55" t="s">
        <v>68</v>
      </c>
      <c r="E109" s="55"/>
      <c r="F109" s="55"/>
      <c r="G109" s="55"/>
      <c r="H109" s="55"/>
      <c r="I109" s="55"/>
      <c r="J109" s="55"/>
      <c r="K109" s="56">
        <v>1.5860000000000001</v>
      </c>
      <c r="L109" s="56"/>
      <c r="M109" s="56"/>
      <c r="N109" s="84">
        <v>18.8</v>
      </c>
      <c r="O109" s="84"/>
      <c r="P109" s="84"/>
      <c r="Q109" s="60" t="s">
        <v>134</v>
      </c>
      <c r="R109" s="60"/>
      <c r="S109" s="60"/>
      <c r="T109" s="60"/>
      <c r="U109" s="60"/>
      <c r="V109" s="60"/>
      <c r="W109" s="60"/>
      <c r="X109" s="60"/>
      <c r="Y109" s="60"/>
      <c r="Z109" s="60"/>
    </row>
    <row r="110" spans="1:26" s="15" customFormat="1" ht="15.6" customHeight="1" x14ac:dyDescent="0.2">
      <c r="B110" s="51"/>
      <c r="C110" s="52"/>
      <c r="D110" s="55" t="s">
        <v>83</v>
      </c>
      <c r="E110" s="55"/>
      <c r="F110" s="55"/>
      <c r="G110" s="55"/>
      <c r="H110" s="55"/>
      <c r="I110" s="55"/>
      <c r="J110" s="55"/>
      <c r="K110" s="85">
        <v>0.39</v>
      </c>
      <c r="L110" s="86"/>
      <c r="M110" s="87"/>
      <c r="N110" s="61">
        <v>4.7</v>
      </c>
      <c r="O110" s="62"/>
      <c r="P110" s="63"/>
      <c r="Q110" s="60" t="s">
        <v>135</v>
      </c>
      <c r="R110" s="60"/>
      <c r="S110" s="60"/>
      <c r="T110" s="60"/>
      <c r="U110" s="60"/>
      <c r="V110" s="60"/>
      <c r="W110" s="60"/>
      <c r="X110" s="60"/>
      <c r="Y110" s="60"/>
      <c r="Z110" s="60"/>
    </row>
    <row r="111" spans="1:26" s="15" customFormat="1" ht="15.6" customHeight="1" x14ac:dyDescent="0.2">
      <c r="B111" s="51"/>
      <c r="C111" s="52"/>
      <c r="D111" s="55" t="s">
        <v>60</v>
      </c>
      <c r="E111" s="55"/>
      <c r="F111" s="55"/>
      <c r="G111" s="55"/>
      <c r="H111" s="55"/>
      <c r="I111" s="55"/>
      <c r="J111" s="55"/>
      <c r="K111" s="85">
        <v>0.34</v>
      </c>
      <c r="L111" s="86"/>
      <c r="M111" s="87"/>
      <c r="N111" s="61">
        <v>1.4</v>
      </c>
      <c r="O111" s="62"/>
      <c r="P111" s="63"/>
      <c r="Q111" s="60" t="s">
        <v>136</v>
      </c>
      <c r="R111" s="60"/>
      <c r="S111" s="60"/>
      <c r="T111" s="60"/>
      <c r="U111" s="60"/>
      <c r="V111" s="60"/>
      <c r="W111" s="60"/>
      <c r="X111" s="60"/>
      <c r="Y111" s="60"/>
      <c r="Z111" s="60"/>
    </row>
    <row r="112" spans="1:26" s="15" customFormat="1" ht="15.6" customHeight="1" x14ac:dyDescent="0.2">
      <c r="B112" s="51"/>
      <c r="C112" s="52"/>
      <c r="D112" s="55" t="s">
        <v>62</v>
      </c>
      <c r="E112" s="55"/>
      <c r="F112" s="55"/>
      <c r="G112" s="55"/>
      <c r="H112" s="55"/>
      <c r="I112" s="55"/>
      <c r="J112" s="55"/>
      <c r="K112" s="85">
        <v>0.29599999999999999</v>
      </c>
      <c r="L112" s="86"/>
      <c r="M112" s="87"/>
      <c r="N112" s="61">
        <v>5.6</v>
      </c>
      <c r="O112" s="62"/>
      <c r="P112" s="63"/>
      <c r="Q112" s="60" t="s">
        <v>137</v>
      </c>
      <c r="R112" s="60"/>
      <c r="S112" s="60"/>
      <c r="T112" s="60"/>
      <c r="U112" s="60"/>
      <c r="V112" s="60"/>
      <c r="W112" s="60"/>
      <c r="X112" s="60"/>
      <c r="Y112" s="60"/>
      <c r="Z112" s="60"/>
    </row>
    <row r="113" spans="1:26" s="15" customFormat="1" ht="24" customHeight="1" x14ac:dyDescent="0.2">
      <c r="B113" s="51"/>
      <c r="C113" s="52"/>
      <c r="D113" s="55" t="s">
        <v>66</v>
      </c>
      <c r="E113" s="55"/>
      <c r="F113" s="55"/>
      <c r="G113" s="55"/>
      <c r="H113" s="55"/>
      <c r="I113" s="55"/>
      <c r="J113" s="55"/>
      <c r="K113" s="85">
        <v>0.184</v>
      </c>
      <c r="L113" s="86"/>
      <c r="M113" s="87"/>
      <c r="N113" s="61">
        <v>2</v>
      </c>
      <c r="O113" s="62"/>
      <c r="P113" s="63"/>
      <c r="Q113" s="60" t="s">
        <v>138</v>
      </c>
      <c r="R113" s="60"/>
      <c r="S113" s="60"/>
      <c r="T113" s="60"/>
      <c r="U113" s="60"/>
      <c r="V113" s="60"/>
      <c r="W113" s="60"/>
      <c r="X113" s="60"/>
      <c r="Y113" s="60"/>
      <c r="Z113" s="60"/>
    </row>
    <row r="114" spans="1:26" s="15" customFormat="1" ht="15.6" customHeight="1" x14ac:dyDescent="0.2">
      <c r="B114" s="51"/>
      <c r="C114" s="52"/>
      <c r="D114" s="55" t="s">
        <v>87</v>
      </c>
      <c r="E114" s="55"/>
      <c r="F114" s="55"/>
      <c r="G114" s="55"/>
      <c r="H114" s="55"/>
      <c r="I114" s="55"/>
      <c r="J114" s="55"/>
      <c r="K114" s="85">
        <v>0.03</v>
      </c>
      <c r="L114" s="86"/>
      <c r="M114" s="87"/>
      <c r="N114" s="61">
        <v>4.0999999999999996</v>
      </c>
      <c r="O114" s="62"/>
      <c r="P114" s="63"/>
      <c r="Q114" s="60" t="s">
        <v>139</v>
      </c>
      <c r="R114" s="60"/>
      <c r="S114" s="60"/>
      <c r="T114" s="60"/>
      <c r="U114" s="60"/>
      <c r="V114" s="60"/>
      <c r="W114" s="60"/>
      <c r="X114" s="60"/>
      <c r="Y114" s="60"/>
      <c r="Z114" s="60"/>
    </row>
    <row r="115" spans="1:26" s="15" customFormat="1" ht="15.6" customHeight="1" x14ac:dyDescent="0.2">
      <c r="B115" s="51"/>
      <c r="C115" s="52"/>
      <c r="D115" s="55" t="s">
        <v>72</v>
      </c>
      <c r="E115" s="55"/>
      <c r="F115" s="55"/>
      <c r="G115" s="55"/>
      <c r="H115" s="55"/>
      <c r="I115" s="55"/>
      <c r="J115" s="55"/>
      <c r="K115" s="85">
        <v>2.1999999999999999E-2</v>
      </c>
      <c r="L115" s="86"/>
      <c r="M115" s="87"/>
      <c r="N115" s="61">
        <v>2.1</v>
      </c>
      <c r="O115" s="62"/>
      <c r="P115" s="63"/>
      <c r="Q115" s="60" t="s">
        <v>140</v>
      </c>
      <c r="R115" s="60"/>
      <c r="S115" s="60"/>
      <c r="T115" s="60"/>
      <c r="U115" s="60"/>
      <c r="V115" s="60"/>
      <c r="W115" s="60"/>
      <c r="X115" s="60"/>
      <c r="Y115" s="60"/>
      <c r="Z115" s="60"/>
    </row>
    <row r="116" spans="1:26" s="15" customFormat="1" ht="24" customHeight="1" x14ac:dyDescent="0.2">
      <c r="B116" s="53"/>
      <c r="C116" s="54"/>
      <c r="D116" s="64" t="s">
        <v>74</v>
      </c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6"/>
      <c r="Q116" s="67" t="s">
        <v>186</v>
      </c>
      <c r="R116" s="67"/>
      <c r="S116" s="67"/>
      <c r="T116" s="67"/>
      <c r="U116" s="67"/>
      <c r="V116" s="67"/>
      <c r="W116" s="67"/>
      <c r="X116" s="67"/>
      <c r="Y116" s="67"/>
      <c r="Z116" s="67"/>
    </row>
    <row r="117" spans="1:26" s="15" customFormat="1" ht="15.6" customHeight="1" x14ac:dyDescent="0.2">
      <c r="B117" s="72" t="s">
        <v>76</v>
      </c>
      <c r="C117" s="73"/>
      <c r="D117" s="55" t="s">
        <v>79</v>
      </c>
      <c r="E117" s="55"/>
      <c r="F117" s="55"/>
      <c r="G117" s="55"/>
      <c r="H117" s="55"/>
      <c r="I117" s="55"/>
      <c r="J117" s="55"/>
      <c r="K117" s="85">
        <v>-1.071</v>
      </c>
      <c r="L117" s="86"/>
      <c r="M117" s="87"/>
      <c r="N117" s="61">
        <v>-7.6</v>
      </c>
      <c r="O117" s="62"/>
      <c r="P117" s="63"/>
      <c r="Q117" s="60" t="s">
        <v>141</v>
      </c>
      <c r="R117" s="60"/>
      <c r="S117" s="60"/>
      <c r="T117" s="60"/>
      <c r="U117" s="60"/>
      <c r="V117" s="60"/>
      <c r="W117" s="60"/>
      <c r="X117" s="60"/>
      <c r="Y117" s="60"/>
      <c r="Z117" s="60"/>
    </row>
    <row r="118" spans="1:26" s="15" customFormat="1" ht="15.6" customHeight="1" x14ac:dyDescent="0.2">
      <c r="B118" s="51"/>
      <c r="C118" s="52"/>
      <c r="D118" s="55" t="s">
        <v>77</v>
      </c>
      <c r="E118" s="55"/>
      <c r="F118" s="55"/>
      <c r="G118" s="55"/>
      <c r="H118" s="55"/>
      <c r="I118" s="55"/>
      <c r="J118" s="55"/>
      <c r="K118" s="85">
        <v>-1.0289999999999999</v>
      </c>
      <c r="L118" s="86"/>
      <c r="M118" s="87"/>
      <c r="N118" s="61">
        <v>-7.1</v>
      </c>
      <c r="O118" s="62"/>
      <c r="P118" s="63"/>
      <c r="Q118" s="60" t="s">
        <v>142</v>
      </c>
      <c r="R118" s="60"/>
      <c r="S118" s="60"/>
      <c r="T118" s="60"/>
      <c r="U118" s="60"/>
      <c r="V118" s="60"/>
      <c r="W118" s="60"/>
      <c r="X118" s="60"/>
      <c r="Y118" s="60"/>
      <c r="Z118" s="60"/>
    </row>
    <row r="119" spans="1:26" s="15" customFormat="1" ht="15.6" customHeight="1" x14ac:dyDescent="0.2">
      <c r="B119" s="51"/>
      <c r="C119" s="52"/>
      <c r="D119" s="55" t="s">
        <v>70</v>
      </c>
      <c r="E119" s="55"/>
      <c r="F119" s="55"/>
      <c r="G119" s="55"/>
      <c r="H119" s="55"/>
      <c r="I119" s="55"/>
      <c r="J119" s="55"/>
      <c r="K119" s="85">
        <v>-0.28699999999999998</v>
      </c>
      <c r="L119" s="86"/>
      <c r="M119" s="87"/>
      <c r="N119" s="61">
        <v>-7.2</v>
      </c>
      <c r="O119" s="62"/>
      <c r="P119" s="63"/>
      <c r="Q119" s="60" t="s">
        <v>143</v>
      </c>
      <c r="R119" s="60"/>
      <c r="S119" s="60"/>
      <c r="T119" s="60"/>
      <c r="U119" s="60"/>
      <c r="V119" s="60"/>
      <c r="W119" s="60"/>
      <c r="X119" s="60"/>
      <c r="Y119" s="60"/>
      <c r="Z119" s="60"/>
    </row>
    <row r="120" spans="1:26" s="15" customFormat="1" ht="24" customHeight="1" x14ac:dyDescent="0.2">
      <c r="B120" s="51"/>
      <c r="C120" s="52"/>
      <c r="D120" s="55" t="s">
        <v>64</v>
      </c>
      <c r="E120" s="55"/>
      <c r="F120" s="55"/>
      <c r="G120" s="55"/>
      <c r="H120" s="55"/>
      <c r="I120" s="55"/>
      <c r="J120" s="55"/>
      <c r="K120" s="85">
        <v>-0.28499999999999998</v>
      </c>
      <c r="L120" s="86"/>
      <c r="M120" s="87"/>
      <c r="N120" s="61">
        <v>-5.6</v>
      </c>
      <c r="O120" s="62"/>
      <c r="P120" s="63"/>
      <c r="Q120" s="60" t="s">
        <v>144</v>
      </c>
      <c r="R120" s="60"/>
      <c r="S120" s="60"/>
      <c r="T120" s="60"/>
      <c r="U120" s="60"/>
      <c r="V120" s="60"/>
      <c r="W120" s="60"/>
      <c r="X120" s="60"/>
      <c r="Y120" s="60"/>
      <c r="Z120" s="60"/>
    </row>
    <row r="121" spans="1:26" s="15" customFormat="1" ht="15.6" customHeight="1" x14ac:dyDescent="0.2">
      <c r="B121" s="51"/>
      <c r="C121" s="52"/>
      <c r="D121" s="55" t="s">
        <v>85</v>
      </c>
      <c r="E121" s="55"/>
      <c r="F121" s="55"/>
      <c r="G121" s="55"/>
      <c r="H121" s="55"/>
      <c r="I121" s="55"/>
      <c r="J121" s="55"/>
      <c r="K121" s="85">
        <v>-6.8000000000000005E-2</v>
      </c>
      <c r="L121" s="86"/>
      <c r="M121" s="87"/>
      <c r="N121" s="61">
        <v>-1.9</v>
      </c>
      <c r="O121" s="62"/>
      <c r="P121" s="63"/>
      <c r="Q121" s="60" t="s">
        <v>145</v>
      </c>
      <c r="R121" s="60"/>
      <c r="S121" s="60"/>
      <c r="T121" s="60"/>
      <c r="U121" s="60"/>
      <c r="V121" s="60"/>
      <c r="W121" s="60"/>
      <c r="X121" s="60"/>
      <c r="Y121" s="60"/>
      <c r="Z121" s="60"/>
    </row>
    <row r="122" spans="1:26" s="15" customFormat="1" ht="15.6" customHeight="1" x14ac:dyDescent="0.2">
      <c r="B122" s="51"/>
      <c r="C122" s="52"/>
      <c r="D122" s="55" t="s">
        <v>81</v>
      </c>
      <c r="E122" s="55"/>
      <c r="F122" s="55"/>
      <c r="G122" s="55"/>
      <c r="H122" s="55"/>
      <c r="I122" s="55"/>
      <c r="J122" s="55"/>
      <c r="K122" s="85">
        <v>-4.5999999999999999E-2</v>
      </c>
      <c r="L122" s="86"/>
      <c r="M122" s="87"/>
      <c r="N122" s="61">
        <v>-5.6</v>
      </c>
      <c r="O122" s="62"/>
      <c r="P122" s="63"/>
      <c r="Q122" s="71" t="s">
        <v>90</v>
      </c>
      <c r="R122" s="71"/>
      <c r="S122" s="71"/>
      <c r="T122" s="71"/>
      <c r="U122" s="71"/>
      <c r="V122" s="71"/>
      <c r="W122" s="71"/>
      <c r="X122" s="71"/>
      <c r="Y122" s="71"/>
      <c r="Z122" s="71"/>
    </row>
    <row r="123" spans="1:26" s="15" customFormat="1" ht="24" customHeight="1" x14ac:dyDescent="0.2">
      <c r="B123" s="53"/>
      <c r="C123" s="54"/>
      <c r="D123" s="64" t="s">
        <v>91</v>
      </c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6"/>
      <c r="Q123" s="60" t="s">
        <v>146</v>
      </c>
      <c r="R123" s="60"/>
      <c r="S123" s="60"/>
      <c r="T123" s="60"/>
      <c r="U123" s="60"/>
      <c r="V123" s="60"/>
      <c r="W123" s="60"/>
      <c r="X123" s="60"/>
      <c r="Y123" s="60"/>
      <c r="Z123" s="60"/>
    </row>
    <row r="124" spans="1:26" s="15" customFormat="1" ht="14.4" customHeight="1" x14ac:dyDescent="0.2">
      <c r="B124" s="15" t="s">
        <v>93</v>
      </c>
      <c r="C124" s="17"/>
    </row>
    <row r="125" spans="1:26" s="18" customFormat="1" ht="13.2" x14ac:dyDescent="0.2"/>
    <row r="126" spans="1:26" s="18" customFormat="1" ht="13.2" x14ac:dyDescent="0.2"/>
    <row r="127" spans="1:26" s="18" customFormat="1" ht="19.2" x14ac:dyDescent="0.25">
      <c r="A127" s="19" t="s">
        <v>147</v>
      </c>
    </row>
    <row r="128" spans="1:26" s="18" customFormat="1" ht="12" customHeight="1" x14ac:dyDescent="0.2"/>
    <row r="129" s="18" customFormat="1" ht="13.2" x14ac:dyDescent="0.2"/>
    <row r="130" s="18" customFormat="1" ht="13.2" x14ac:dyDescent="0.2"/>
    <row r="131" s="18" customFormat="1" ht="13.2" x14ac:dyDescent="0.2"/>
    <row r="132" s="18" customFormat="1" ht="13.2" x14ac:dyDescent="0.2"/>
    <row r="133" s="18" customFormat="1" ht="13.2" x14ac:dyDescent="0.2"/>
    <row r="134" s="18" customFormat="1" ht="13.2" x14ac:dyDescent="0.2"/>
    <row r="135" s="18" customFormat="1" ht="13.2" x14ac:dyDescent="0.2"/>
    <row r="136" s="18" customFormat="1" ht="13.2" x14ac:dyDescent="0.2"/>
    <row r="137" s="18" customFormat="1" ht="13.2" x14ac:dyDescent="0.2"/>
    <row r="138" s="18" customFormat="1" ht="13.2" x14ac:dyDescent="0.2"/>
    <row r="139" s="18" customFormat="1" ht="13.2" x14ac:dyDescent="0.2"/>
    <row r="140" s="18" customFormat="1" ht="13.2" x14ac:dyDescent="0.2"/>
    <row r="141" s="18" customFormat="1" ht="13.2" x14ac:dyDescent="0.2"/>
    <row r="142" s="18" customFormat="1" ht="13.2" x14ac:dyDescent="0.2"/>
    <row r="143" s="18" customFormat="1" ht="13.2" x14ac:dyDescent="0.2"/>
    <row r="144" s="18" customFormat="1" ht="13.2" x14ac:dyDescent="0.2"/>
    <row r="145" s="18" customFormat="1" ht="13.2" x14ac:dyDescent="0.2"/>
    <row r="146" s="18" customFormat="1" ht="13.2" x14ac:dyDescent="0.2"/>
    <row r="147" s="18" customFormat="1" ht="13.2" x14ac:dyDescent="0.2"/>
    <row r="148" s="18" customFormat="1" ht="13.2" x14ac:dyDescent="0.2"/>
    <row r="149" s="18" customFormat="1" ht="13.2" x14ac:dyDescent="0.2"/>
    <row r="150" s="18" customFormat="1" ht="13.2" x14ac:dyDescent="0.2"/>
    <row r="151" s="18" customFormat="1" ht="13.2" x14ac:dyDescent="0.2"/>
    <row r="152" s="18" customFormat="1" ht="13.2" x14ac:dyDescent="0.2"/>
    <row r="153" s="18" customFormat="1" ht="13.2" x14ac:dyDescent="0.2"/>
    <row r="154" s="18" customFormat="1" ht="13.2" x14ac:dyDescent="0.2"/>
    <row r="155" s="18" customFormat="1" ht="13.2" x14ac:dyDescent="0.2"/>
    <row r="156" s="18" customFormat="1" ht="13.2" x14ac:dyDescent="0.2"/>
    <row r="157" s="18" customFormat="1" ht="13.2" x14ac:dyDescent="0.2"/>
    <row r="158" s="18" customFormat="1" ht="13.2" x14ac:dyDescent="0.2"/>
    <row r="159" s="18" customFormat="1" ht="13.2" x14ac:dyDescent="0.2"/>
    <row r="160" s="18" customFormat="1" ht="13.2" x14ac:dyDescent="0.2"/>
    <row r="161" s="18" customFormat="1" ht="13.2" x14ac:dyDescent="0.2"/>
    <row r="162" s="18" customFormat="1" ht="13.2" x14ac:dyDescent="0.2"/>
    <row r="163" s="18" customFormat="1" ht="13.2" x14ac:dyDescent="0.2"/>
    <row r="164" s="18" customFormat="1" ht="13.2" x14ac:dyDescent="0.2"/>
    <row r="165" s="18" customFormat="1" ht="13.2" x14ac:dyDescent="0.2"/>
    <row r="166" s="18" customFormat="1" ht="13.2" x14ac:dyDescent="0.2"/>
    <row r="167" s="18" customFormat="1" ht="13.2" x14ac:dyDescent="0.2"/>
    <row r="168" s="18" customFormat="1" ht="13.2" x14ac:dyDescent="0.2"/>
    <row r="169" s="18" customFormat="1" ht="13.2" x14ac:dyDescent="0.2"/>
    <row r="170" s="18" customFormat="1" ht="13.2" x14ac:dyDescent="0.2"/>
    <row r="171" s="18" customFormat="1" ht="13.2" x14ac:dyDescent="0.2"/>
    <row r="172" s="18" customFormat="1" ht="13.2" x14ac:dyDescent="0.2"/>
    <row r="173" s="18" customFormat="1" ht="13.2" x14ac:dyDescent="0.2"/>
    <row r="174" s="18" customFormat="1" ht="13.2" x14ac:dyDescent="0.2"/>
    <row r="175" s="18" customFormat="1" ht="13.2" x14ac:dyDescent="0.2"/>
    <row r="176" s="18" customFormat="1" ht="13.2" x14ac:dyDescent="0.2"/>
    <row r="177" s="18" customFormat="1" ht="13.2" x14ac:dyDescent="0.2"/>
    <row r="178" s="18" customFormat="1" ht="13.2" x14ac:dyDescent="0.2"/>
    <row r="179" s="18" customFormat="1" ht="13.2" x14ac:dyDescent="0.2"/>
    <row r="180" s="18" customFormat="1" ht="13.2" x14ac:dyDescent="0.2"/>
    <row r="181" s="18" customFormat="1" ht="13.2" x14ac:dyDescent="0.2"/>
    <row r="182" s="18" customFormat="1" ht="13.2" x14ac:dyDescent="0.2"/>
    <row r="183" s="18" customFormat="1" ht="13.2" x14ac:dyDescent="0.2"/>
    <row r="184" s="18" customFormat="1" ht="13.2" x14ac:dyDescent="0.2"/>
    <row r="185" s="18" customFormat="1" ht="13.2" x14ac:dyDescent="0.2"/>
    <row r="186" s="18" customFormat="1" ht="13.2" x14ac:dyDescent="0.2"/>
    <row r="187" s="18" customFormat="1" ht="13.2" x14ac:dyDescent="0.2"/>
    <row r="188" s="18" customFormat="1" ht="13.2" x14ac:dyDescent="0.2"/>
    <row r="189" s="18" customFormat="1" ht="13.2" x14ac:dyDescent="0.2"/>
    <row r="190" s="18" customFormat="1" ht="13.2" x14ac:dyDescent="0.2"/>
    <row r="191" s="18" customFormat="1" ht="13.2" x14ac:dyDescent="0.2"/>
    <row r="192" s="18" customFormat="1" ht="13.2" x14ac:dyDescent="0.2"/>
    <row r="193" s="18" customFormat="1" ht="13.2" x14ac:dyDescent="0.2"/>
    <row r="194" s="18" customFormat="1" ht="13.2" x14ac:dyDescent="0.2"/>
    <row r="195" s="18" customFormat="1" ht="13.2" x14ac:dyDescent="0.2"/>
    <row r="196" s="18" customFormat="1" ht="13.2" x14ac:dyDescent="0.2"/>
    <row r="197" s="18" customFormat="1" ht="13.2" x14ac:dyDescent="0.2"/>
    <row r="198" s="18" customFormat="1" ht="13.2" x14ac:dyDescent="0.2"/>
    <row r="199" s="18" customFormat="1" ht="13.2" x14ac:dyDescent="0.2"/>
    <row r="200" s="18" customFormat="1" ht="13.2" x14ac:dyDescent="0.2"/>
    <row r="201" s="18" customFormat="1" ht="13.2" x14ac:dyDescent="0.2"/>
    <row r="202" s="18" customFormat="1" ht="13.2" x14ac:dyDescent="0.2"/>
    <row r="203" s="18" customFormat="1" ht="13.2" x14ac:dyDescent="0.2"/>
    <row r="204" s="18" customFormat="1" ht="13.2" x14ac:dyDescent="0.2"/>
    <row r="205" s="18" customFormat="1" ht="13.2" x14ac:dyDescent="0.2"/>
    <row r="206" s="18" customFormat="1" ht="13.2" x14ac:dyDescent="0.2"/>
    <row r="207" s="18" customFormat="1" ht="13.2" x14ac:dyDescent="0.2"/>
    <row r="208" s="18" customFormat="1" ht="13.2" x14ac:dyDescent="0.2"/>
    <row r="209" s="18" customFormat="1" ht="13.2" x14ac:dyDescent="0.2"/>
    <row r="210" s="18" customFormat="1" ht="13.2" x14ac:dyDescent="0.2"/>
    <row r="211" s="18" customFormat="1" ht="13.2" x14ac:dyDescent="0.2"/>
    <row r="212" s="18" customFormat="1" ht="13.2" x14ac:dyDescent="0.2"/>
    <row r="213" s="18" customFormat="1" ht="13.2" x14ac:dyDescent="0.2"/>
    <row r="214" s="18" customFormat="1" ht="13.2" x14ac:dyDescent="0.2"/>
    <row r="215" s="18" customFormat="1" ht="13.2" x14ac:dyDescent="0.2"/>
    <row r="216" s="18" customFormat="1" ht="13.2" x14ac:dyDescent="0.2"/>
    <row r="217" s="18" customFormat="1" ht="13.2" x14ac:dyDescent="0.2"/>
    <row r="218" s="18" customFormat="1" ht="13.2" x14ac:dyDescent="0.2"/>
    <row r="219" s="18" customFormat="1" ht="13.2" x14ac:dyDescent="0.2"/>
    <row r="220" s="18" customFormat="1" ht="13.2" x14ac:dyDescent="0.2"/>
    <row r="221" s="18" customFormat="1" ht="13.2" x14ac:dyDescent="0.2"/>
    <row r="222" s="18" customFormat="1" ht="13.2" x14ac:dyDescent="0.2"/>
    <row r="223" s="18" customFormat="1" ht="13.2" x14ac:dyDescent="0.2"/>
    <row r="224" s="18" customFormat="1" ht="13.2" x14ac:dyDescent="0.2"/>
    <row r="225" spans="1:26" s="18" customFormat="1" ht="13.2" x14ac:dyDescent="0.2"/>
    <row r="226" spans="1:26" s="18" customFormat="1" ht="13.2" x14ac:dyDescent="0.2"/>
    <row r="227" spans="1:26" s="18" customFormat="1" ht="13.2" x14ac:dyDescent="0.2"/>
    <row r="228" spans="1:26" s="18" customFormat="1" ht="13.2" x14ac:dyDescent="0.2"/>
    <row r="229" spans="1:26" s="18" customFormat="1" ht="13.2" x14ac:dyDescent="0.2"/>
    <row r="230" spans="1:26" s="18" customFormat="1" ht="13.2" x14ac:dyDescent="0.2"/>
    <row r="231" spans="1:26" s="18" customFormat="1" ht="13.2" x14ac:dyDescent="0.2"/>
    <row r="232" spans="1:26" s="18" customFormat="1" ht="13.2" x14ac:dyDescent="0.2"/>
    <row r="233" spans="1:26" s="18" customFormat="1" ht="13.2" x14ac:dyDescent="0.2"/>
    <row r="234" spans="1:26" s="18" customFormat="1" ht="13.2" x14ac:dyDescent="0.2"/>
    <row r="235" spans="1:26" s="18" customFormat="1" ht="13.2" x14ac:dyDescent="0.2"/>
    <row r="236" spans="1:26" s="18" customFormat="1" ht="13.2" x14ac:dyDescent="0.2"/>
    <row r="237" spans="1:26" s="18" customFormat="1" ht="13.2" x14ac:dyDescent="0.2"/>
    <row r="238" spans="1:26" s="1" customFormat="1" ht="19.2" x14ac:dyDescent="0.45">
      <c r="A238" s="20" t="s">
        <v>148</v>
      </c>
      <c r="X238"/>
    </row>
    <row r="239" spans="1:26" s="1" customFormat="1" x14ac:dyDescent="0.45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2" t="s">
        <v>149</v>
      </c>
      <c r="Z239" s="21"/>
    </row>
    <row r="240" spans="1:26" s="1" customFormat="1" ht="15.6" customHeight="1" x14ac:dyDescent="0.45">
      <c r="A240" s="21"/>
      <c r="B240" s="88"/>
      <c r="C240" s="88"/>
      <c r="D240" s="88"/>
      <c r="E240" s="88" t="s">
        <v>150</v>
      </c>
      <c r="F240" s="88"/>
      <c r="G240" s="88"/>
      <c r="H240" s="88"/>
      <c r="I240" s="88"/>
      <c r="J240" s="88"/>
      <c r="K240" s="88"/>
      <c r="L240" s="88" t="s">
        <v>151</v>
      </c>
      <c r="M240" s="88"/>
      <c r="N240" s="88"/>
      <c r="O240" s="88"/>
      <c r="P240" s="88"/>
      <c r="Q240" s="88"/>
      <c r="R240" s="88"/>
      <c r="S240" s="88" t="s">
        <v>152</v>
      </c>
      <c r="T240" s="88"/>
      <c r="U240" s="88"/>
      <c r="V240" s="88"/>
      <c r="W240" s="88"/>
      <c r="X240" s="88"/>
      <c r="Y240" s="88"/>
      <c r="Z240" s="21"/>
    </row>
    <row r="241" spans="1:26" s="1" customFormat="1" ht="15.6" customHeight="1" x14ac:dyDescent="0.45">
      <c r="A241" s="21"/>
      <c r="B241" s="88"/>
      <c r="C241" s="88"/>
      <c r="D241" s="88"/>
      <c r="E241" s="89" t="s">
        <v>153</v>
      </c>
      <c r="F241" s="89"/>
      <c r="G241" s="89"/>
      <c r="H241" s="89"/>
      <c r="I241" s="89" t="s">
        <v>154</v>
      </c>
      <c r="J241" s="89"/>
      <c r="K241" s="89"/>
      <c r="L241" s="89" t="s">
        <v>153</v>
      </c>
      <c r="M241" s="89"/>
      <c r="N241" s="89"/>
      <c r="O241" s="89"/>
      <c r="P241" s="89" t="s">
        <v>155</v>
      </c>
      <c r="Q241" s="89"/>
      <c r="R241" s="89"/>
      <c r="S241" s="89" t="s">
        <v>153</v>
      </c>
      <c r="T241" s="89"/>
      <c r="U241" s="89"/>
      <c r="V241" s="89"/>
      <c r="W241" s="89" t="s">
        <v>155</v>
      </c>
      <c r="X241" s="89"/>
      <c r="Y241" s="89"/>
      <c r="Z241" s="21"/>
    </row>
    <row r="242" spans="1:26" s="1" customFormat="1" ht="18" customHeight="1" x14ac:dyDescent="0.45">
      <c r="A242" s="21"/>
      <c r="B242" s="91" t="s">
        <v>156</v>
      </c>
      <c r="C242" s="91"/>
      <c r="D242" s="91"/>
      <c r="E242" s="90">
        <v>87.7</v>
      </c>
      <c r="F242" s="90"/>
      <c r="G242" s="90"/>
      <c r="H242" s="90"/>
      <c r="I242" s="90">
        <v>-4.1530054644808745</v>
      </c>
      <c r="J242" s="90"/>
      <c r="K242" s="90"/>
      <c r="L242" s="90">
        <v>102.8</v>
      </c>
      <c r="M242" s="90"/>
      <c r="N242" s="90"/>
      <c r="O242" s="90"/>
      <c r="P242" s="90">
        <v>0.78431372549019329</v>
      </c>
      <c r="Q242" s="90"/>
      <c r="R242" s="90"/>
      <c r="S242" s="90">
        <v>98.7</v>
      </c>
      <c r="T242" s="90"/>
      <c r="U242" s="90"/>
      <c r="V242" s="90"/>
      <c r="W242" s="90">
        <v>-1.1022044088176297</v>
      </c>
      <c r="X242" s="90"/>
      <c r="Y242" s="90"/>
      <c r="Z242" s="21"/>
    </row>
    <row r="243" spans="1:26" s="1" customFormat="1" ht="18" customHeight="1" x14ac:dyDescent="0.45">
      <c r="A243" s="21"/>
      <c r="B243" s="91" t="s">
        <v>157</v>
      </c>
      <c r="C243" s="91"/>
      <c r="D243" s="91"/>
      <c r="E243" s="90">
        <v>89.3</v>
      </c>
      <c r="F243" s="90"/>
      <c r="G243" s="90"/>
      <c r="H243" s="90"/>
      <c r="I243" s="90">
        <v>-3.6677454153182354</v>
      </c>
      <c r="J243" s="90"/>
      <c r="K243" s="90"/>
      <c r="L243" s="90">
        <v>101.2</v>
      </c>
      <c r="M243" s="90"/>
      <c r="N243" s="90"/>
      <c r="O243" s="90"/>
      <c r="P243" s="90">
        <v>1.5045135406218655</v>
      </c>
      <c r="Q243" s="90"/>
      <c r="R243" s="90"/>
      <c r="S243" s="90">
        <v>98.5</v>
      </c>
      <c r="T243" s="90"/>
      <c r="U243" s="90"/>
      <c r="V243" s="90"/>
      <c r="W243" s="90">
        <v>0.81883316274308815</v>
      </c>
      <c r="X243" s="90"/>
      <c r="Y243" s="90"/>
      <c r="Z243" s="21"/>
    </row>
    <row r="244" spans="1:26" s="1" customFormat="1" ht="18" customHeight="1" x14ac:dyDescent="0.45">
      <c r="A244" s="21"/>
      <c r="B244" s="91" t="s">
        <v>158</v>
      </c>
      <c r="C244" s="91"/>
      <c r="D244" s="91"/>
      <c r="E244" s="90">
        <v>98.2</v>
      </c>
      <c r="F244" s="90"/>
      <c r="G244" s="90"/>
      <c r="H244" s="90"/>
      <c r="I244" s="90">
        <v>-1.3065326633165841</v>
      </c>
      <c r="J244" s="90"/>
      <c r="K244" s="90"/>
      <c r="L244" s="90">
        <v>96.1</v>
      </c>
      <c r="M244" s="90"/>
      <c r="N244" s="90"/>
      <c r="O244" s="90"/>
      <c r="P244" s="90">
        <v>-0.20768431983385549</v>
      </c>
      <c r="Q244" s="90"/>
      <c r="R244" s="90"/>
      <c r="S244" s="90">
        <v>98.6</v>
      </c>
      <c r="T244" s="90"/>
      <c r="U244" s="90"/>
      <c r="V244" s="90"/>
      <c r="W244" s="90">
        <v>-1.3013013013013126</v>
      </c>
      <c r="X244" s="90"/>
      <c r="Y244" s="90"/>
      <c r="Z244" s="21"/>
    </row>
    <row r="245" spans="1:26" s="1" customFormat="1" ht="3" customHeight="1" x14ac:dyDescent="0.45">
      <c r="A245" s="21"/>
      <c r="B245" s="21"/>
      <c r="C245" s="21"/>
      <c r="D245" s="21"/>
      <c r="E245" s="21"/>
      <c r="F245" s="21"/>
      <c r="G245" s="21"/>
      <c r="H245" s="21"/>
      <c r="I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s="1" customFormat="1" ht="15" customHeight="1" x14ac:dyDescent="0.45">
      <c r="A246" s="21"/>
      <c r="B246" s="23" t="s">
        <v>159</v>
      </c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s="1" customFormat="1" ht="6" customHeight="1" x14ac:dyDescent="0.45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s="1" customFormat="1" ht="18" customHeight="1" x14ac:dyDescent="0.45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s="1" customFormat="1" ht="18" customHeight="1" x14ac:dyDescent="0.45">
      <c r="A249" s="21"/>
      <c r="B249" s="21"/>
      <c r="C249" s="21"/>
      <c r="D249" s="21"/>
      <c r="E249" s="21"/>
      <c r="F249" s="21"/>
      <c r="G249" s="21"/>
      <c r="H249" s="21"/>
      <c r="L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s="1" customFormat="1" ht="18" customHeight="1" x14ac:dyDescent="0.45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s="1" customFormat="1" ht="18" customHeight="1" x14ac:dyDescent="0.45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s="1" customFormat="1" ht="18" customHeight="1" x14ac:dyDescent="0.45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s="1" customFormat="1" ht="18" customHeight="1" x14ac:dyDescent="0.45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s="1" customFormat="1" ht="18" customHeight="1" x14ac:dyDescent="0.45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s="1" customFormat="1" ht="18" customHeight="1" x14ac:dyDescent="0.45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s="1" customFormat="1" ht="18" customHeight="1" x14ac:dyDescent="0.45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s="1" customFormat="1" ht="18" customHeight="1" x14ac:dyDescent="0.45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s="1" customFormat="1" ht="18" customHeight="1" x14ac:dyDescent="0.45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s="1" customFormat="1" ht="9" customHeight="1" x14ac:dyDescent="0.45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s="1" customFormat="1" ht="15" customHeight="1" x14ac:dyDescent="0.45">
      <c r="A260" s="21"/>
      <c r="B260" s="24" t="s">
        <v>160</v>
      </c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6"/>
    </row>
    <row r="261" spans="1:26" s="1" customFormat="1" ht="15" customHeight="1" x14ac:dyDescent="0.45">
      <c r="A261" s="21"/>
      <c r="B261" s="27" t="s">
        <v>161</v>
      </c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9"/>
    </row>
    <row r="262" spans="1:26" s="1" customFormat="1" ht="15" customHeight="1" x14ac:dyDescent="0.45">
      <c r="A262" s="21"/>
      <c r="B262" s="27" t="s">
        <v>162</v>
      </c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9"/>
    </row>
    <row r="263" spans="1:26" s="1" customFormat="1" ht="3" customHeight="1" x14ac:dyDescent="0.45">
      <c r="A263" s="21"/>
      <c r="B263" s="27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9"/>
    </row>
    <row r="264" spans="1:26" s="1" customFormat="1" ht="14.4" customHeight="1" x14ac:dyDescent="0.45">
      <c r="A264" s="21"/>
      <c r="B264" s="27" t="s">
        <v>163</v>
      </c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9"/>
    </row>
    <row r="265" spans="1:26" s="1" customFormat="1" ht="14.4" customHeight="1" x14ac:dyDescent="0.45">
      <c r="A265" s="21"/>
      <c r="B265" s="27" t="s">
        <v>164</v>
      </c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9"/>
    </row>
    <row r="266" spans="1:26" s="1" customFormat="1" ht="14.4" customHeight="1" x14ac:dyDescent="0.45">
      <c r="A266" s="21"/>
      <c r="B266" s="27" t="s">
        <v>165</v>
      </c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9"/>
    </row>
    <row r="267" spans="1:26" s="1" customFormat="1" ht="14.4" customHeight="1" x14ac:dyDescent="0.45">
      <c r="A267" s="21"/>
      <c r="B267" s="27"/>
      <c r="C267" s="28" t="s">
        <v>166</v>
      </c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9"/>
    </row>
    <row r="268" spans="1:26" s="1" customFormat="1" ht="3" customHeight="1" x14ac:dyDescent="0.45">
      <c r="A268" s="21"/>
      <c r="B268" s="27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9"/>
    </row>
    <row r="269" spans="1:26" s="1" customFormat="1" ht="15" customHeight="1" x14ac:dyDescent="0.45">
      <c r="A269" s="21"/>
      <c r="B269" s="27" t="s">
        <v>167</v>
      </c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9"/>
    </row>
    <row r="270" spans="1:26" s="1" customFormat="1" ht="15" customHeight="1" x14ac:dyDescent="0.45">
      <c r="A270" s="21"/>
      <c r="B270" s="27" t="s">
        <v>168</v>
      </c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9"/>
    </row>
    <row r="271" spans="1:26" s="1" customFormat="1" ht="15" customHeight="1" x14ac:dyDescent="0.45">
      <c r="A271" s="21"/>
      <c r="B271" s="27" t="s">
        <v>169</v>
      </c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9"/>
    </row>
    <row r="272" spans="1:26" s="1" customFormat="1" ht="15" customHeight="1" x14ac:dyDescent="0.45">
      <c r="A272" s="21"/>
      <c r="B272" s="27" t="s">
        <v>170</v>
      </c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9"/>
    </row>
    <row r="273" spans="1:26" s="1" customFormat="1" ht="15" customHeight="1" x14ac:dyDescent="0.45">
      <c r="A273" s="21"/>
      <c r="B273" s="27" t="s">
        <v>171</v>
      </c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9"/>
    </row>
    <row r="274" spans="1:26" s="1" customFormat="1" ht="15" customHeight="1" x14ac:dyDescent="0.45">
      <c r="A274" s="21"/>
      <c r="B274" s="27" t="s">
        <v>172</v>
      </c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9"/>
    </row>
    <row r="275" spans="1:26" s="1" customFormat="1" ht="3" customHeight="1" x14ac:dyDescent="0.45">
      <c r="A275" s="21"/>
      <c r="B275" s="27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9"/>
    </row>
    <row r="276" spans="1:26" s="1" customFormat="1" ht="15" customHeight="1" x14ac:dyDescent="0.45">
      <c r="A276" s="21"/>
      <c r="B276" s="27" t="s">
        <v>173</v>
      </c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9"/>
    </row>
    <row r="277" spans="1:26" s="1" customFormat="1" ht="15" customHeight="1" x14ac:dyDescent="0.45">
      <c r="A277" s="21"/>
      <c r="B277" s="27" t="s">
        <v>174</v>
      </c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9"/>
    </row>
    <row r="278" spans="1:26" s="1" customFormat="1" ht="15" customHeight="1" x14ac:dyDescent="0.45">
      <c r="A278" s="21"/>
      <c r="B278" s="27" t="s">
        <v>175</v>
      </c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9"/>
    </row>
    <row r="279" spans="1:26" s="1" customFormat="1" ht="15" customHeight="1" x14ac:dyDescent="0.45">
      <c r="A279" s="21"/>
      <c r="B279" s="27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9"/>
    </row>
    <row r="280" spans="1:26" s="1" customFormat="1" ht="15" customHeight="1" x14ac:dyDescent="0.45">
      <c r="B280" s="27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9"/>
    </row>
    <row r="281" spans="1:26" s="1" customFormat="1" ht="15" customHeight="1" x14ac:dyDescent="0.45">
      <c r="B281" s="27" t="s">
        <v>176</v>
      </c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9"/>
    </row>
    <row r="282" spans="1:26" s="1" customFormat="1" ht="15" customHeight="1" x14ac:dyDescent="0.45">
      <c r="B282" s="27" t="s">
        <v>177</v>
      </c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9"/>
    </row>
    <row r="283" spans="1:26" s="1" customFormat="1" ht="15" customHeight="1" x14ac:dyDescent="0.45">
      <c r="B283" s="27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9"/>
    </row>
    <row r="284" spans="1:26" s="1" customFormat="1" ht="15" customHeight="1" x14ac:dyDescent="0.45">
      <c r="B284" s="27" t="s">
        <v>178</v>
      </c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9"/>
    </row>
    <row r="285" spans="1:26" s="1" customFormat="1" ht="15" customHeight="1" x14ac:dyDescent="0.45">
      <c r="B285" s="27" t="s">
        <v>179</v>
      </c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9"/>
    </row>
    <row r="286" spans="1:26" s="1" customFormat="1" ht="15" customHeight="1" x14ac:dyDescent="0.45">
      <c r="B286" s="27" t="s">
        <v>180</v>
      </c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9"/>
    </row>
    <row r="287" spans="1:26" s="1" customFormat="1" ht="15" customHeight="1" x14ac:dyDescent="0.45">
      <c r="B287" s="27" t="s">
        <v>181</v>
      </c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9"/>
    </row>
    <row r="288" spans="1:26" s="1" customFormat="1" ht="3" customHeight="1" x14ac:dyDescent="0.45">
      <c r="B288" s="27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9"/>
    </row>
    <row r="289" spans="2:26" s="1" customFormat="1" ht="15" customHeight="1" x14ac:dyDescent="0.45">
      <c r="B289" s="27" t="s">
        <v>182</v>
      </c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9"/>
    </row>
    <row r="290" spans="2:26" s="1" customFormat="1" ht="15" customHeight="1" x14ac:dyDescent="0.45">
      <c r="B290" s="92" t="s">
        <v>183</v>
      </c>
      <c r="C290" s="93"/>
      <c r="D290" s="93"/>
      <c r="E290" s="93"/>
      <c r="F290" s="93"/>
      <c r="G290" s="93"/>
      <c r="H290" s="93"/>
      <c r="I290" s="93"/>
      <c r="J290" s="93"/>
      <c r="K290" s="93"/>
      <c r="L290" s="93"/>
      <c r="M290" s="93"/>
      <c r="N290" s="93"/>
      <c r="O290" s="93"/>
      <c r="P290" s="93"/>
      <c r="Q290" s="93"/>
      <c r="R290" s="93"/>
      <c r="S290" s="93"/>
      <c r="T290" s="93"/>
      <c r="U290" s="93"/>
      <c r="V290" s="93"/>
      <c r="W290" s="93"/>
      <c r="X290" s="93"/>
      <c r="Y290" s="93"/>
      <c r="Z290" s="94"/>
    </row>
    <row r="291" spans="2:26" s="1" customFormat="1" ht="3" customHeight="1" x14ac:dyDescent="0.45">
      <c r="B291" s="27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9"/>
    </row>
    <row r="292" spans="2:26" s="1" customFormat="1" ht="15" customHeight="1" x14ac:dyDescent="0.45">
      <c r="B292" s="27" t="s">
        <v>184</v>
      </c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9"/>
    </row>
    <row r="293" spans="2:26" s="1" customFormat="1" ht="15" customHeight="1" x14ac:dyDescent="0.45">
      <c r="B293" s="95" t="s">
        <v>185</v>
      </c>
      <c r="C293" s="96"/>
      <c r="D293" s="96"/>
      <c r="E293" s="96"/>
      <c r="F293" s="96"/>
      <c r="G293" s="96"/>
      <c r="H293" s="96"/>
      <c r="I293" s="96"/>
      <c r="J293" s="96"/>
      <c r="K293" s="96"/>
      <c r="L293" s="96"/>
      <c r="M293" s="96"/>
      <c r="N293" s="96"/>
      <c r="O293" s="96"/>
      <c r="P293" s="96"/>
      <c r="Q293" s="96"/>
      <c r="R293" s="96"/>
      <c r="S293" s="96"/>
      <c r="T293" s="96"/>
      <c r="U293" s="96"/>
      <c r="V293" s="96"/>
      <c r="W293" s="96"/>
      <c r="X293" s="96"/>
      <c r="Y293" s="96"/>
      <c r="Z293" s="97"/>
    </row>
  </sheetData>
  <mergeCells count="359">
    <mergeCell ref="S244:V244"/>
    <mergeCell ref="W244:Y244"/>
    <mergeCell ref="B290:Z290"/>
    <mergeCell ref="B293:Z293"/>
    <mergeCell ref="B244:D244"/>
    <mergeCell ref="E244:H244"/>
    <mergeCell ref="I244:K244"/>
    <mergeCell ref="L244:O244"/>
    <mergeCell ref="P244:R244"/>
    <mergeCell ref="S242:V242"/>
    <mergeCell ref="W242:Y242"/>
    <mergeCell ref="B243:D243"/>
    <mergeCell ref="E243:H243"/>
    <mergeCell ref="I243:K243"/>
    <mergeCell ref="L243:O243"/>
    <mergeCell ref="P243:R243"/>
    <mergeCell ref="S243:V243"/>
    <mergeCell ref="W243:Y243"/>
    <mergeCell ref="B242:D242"/>
    <mergeCell ref="E242:H242"/>
    <mergeCell ref="I242:K242"/>
    <mergeCell ref="L242:O242"/>
    <mergeCell ref="P242:R242"/>
    <mergeCell ref="B240:D241"/>
    <mergeCell ref="E240:K240"/>
    <mergeCell ref="L240:R240"/>
    <mergeCell ref="S240:Y240"/>
    <mergeCell ref="E241:H241"/>
    <mergeCell ref="I241:K241"/>
    <mergeCell ref="L241:O241"/>
    <mergeCell ref="P241:R241"/>
    <mergeCell ref="S241:V241"/>
    <mergeCell ref="W241:Y241"/>
    <mergeCell ref="D122:J122"/>
    <mergeCell ref="K122:M122"/>
    <mergeCell ref="N122:P122"/>
    <mergeCell ref="Q122:Z122"/>
    <mergeCell ref="D123:P123"/>
    <mergeCell ref="Q123:Z123"/>
    <mergeCell ref="K120:M120"/>
    <mergeCell ref="N120:P120"/>
    <mergeCell ref="Q120:Z120"/>
    <mergeCell ref="D121:J121"/>
    <mergeCell ref="K121:M121"/>
    <mergeCell ref="N121:P121"/>
    <mergeCell ref="Q121:Z121"/>
    <mergeCell ref="D116:P116"/>
    <mergeCell ref="Q116:Z116"/>
    <mergeCell ref="B117:C123"/>
    <mergeCell ref="D117:J117"/>
    <mergeCell ref="K117:M117"/>
    <mergeCell ref="N117:P117"/>
    <mergeCell ref="Q117:Z117"/>
    <mergeCell ref="D118:J118"/>
    <mergeCell ref="K118:M118"/>
    <mergeCell ref="N118:P118"/>
    <mergeCell ref="Q118:Z118"/>
    <mergeCell ref="D119:J119"/>
    <mergeCell ref="K119:M119"/>
    <mergeCell ref="N119:P119"/>
    <mergeCell ref="Q119:Z119"/>
    <mergeCell ref="D120:J120"/>
    <mergeCell ref="B109:C116"/>
    <mergeCell ref="D109:J109"/>
    <mergeCell ref="K109:M109"/>
    <mergeCell ref="N109:P109"/>
    <mergeCell ref="Q109:Z109"/>
    <mergeCell ref="D110:J110"/>
    <mergeCell ref="K110:M110"/>
    <mergeCell ref="N110:P110"/>
    <mergeCell ref="D114:J114"/>
    <mergeCell ref="K114:M114"/>
    <mergeCell ref="N114:P114"/>
    <mergeCell ref="Q114:Z114"/>
    <mergeCell ref="D115:J115"/>
    <mergeCell ref="K115:M115"/>
    <mergeCell ref="N115:P115"/>
    <mergeCell ref="Q115:Z115"/>
    <mergeCell ref="Q112:Z112"/>
    <mergeCell ref="D113:J113"/>
    <mergeCell ref="K113:M113"/>
    <mergeCell ref="N113:P113"/>
    <mergeCell ref="Q113:Z113"/>
    <mergeCell ref="Q110:Z110"/>
    <mergeCell ref="D111:J111"/>
    <mergeCell ref="K111:M111"/>
    <mergeCell ref="N111:P111"/>
    <mergeCell ref="Q111:Z111"/>
    <mergeCell ref="D112:J112"/>
    <mergeCell ref="K112:M112"/>
    <mergeCell ref="N112:P112"/>
    <mergeCell ref="B108:C108"/>
    <mergeCell ref="D108:J108"/>
    <mergeCell ref="K108:M108"/>
    <mergeCell ref="N108:P108"/>
    <mergeCell ref="Q108:Z108"/>
    <mergeCell ref="K104:M104"/>
    <mergeCell ref="R104:U104"/>
    <mergeCell ref="R105:U105"/>
    <mergeCell ref="R106:U106"/>
    <mergeCell ref="W106:Z106"/>
    <mergeCell ref="D100:J100"/>
    <mergeCell ref="K100:M100"/>
    <mergeCell ref="N100:P100"/>
    <mergeCell ref="Q100:Z100"/>
    <mergeCell ref="D101:P101"/>
    <mergeCell ref="Q101:Z101"/>
    <mergeCell ref="Q98:Z98"/>
    <mergeCell ref="D99:J99"/>
    <mergeCell ref="K99:M99"/>
    <mergeCell ref="N99:P99"/>
    <mergeCell ref="Q99:Z99"/>
    <mergeCell ref="B95:C101"/>
    <mergeCell ref="D95:J95"/>
    <mergeCell ref="K95:M95"/>
    <mergeCell ref="N95:P95"/>
    <mergeCell ref="Q95:Z95"/>
    <mergeCell ref="D96:J96"/>
    <mergeCell ref="K96:M96"/>
    <mergeCell ref="N96:P96"/>
    <mergeCell ref="Q96:Z96"/>
    <mergeCell ref="D97:J97"/>
    <mergeCell ref="K97:M97"/>
    <mergeCell ref="N97:P97"/>
    <mergeCell ref="Q97:Z97"/>
    <mergeCell ref="D98:J98"/>
    <mergeCell ref="K98:M98"/>
    <mergeCell ref="N98:P98"/>
    <mergeCell ref="Q93:Z93"/>
    <mergeCell ref="D94:P94"/>
    <mergeCell ref="Q94:Z94"/>
    <mergeCell ref="D91:J91"/>
    <mergeCell ref="K91:M91"/>
    <mergeCell ref="N91:P91"/>
    <mergeCell ref="Q91:Z91"/>
    <mergeCell ref="D92:J92"/>
    <mergeCell ref="K92:M92"/>
    <mergeCell ref="N92:P92"/>
    <mergeCell ref="Q92:Z92"/>
    <mergeCell ref="Q89:Z89"/>
    <mergeCell ref="D90:J90"/>
    <mergeCell ref="K90:M90"/>
    <mergeCell ref="N90:P90"/>
    <mergeCell ref="Q90:Z90"/>
    <mergeCell ref="B86:C94"/>
    <mergeCell ref="D86:J86"/>
    <mergeCell ref="K86:M86"/>
    <mergeCell ref="N86:P86"/>
    <mergeCell ref="Q86:Z86"/>
    <mergeCell ref="D87:J87"/>
    <mergeCell ref="K87:M87"/>
    <mergeCell ref="N87:P87"/>
    <mergeCell ref="Q87:Z87"/>
    <mergeCell ref="D88:J88"/>
    <mergeCell ref="K88:M88"/>
    <mergeCell ref="N88:P88"/>
    <mergeCell ref="Q88:Z88"/>
    <mergeCell ref="D89:J89"/>
    <mergeCell ref="K89:M89"/>
    <mergeCell ref="N89:P89"/>
    <mergeCell ref="D93:J93"/>
    <mergeCell ref="K93:M93"/>
    <mergeCell ref="N93:P93"/>
    <mergeCell ref="B85:C85"/>
    <mergeCell ref="D85:J85"/>
    <mergeCell ref="K85:M85"/>
    <mergeCell ref="N85:P85"/>
    <mergeCell ref="Q85:Z85"/>
    <mergeCell ref="K81:M81"/>
    <mergeCell ref="R81:U81"/>
    <mergeCell ref="R82:U82"/>
    <mergeCell ref="R83:U83"/>
    <mergeCell ref="W83:Z83"/>
    <mergeCell ref="F70:N70"/>
    <mergeCell ref="O70:V70"/>
    <mergeCell ref="D79:E79"/>
    <mergeCell ref="F79:N79"/>
    <mergeCell ref="O79:V79"/>
    <mergeCell ref="D80:E80"/>
    <mergeCell ref="F80:N80"/>
    <mergeCell ref="O80:V80"/>
    <mergeCell ref="D77:E77"/>
    <mergeCell ref="F77:N77"/>
    <mergeCell ref="O77:V77"/>
    <mergeCell ref="D78:E78"/>
    <mergeCell ref="F78:N78"/>
    <mergeCell ref="O78:V78"/>
    <mergeCell ref="O66:V66"/>
    <mergeCell ref="D67:E67"/>
    <mergeCell ref="F67:N67"/>
    <mergeCell ref="O67:V67"/>
    <mergeCell ref="B71:C80"/>
    <mergeCell ref="D71:E71"/>
    <mergeCell ref="F71:N71"/>
    <mergeCell ref="O71:V71"/>
    <mergeCell ref="D72:E72"/>
    <mergeCell ref="F72:N72"/>
    <mergeCell ref="O72:V72"/>
    <mergeCell ref="D73:E73"/>
    <mergeCell ref="F73:N73"/>
    <mergeCell ref="O73:V73"/>
    <mergeCell ref="D74:E74"/>
    <mergeCell ref="F74:N74"/>
    <mergeCell ref="O74:V74"/>
    <mergeCell ref="D75:E75"/>
    <mergeCell ref="F75:N75"/>
    <mergeCell ref="O75:V75"/>
    <mergeCell ref="D76:E76"/>
    <mergeCell ref="F76:N76"/>
    <mergeCell ref="O76:V76"/>
    <mergeCell ref="D70:E70"/>
    <mergeCell ref="B61:C70"/>
    <mergeCell ref="D61:E61"/>
    <mergeCell ref="F61:N61"/>
    <mergeCell ref="O61:V61"/>
    <mergeCell ref="D62:E62"/>
    <mergeCell ref="F62:N62"/>
    <mergeCell ref="O62:V62"/>
    <mergeCell ref="D63:E63"/>
    <mergeCell ref="F63:N63"/>
    <mergeCell ref="O63:V63"/>
    <mergeCell ref="D64:E64"/>
    <mergeCell ref="F64:N64"/>
    <mergeCell ref="O64:V64"/>
    <mergeCell ref="D65:E65"/>
    <mergeCell ref="F65:N65"/>
    <mergeCell ref="O65:V65"/>
    <mergeCell ref="D68:E68"/>
    <mergeCell ref="F68:N68"/>
    <mergeCell ref="O68:V68"/>
    <mergeCell ref="D69:E69"/>
    <mergeCell ref="F69:N69"/>
    <mergeCell ref="O69:V69"/>
    <mergeCell ref="D66:E66"/>
    <mergeCell ref="F66:N66"/>
    <mergeCell ref="N50:P50"/>
    <mergeCell ref="Q50:Z50"/>
    <mergeCell ref="D51:J51"/>
    <mergeCell ref="D55:P55"/>
    <mergeCell ref="Q55:Z55"/>
    <mergeCell ref="B60:C60"/>
    <mergeCell ref="D60:E60"/>
    <mergeCell ref="F60:N60"/>
    <mergeCell ref="O60:V60"/>
    <mergeCell ref="D53:J53"/>
    <mergeCell ref="K53:M53"/>
    <mergeCell ref="N53:P53"/>
    <mergeCell ref="Q53:Z53"/>
    <mergeCell ref="D54:J54"/>
    <mergeCell ref="K54:M54"/>
    <mergeCell ref="N54:P54"/>
    <mergeCell ref="Q54:Z54"/>
    <mergeCell ref="B48:C55"/>
    <mergeCell ref="Q43:Z43"/>
    <mergeCell ref="D44:J44"/>
    <mergeCell ref="K44:M44"/>
    <mergeCell ref="N44:P44"/>
    <mergeCell ref="Q44:Z44"/>
    <mergeCell ref="K51:M51"/>
    <mergeCell ref="N51:P51"/>
    <mergeCell ref="Q51:Z51"/>
    <mergeCell ref="D52:J52"/>
    <mergeCell ref="K52:M52"/>
    <mergeCell ref="N52:P52"/>
    <mergeCell ref="Q52:Z52"/>
    <mergeCell ref="D47:P47"/>
    <mergeCell ref="Q47:Z47"/>
    <mergeCell ref="D48:J48"/>
    <mergeCell ref="K48:M48"/>
    <mergeCell ref="N48:P48"/>
    <mergeCell ref="Q48:Z48"/>
    <mergeCell ref="D49:J49"/>
    <mergeCell ref="K49:M49"/>
    <mergeCell ref="N49:P49"/>
    <mergeCell ref="Q49:Z49"/>
    <mergeCell ref="D50:J50"/>
    <mergeCell ref="K50:M50"/>
    <mergeCell ref="B40:C47"/>
    <mergeCell ref="D40:J40"/>
    <mergeCell ref="K40:M40"/>
    <mergeCell ref="N40:P40"/>
    <mergeCell ref="Q40:Z40"/>
    <mergeCell ref="D41:J41"/>
    <mergeCell ref="K41:M41"/>
    <mergeCell ref="N41:P41"/>
    <mergeCell ref="Q41:Z41"/>
    <mergeCell ref="D42:J42"/>
    <mergeCell ref="K42:M42"/>
    <mergeCell ref="N42:P42"/>
    <mergeCell ref="Q42:Z42"/>
    <mergeCell ref="D43:J43"/>
    <mergeCell ref="K43:M43"/>
    <mergeCell ref="N43:P43"/>
    <mergeCell ref="D45:J45"/>
    <mergeCell ref="K45:M45"/>
    <mergeCell ref="N45:P45"/>
    <mergeCell ref="Q45:Z45"/>
    <mergeCell ref="D46:J46"/>
    <mergeCell ref="K46:M46"/>
    <mergeCell ref="N46:P46"/>
    <mergeCell ref="Q46:Z46"/>
    <mergeCell ref="B39:C39"/>
    <mergeCell ref="D39:J39"/>
    <mergeCell ref="K39:M39"/>
    <mergeCell ref="N39:P39"/>
    <mergeCell ref="Q39:Z39"/>
    <mergeCell ref="K35:M35"/>
    <mergeCell ref="R35:U35"/>
    <mergeCell ref="R36:U36"/>
    <mergeCell ref="R37:U37"/>
    <mergeCell ref="W37:Z37"/>
    <mergeCell ref="C18:E19"/>
    <mergeCell ref="T15:W15"/>
    <mergeCell ref="J15:L15"/>
    <mergeCell ref="Q15:S15"/>
    <mergeCell ref="T18:W18"/>
    <mergeCell ref="T19:W19"/>
    <mergeCell ref="T16:W16"/>
    <mergeCell ref="M17:P17"/>
    <mergeCell ref="T17:W17"/>
    <mergeCell ref="J16:L16"/>
    <mergeCell ref="J17:L17"/>
    <mergeCell ref="Q19:S19"/>
    <mergeCell ref="F16:I16"/>
    <mergeCell ref="F17:I17"/>
    <mergeCell ref="F18:I18"/>
    <mergeCell ref="F19:I19"/>
    <mergeCell ref="M18:P18"/>
    <mergeCell ref="M16:P16"/>
    <mergeCell ref="M19:P19"/>
    <mergeCell ref="J18:L18"/>
    <mergeCell ref="J19:L19"/>
    <mergeCell ref="Q17:S17"/>
    <mergeCell ref="Q18:S18"/>
    <mergeCell ref="Q14:S14"/>
    <mergeCell ref="R12:U12"/>
    <mergeCell ref="M14:P14"/>
    <mergeCell ref="T14:W14"/>
    <mergeCell ref="Q16:S16"/>
    <mergeCell ref="C14:E15"/>
    <mergeCell ref="E12:G13"/>
    <mergeCell ref="J12:P12"/>
    <mergeCell ref="J13:L13"/>
    <mergeCell ref="F14:I14"/>
    <mergeCell ref="F15:I15"/>
    <mergeCell ref="M15:P15"/>
    <mergeCell ref="J14:L14"/>
    <mergeCell ref="C16:E17"/>
    <mergeCell ref="A9:Z9"/>
    <mergeCell ref="C10:Y10"/>
    <mergeCell ref="M13:P13"/>
    <mergeCell ref="A1:Z1"/>
    <mergeCell ref="A2:Z2"/>
    <mergeCell ref="A5:Z5"/>
    <mergeCell ref="C6:Y6"/>
    <mergeCell ref="C8:Y8"/>
    <mergeCell ref="A7:Z7"/>
    <mergeCell ref="T13:W13"/>
    <mergeCell ref="Q13:S1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headerFooter>
    <oddFooter>&amp;C&amp;P</oddFooter>
  </headerFooter>
  <rowBreaks count="5" manualBreakCount="5">
    <brk id="32" max="25" man="1"/>
    <brk id="80" max="25" man="1"/>
    <brk id="124" max="25" man="1"/>
    <brk id="181" max="25" man="1"/>
    <brk id="237" max="2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</vt:lpstr>
      <vt:lpstr>'202604'!Print_Area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2026-06-23T04:57:10Z</dcterms:created>
  <dcterms:modified xsi:type="dcterms:W3CDTF">2026-06-24T06:56:56Z</dcterms:modified>
</cp:coreProperties>
</file>