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25000福祉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<sst xmlns="http://schemas.openxmlformats.org/spreadsheetml/2006/main" count="1068" uniqueCount="305">
  <si>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</si>
  <si>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</si>
  <si>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</si>
  <si>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</si>
  <si>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</si>
  <si>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</si>
  <si>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</si>
  <si>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</si>
  <si>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</si>
  <si>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</si>
  <si>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</si>
  <si>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</si>
  <si>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</si>
  <si>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</si>
  <si>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</si>
  <si>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</si>
  <si>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</si>
  <si>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</si>
  <si>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</si>
  <si>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</si>
  <si>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</si>
  <si>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</si>
  <si>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</si>
  <si>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</si>
  <si>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</si>
  <si>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</si>
  <si>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</si>
  <si>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</si>
  <si>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</si>
  <si>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</si>
  <si>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</si>
  <si>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</si>
  <si>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</si>
  <si>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</si>
  <si>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</si>
  <si>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</si>
  <si>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</si>
  <si>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</si>
  <si>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</si>
  <si>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</si>
  <si>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</si>
  <si>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</si>
  <si>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</si>
  <si>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</si>
  <si>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</si>
  <si>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</si>
  <si>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</si>
  <si>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</si>
  <si>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</si>
  <si>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</si>
  <si>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</si>
  <si>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</si>
  <si>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</si>
  <si>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</si>
  <si>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</si>
  <si>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</si>
  <si>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</si>
  <si>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</si>
  <si>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</si>
  <si>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</si>
  <si>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</si>
  <si>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</si>
  <si>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</si>
  <si>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</si>
  <si>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</si>
  <si>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</si>
  <si>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</si>
  <si>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</si>
  <si>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</si>
  <si>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</si>
  <si>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</si>
  <si>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</si>
  <si>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</si>
  <si>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</si>
  <si>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</si>
  <si>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</si>
  <si>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</si>
  <si>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</si>
  <si>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</si>
  <si>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</si>
  <si>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</si>
  <si>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</si>
  <si>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</si>
  <si>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</si>
  <si>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</si>
  <si>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</si>
  <si>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</si>
  <si>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</si>
  <si>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</si>
  <si>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</si>
  <si>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</si>
  <si>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</si>
  <si>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</si>
  <si>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</si>
  <si>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</si>
  <si>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</si>
  <si>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</si>
  <si>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</si>
  <si>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</si>
  <si>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</si>
  <si>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</si>
  <si>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</si>
  <si>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</si>
  <si>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</si>
  <si>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</si>
  <si>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</si>
  <si>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</si>
  <si>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</si>
  <si>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</si>
  <si>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</si>
  <si>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</si>
  <si>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</si>
  <si>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</si>
  <si>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</si>
  <si>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</si>
  <si>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</si>
  <si>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</si>
  <si>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</si>
  <si>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</si>
  <si>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</si>
  <si>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</si>
  <si>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</si>
  <si>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</si>
  <si>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</si>
  <si>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</si>
  <si>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</si>
  <si>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</si>
  <si>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</si>
  <si>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</si>
  <si>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</si>
  <si>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</si>
  <si>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</si>
  <si>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</si>
  <si>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</si>
  <si>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</si>
  <si>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</si>
  <si>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</si>
  <si>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</si>
  <si>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</si>
  <si>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</si>
  <si>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</si>
  <si>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</si>
  <si>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</si>
  <si>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</si>
  <si>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</si>
  <si>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</si>
  <si>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</si>
  <si>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</si>
  <si>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</si>
  <si>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</si>
  <si>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</si>
  <si>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</si>
  <si>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</si>
  <si>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</si>
  <si>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</si>
  <si>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</si>
  <si>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</si>
  <si>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</si>
  <si>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</si>
  <si>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</si>
  <si>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</si>
  <si>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</si>
  <si>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</si>
  <si>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</si>
  <si>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</si>
  <si>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</si>
  <si>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</si>
  <si>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</si>
  <si>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</si>
  <si>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</si>
  <si>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</si>
  <si>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</si>
  <si>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</si>
  <si>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</si>
  <si>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</si>
  <si>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</si>
  <si>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</si>
  <si>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</si>
  <si>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</si>
  <si>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</si>
  <si>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</si>
  <si>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</si>
  <si>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</si>
  <si>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</si>
  <si>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</si>
  <si>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</si>
  <si>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</si>
  <si>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</si>
  <si>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</si>
  <si>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</si>
  <si>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</si>
  <si>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</si>
  <si>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</si>
  <si>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</si>
  <si>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</si>
  <si>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</si>
  <si>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</si>
  <si>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</si>
  <si>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</si>
  <si>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</si>
  <si>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</si>
  <si>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</si>
  <si>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</si>
  <si>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</si>
  <si>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</si>
  <si>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</si>
  <si>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</si>
  <si>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</si>
  <si>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</si>
  <si>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</si>
  <si>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</si>
  <si>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</si>
  <si>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</si>
  <si>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</si>
  <si>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</si>
  <si>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</si>
  <si>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</si>
  <si>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</si>
  <si>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</si>
  <si>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</si>
  <si>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</si>
  <si>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</si>
  <si>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</si>
  <si>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</si>
  <si>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</si>
  <si>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</si>
  <si>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</si>
  <si>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</si>
  <si>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</si>
  <si>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</si>
  <si>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</si>
  <si>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</si>
  <si>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</si>
  <si>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</si>
  <si>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</si>
  <si>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</si>
  <si>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</si>
  <si>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</si>
  <si>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</si>
  <si>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</si>
  <si>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</si>
  <si>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</si>
  <si>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</si>
  <si>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</si>
  <si>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</si>
  <si>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</si>
  <si>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</si>
  <si>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</si>
  <si>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</si>
  <si>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</si>
  <si>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</si>
  <si>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</si>
  <si>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</si>
  <si>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</si>
  <si>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</si>
  <si>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</si>
  <si>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事業類型：施設運営型　  部　　局：福祉部</t>
    <phoneticPr fontId="1"/>
  </si>
  <si>
    <t>事 業 名：砂川厚生福祉センター管理運営事業</t>
    <phoneticPr fontId="1"/>
  </si>
  <si>
    <t>施設運営型  部　　局：福祉部</t>
    <phoneticPr fontId="1"/>
  </si>
  <si>
    <t>砂川厚生福祉センター管理運営事業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</si>
  <si>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</si>
  <si>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（砂川厚生福祉センター管理運営事業）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</si>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</sst>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154.529618</v>
      </c>
      <c r="S8" s="147">
        <v>227.830062</v>
      </c>
      <c r="T8" s="148">
        <v>-73.300443999999999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90.706220000000002</v>
      </c>
      <c r="S9" s="60">
        <v>166.41221999999999</v>
      </c>
      <c r="T9" s="61">
        <v>-75.706000000000003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63.823397999999997</v>
      </c>
      <c r="S13" s="60">
        <v>61.417842</v>
      </c>
      <c r="T13" s="61">
        <v>2.4055559999999998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1335.0175529999999</v>
      </c>
      <c r="S20" s="147">
        <v>1292.415211</v>
      </c>
      <c r="T20" s="148">
        <v>42.602342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554.57307000000003</v>
      </c>
      <c r="S21" s="60">
        <v>519.97928999999999</v>
      </c>
      <c r="T21" s="61">
        <v>34.593780000000002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1538.1881989999999</v>
      </c>
      <c r="I22" s="147">
        <v>1611.5811610000001</v>
      </c>
      <c r="J22" s="148">
        <v>-73.392961999999997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1537.930791</v>
      </c>
      <c r="I23" s="60">
        <v>1611.086153</v>
      </c>
      <c r="J23" s="61">
        <v>-73.155361999999997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1537.930791</v>
      </c>
      <c r="I24" s="60">
        <v>1611.086153</v>
      </c>
      <c r="J24" s="61">
        <v>-73.155361999999997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246.53258500000001</v>
      </c>
      <c r="I25" s="60">
        <v>246.53258500000001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780.44448299999999</v>
      </c>
      <c r="S25" s="60">
        <v>772.43592100000001</v>
      </c>
      <c r="T25" s="61">
        <v>8.0085619999999995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1205.218967</v>
      </c>
      <c r="I26" s="60">
        <v>1270.435346</v>
      </c>
      <c r="J26" s="61">
        <v>-65.216379000000003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86.179238999999995</v>
      </c>
      <c r="I27" s="60">
        <v>94.118222000000003</v>
      </c>
      <c r="J27" s="61">
        <v>-7.9389830000000003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1489.5471709999999</v>
      </c>
      <c r="S29" s="154">
        <v>1520.245273</v>
      </c>
      <c r="T29" s="155">
        <v>-30.698101999999999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48.641027999999999</v>
      </c>
      <c r="S31" s="147">
        <v>91.335887999999997</v>
      </c>
      <c r="T31" s="148">
        <v>-42.694859999999998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-42.694859999999998</v>
      </c>
      <c r="S32" s="60">
        <v>-32.313575999999998</v>
      </c>
      <c r="T32" s="61">
        <v>-10.381284000000001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0.25740800000000003</v>
      </c>
      <c r="I43" s="60">
        <v>0.495008</v>
      </c>
      <c r="J43" s="61">
        <v>-0.23760000000000001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48.641027999999999</v>
      </c>
      <c r="S59" s="154">
        <v>91.335887999999997</v>
      </c>
      <c r="T59" s="155">
        <v>-42.694859999999998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1538.1881989999999</v>
      </c>
      <c r="I60" s="150">
        <v>1611.5811610000001</v>
      </c>
      <c r="J60" s="151">
        <v>-73.392961999999997</v>
      </c>
      <c r="K60" s="212" t="s">
        <v>66</v>
      </c>
      <c r="L60" s="215"/>
      <c r="M60" s="215"/>
      <c r="N60" s="215"/>
      <c r="O60" s="215"/>
      <c r="P60" s="215"/>
      <c r="Q60" s="216"/>
      <c r="R60" s="152">
        <v>1538.1881989999999</v>
      </c>
      <c r="S60" s="150">
        <v>1611.5811610000001</v>
      </c>
      <c r="T60" s="151">
        <v>-73.392961999999997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363.290346</v>
      </c>
      <c r="I9" s="159">
        <v>358.60998599999999</v>
      </c>
      <c r="J9" s="160">
        <v>4.6803600000000003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5.7066600000000003</v>
      </c>
      <c r="T10" s="159">
        <v>6.4153219999999997</v>
      </c>
      <c r="U10" s="160">
        <v>-0.70866200000000001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5.7066600000000003</v>
      </c>
      <c r="T11" s="145">
        <v>6.4153219999999997</v>
      </c>
      <c r="U11" s="3">
        <v>-0.70866200000000001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-5.7066600000000003</v>
      </c>
      <c r="T14" s="164">
        <v>-6.4153219999999997</v>
      </c>
      <c r="U14" s="165">
        <v>0.70866200000000001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-713.51376300000004</v>
      </c>
      <c r="T15" s="164">
        <v>-686.76402399999995</v>
      </c>
      <c r="U15" s="165">
        <v>-26.749739000000002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329.09311700000001</v>
      </c>
      <c r="I18" s="145">
        <v>326.46353099999999</v>
      </c>
      <c r="J18" s="3">
        <v>2.6295860000000002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0.13672599999999999</v>
      </c>
      <c r="I20" s="145">
        <v>0.21804200000000001</v>
      </c>
      <c r="J20" s="3">
        <v>-8.1315999999999999E-2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34.060502999999997</v>
      </c>
      <c r="I27" s="145">
        <v>31.928412999999999</v>
      </c>
      <c r="J27" s="3">
        <v>2.1320899999999998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1071.0974490000001</v>
      </c>
      <c r="I28" s="159">
        <v>1038.9586879999999</v>
      </c>
      <c r="J28" s="160">
        <v>32.138761000000002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739.41864199999998</v>
      </c>
      <c r="I30" s="145">
        <v>719.94250999999997</v>
      </c>
      <c r="J30" s="3">
        <v>19.476132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73.335983999999996</v>
      </c>
      <c r="I31" s="145">
        <v>73.667303000000004</v>
      </c>
      <c r="J31" s="3">
        <v>-0.33131899999999997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36.792076000000002</v>
      </c>
      <c r="I32" s="145">
        <v>37.582866000000003</v>
      </c>
      <c r="J32" s="3">
        <v>-0.79078999999999999</v>
      </c>
      <c r="L32" s="24" t="s">
        <v>127</v>
      </c>
      <c r="M32" s="25"/>
      <c r="N32" s="25"/>
      <c r="O32" s="25"/>
      <c r="P32" s="25"/>
      <c r="Q32" s="25"/>
      <c r="R32" s="25"/>
      <c r="S32" s="168">
        <v>-713.51376300000004</v>
      </c>
      <c r="T32" s="168">
        <v>-686.76402399999995</v>
      </c>
      <c r="U32" s="169">
        <v>-26.749739000000002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>
        <v>3.9261300000000001</v>
      </c>
      <c r="I33" s="145">
        <v>3.9452449999999999</v>
      </c>
      <c r="J33" s="3">
        <v>-1.9115E-2</v>
      </c>
      <c r="L33" s="12" t="s">
        <v>186</v>
      </c>
      <c r="M33" s="13"/>
      <c r="N33" s="13"/>
      <c r="O33" s="13"/>
      <c r="P33" s="13"/>
      <c r="Q33" s="13"/>
      <c r="R33" s="13"/>
      <c r="S33" s="164">
        <v>629.706683</v>
      </c>
      <c r="T33" s="170">
        <v>606.85822800000005</v>
      </c>
      <c r="U33" s="171">
        <v>22.848455000000001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5.7684530000000001</v>
      </c>
      <c r="I34" s="145">
        <v>3.4847049999999999</v>
      </c>
      <c r="J34" s="3">
        <v>2.2837480000000001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-83.807079999999999</v>
      </c>
      <c r="T36" s="172">
        <v>-79.905795999999995</v>
      </c>
      <c r="U36" s="173">
        <v>-3.901284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77.019661999999997</v>
      </c>
      <c r="I37" s="145">
        <v>77.217084</v>
      </c>
      <c r="J37" s="3">
        <v>-0.19742199999999999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>
        <v>-1.1364000000000001E-2</v>
      </c>
      <c r="J39" s="3">
        <v>1.1364000000000001E-2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63.823397999999997</v>
      </c>
      <c r="I41" s="145">
        <v>61.417842</v>
      </c>
      <c r="J41" s="3">
        <v>2.4055559999999998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71.013103999999998</v>
      </c>
      <c r="I42" s="145">
        <v>61.712496999999999</v>
      </c>
      <c r="J42" s="3">
        <v>9.3006069999999994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-707.80710299999998</v>
      </c>
      <c r="I45" s="161">
        <v>-680.348702</v>
      </c>
      <c r="J45" s="162">
        <v>-27.458400999999999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363.290346</v>
      </c>
      <c r="I8" s="159">
        <v>358.73486400000002</v>
      </c>
      <c r="J8" s="160">
        <v>4.5554819999999996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329.09311700000001</v>
      </c>
      <c r="I18" s="145">
        <v>326.46353099999999</v>
      </c>
      <c r="J18" s="3">
        <v>2.6295860000000002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3.6267</v>
      </c>
      <c r="T19" s="159">
        <v>1.8638129999999999</v>
      </c>
      <c r="U19" s="160">
        <v>1.7628870000000001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0.13672599999999999</v>
      </c>
      <c r="I20" s="145">
        <v>0.21804200000000001</v>
      </c>
      <c r="J20" s="3">
        <v>-8.1315999999999999E-2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3.6267</v>
      </c>
      <c r="T20" s="145">
        <v>1.8638129999999999</v>
      </c>
      <c r="U20" s="3">
        <v>1.7628870000000001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34.060502999999997</v>
      </c>
      <c r="I27" s="145">
        <v>32.053291000000002</v>
      </c>
      <c r="J27" s="3">
        <v>2.007212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-3.6267</v>
      </c>
      <c r="T27" s="164">
        <v>-1.8638129999999999</v>
      </c>
      <c r="U27" s="165">
        <v>-1.7628870000000001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983.66366900000003</v>
      </c>
      <c r="I28" s="159">
        <v>957.31395699999996</v>
      </c>
      <c r="J28" s="160">
        <v>26.349712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-629.706683</v>
      </c>
      <c r="T28" s="164">
        <v>-606.85822800000005</v>
      </c>
      <c r="U28" s="165">
        <v>-22.848455000000001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863.84102600000006</v>
      </c>
      <c r="I30" s="145">
        <v>838.63383799999997</v>
      </c>
      <c r="J30" s="3">
        <v>25.207187999999999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73.335983999999996</v>
      </c>
      <c r="I31" s="145">
        <v>73.667303000000004</v>
      </c>
      <c r="J31" s="3">
        <v>-0.33131899999999997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36.792076000000002</v>
      </c>
      <c r="I32" s="145">
        <v>37.582866000000003</v>
      </c>
      <c r="J32" s="3">
        <v>-0.79078999999999999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>
        <v>3.9261300000000001</v>
      </c>
      <c r="I33" s="145">
        <v>3.9452449999999999</v>
      </c>
      <c r="J33" s="3">
        <v>-1.9115E-2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5.7684530000000001</v>
      </c>
      <c r="I34" s="145">
        <v>3.4847049999999999</v>
      </c>
      <c r="J34" s="3">
        <v>2.2837480000000001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5.7066600000000003</v>
      </c>
      <c r="I39" s="159">
        <v>6.4153219999999997</v>
      </c>
      <c r="J39" s="160">
        <v>-0.70866200000000001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5.7066600000000003</v>
      </c>
      <c r="I40" s="145">
        <v>6.4153219999999997</v>
      </c>
      <c r="J40" s="3">
        <v>-0.70866200000000001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-629.706683</v>
      </c>
      <c r="T45" s="164">
        <v>-606.85822800000005</v>
      </c>
      <c r="U45" s="165">
        <v>-22.848455000000001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629.706683</v>
      </c>
      <c r="T46" s="164">
        <v>606.85822800000005</v>
      </c>
      <c r="U46" s="165">
        <v>22.848455000000001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-626.07998299999997</v>
      </c>
      <c r="I49" s="161">
        <v>-604.994415</v>
      </c>
      <c r="J49" s="162">
        <v>-21.085567999999999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-414.07614100000001</v>
      </c>
      <c r="F7" s="29">
        <v>-5766.2666159999999</v>
      </c>
      <c r="G7" s="29">
        <v>89.298676999999998</v>
      </c>
      <c r="H7" s="29">
        <v>6182.3799680000002</v>
      </c>
      <c r="I7" s="29" t="s">
        <v>255</v>
      </c>
      <c r="J7" s="252" t="s">
        <v>255</v>
      </c>
      <c r="K7" s="253"/>
      <c r="L7" s="29">
        <v>91.335887999999997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-713.51376300000004</v>
      </c>
      <c r="G8" s="29">
        <v>41.112220000000001</v>
      </c>
      <c r="H8" s="29">
        <v>629.706683</v>
      </c>
      <c r="I8" s="29" t="s">
        <v>255</v>
      </c>
      <c r="J8" s="252" t="s">
        <v>255</v>
      </c>
      <c r="K8" s="253"/>
      <c r="L8" s="29">
        <v>-42.694859999999998</v>
      </c>
    </row>
    <row r="9" spans="1:17" ht="15" customHeight="1" x14ac:dyDescent="0.15">
      <c r="A9" s="249" t="s">
        <v>185</v>
      </c>
      <c r="B9" s="250"/>
      <c r="C9" s="250"/>
      <c r="D9" s="251"/>
      <c r="E9" s="29">
        <v>-414.07614100000001</v>
      </c>
      <c r="F9" s="29">
        <v>-6479.7803789999998</v>
      </c>
      <c r="G9" s="29">
        <v>130.41089700000001</v>
      </c>
      <c r="H9" s="29">
        <v>6812.0866509999996</v>
      </c>
      <c r="I9" s="29" t="s">
        <v>255</v>
      </c>
      <c r="J9" s="252" t="s">
        <v>255</v>
      </c>
      <c r="K9" s="253"/>
      <c r="L9" s="29">
        <v>48.641027999999999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91.335887999999997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32.043142000000003</v>
      </c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0.23760000000000001</v>
      </c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32.280742000000004</v>
      </c>
      <c r="G22" s="110">
        <v>-32.280742000000004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8.0085619999999995</v>
      </c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8.0085619999999995</v>
      </c>
      <c r="G27" s="110">
        <v>-8.0085619999999995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2.4055559999999998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2.4055559999999998</v>
      </c>
      <c r="G31" s="110">
        <v>-2.4055559999999998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/>
      <c r="F32" s="110">
        <v>42.694859999999998</v>
      </c>
      <c r="G32" s="110">
        <v>-42.694859999999998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48.641027999999999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5" x14ac:dyDescent="0.15">
      <c r="U1" s="98" t="s">
        <v>303</v>
      </c>
      <c r="V1" s="119" t="s">
        <v>258</v>
      </c>
      <c r="W1" s="141"/>
      <c r="X1" s="142"/>
      <c r="Y1" s="120"/>
    </row>
    <row r="2" spans="1:25" x14ac:dyDescent="0.15">
      <c r="U2" s="98" t="s">
        <v>304</v>
      </c>
      <c r="V2" s="119" t="s">
        <v>259</v>
      </c>
      <c r="W2" s="119"/>
      <c r="X2" s="141"/>
      <c r="Y2" s="142"/>
    </row>
    <row r="3" spans="1:25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5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5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5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5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5" x14ac:dyDescent="0.15">
      <c r="A8" s="201" t="s">
        <v>280</v>
      </c>
      <c r="B8" s="202"/>
      <c r="C8" s="203"/>
      <c r="D8" s="273">
        <v>4390.2696450000003</v>
      </c>
      <c r="E8" s="274"/>
      <c r="F8" s="275"/>
      <c r="G8" s="273">
        <v>3.6267</v>
      </c>
      <c r="H8" s="274"/>
      <c r="I8" s="275"/>
      <c r="J8" s="273" t="s">
        <v>281</v>
      </c>
      <c r="K8" s="274"/>
      <c r="L8" s="275"/>
      <c r="M8" s="273">
        <v>4393.8963450000001</v>
      </c>
      <c r="N8" s="274"/>
      <c r="O8" s="275"/>
      <c r="P8" s="273">
        <v>2855.9655539999999</v>
      </c>
      <c r="Q8" s="274"/>
      <c r="R8" s="275"/>
      <c r="S8" s="273">
        <v>76.782061999999996</v>
      </c>
      <c r="T8" s="274"/>
      <c r="U8" s="275"/>
      <c r="V8" s="273">
        <v>1537.930791</v>
      </c>
      <c r="W8" s="274"/>
      <c r="X8" s="276"/>
    </row>
    <row r="9" spans="1:25" x14ac:dyDescent="0.15">
      <c r="A9" s="204"/>
      <c r="B9" s="205" t="s">
        <v>282</v>
      </c>
      <c r="C9" s="206"/>
      <c r="D9" s="259">
        <v>246.53258500000001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>
        <v>246.53258500000001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>
        <v>246.53258500000001</v>
      </c>
      <c r="W9" s="263"/>
      <c r="X9" s="264"/>
    </row>
    <row r="10" spans="1:25" x14ac:dyDescent="0.15">
      <c r="A10" s="204"/>
      <c r="B10" s="205" t="s">
        <v>283</v>
      </c>
      <c r="C10" s="206"/>
      <c r="D10" s="259">
        <v>3368.1261</v>
      </c>
      <c r="E10" s="260"/>
      <c r="F10" s="261"/>
      <c r="G10" s="259">
        <v>3.6267</v>
      </c>
      <c r="H10" s="260"/>
      <c r="I10" s="261"/>
      <c r="J10" s="259" t="s">
        <v>281</v>
      </c>
      <c r="K10" s="260"/>
      <c r="L10" s="261"/>
      <c r="M10" s="262">
        <v>3371.7528000000002</v>
      </c>
      <c r="N10" s="263"/>
      <c r="O10" s="263"/>
      <c r="P10" s="294">
        <v>2166.533833</v>
      </c>
      <c r="Q10" s="295"/>
      <c r="R10" s="296"/>
      <c r="S10" s="262">
        <v>68.843079000000003</v>
      </c>
      <c r="T10" s="263"/>
      <c r="U10" s="263"/>
      <c r="V10" s="262">
        <v>1205.218967</v>
      </c>
      <c r="W10" s="263"/>
      <c r="X10" s="264"/>
    </row>
    <row r="11" spans="1:25" x14ac:dyDescent="0.15">
      <c r="A11" s="204"/>
      <c r="B11" s="205" t="s">
        <v>284</v>
      </c>
      <c r="C11" s="206"/>
      <c r="D11" s="259">
        <v>775.61095999999998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>
        <v>775.61095999999998</v>
      </c>
      <c r="N11" s="263"/>
      <c r="O11" s="263"/>
      <c r="P11" s="259">
        <v>689.43172100000004</v>
      </c>
      <c r="Q11" s="260"/>
      <c r="R11" s="261"/>
      <c r="S11" s="262">
        <v>7.9389830000000003</v>
      </c>
      <c r="T11" s="263"/>
      <c r="U11" s="263"/>
      <c r="V11" s="262">
        <v>86.179238999999995</v>
      </c>
      <c r="W11" s="263"/>
      <c r="X11" s="264"/>
    </row>
    <row r="12" spans="1:25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5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5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5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5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>
        <v>21.733364999999999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>
        <v>21.733364999999999</v>
      </c>
      <c r="N20" s="263"/>
      <c r="O20" s="263"/>
      <c r="P20" s="259">
        <v>21.475957000000001</v>
      </c>
      <c r="Q20" s="260"/>
      <c r="R20" s="261"/>
      <c r="S20" s="262">
        <v>0.23760000000000001</v>
      </c>
      <c r="T20" s="263"/>
      <c r="U20" s="263"/>
      <c r="V20" s="262">
        <v>0.25740800000000003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 t="s">
        <v>281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>
        <v>4.231795</v>
      </c>
      <c r="H24" s="260"/>
      <c r="I24" s="261"/>
      <c r="J24" s="259">
        <v>4.231795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4412.0030100000004</v>
      </c>
      <c r="E25" s="257"/>
      <c r="F25" s="268"/>
      <c r="G25" s="256">
        <v>7.8584949999999996</v>
      </c>
      <c r="H25" s="257"/>
      <c r="I25" s="268"/>
      <c r="J25" s="256">
        <v>4.231795</v>
      </c>
      <c r="K25" s="257"/>
      <c r="L25" s="268"/>
      <c r="M25" s="256">
        <v>4415.6297100000002</v>
      </c>
      <c r="N25" s="257"/>
      <c r="O25" s="268"/>
      <c r="P25" s="256">
        <v>2877.441511</v>
      </c>
      <c r="Q25" s="257"/>
      <c r="R25" s="268"/>
      <c r="S25" s="256">
        <v>77.019661999999997</v>
      </c>
      <c r="T25" s="257"/>
      <c r="U25" s="268"/>
      <c r="V25" s="256">
        <v>1538.1881989999999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5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5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5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5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5" x14ac:dyDescent="0.15">
      <c r="U38" s="98" t="s">
        <v>303</v>
      </c>
      <c r="V38" s="119" t="s">
        <v>258</v>
      </c>
      <c r="W38" s="141"/>
      <c r="X38" s="142"/>
      <c r="Y38" s="120"/>
    </row>
    <row r="39" spans="1:25" x14ac:dyDescent="0.15">
      <c r="U39" s="98" t="s">
        <v>304</v>
      </c>
      <c r="V39" s="119" t="s">
        <v>259</v>
      </c>
      <c r="W39" s="119"/>
      <c r="X39" s="141"/>
      <c r="Y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EA8B6C-B786-4206-A447-E615BEC5155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42CE89F-7BA3-4B0D-B1A3-27336E8076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B071E5-8BAA-48E8-9B92-2B39C8410C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2020-09-08T07:28:00Z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