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1000都市整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<sst xmlns="http://schemas.openxmlformats.org/spreadsheetml/2006/main" count="928" uniqueCount="307">
  <si>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</si>
  <si>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</si>
  <si>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</si>
  <si>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</si>
  <si>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</si>
  <si>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</si>
  <si>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</si>
  <si>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</si>
  <si>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</si>
  <si>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</si>
  <si>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</si>
  <si>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</si>
  <si>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</si>
  <si>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</si>
  <si>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</si>
  <si>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</si>
  <si>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</si>
  <si>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</si>
  <si>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</si>
  <si>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</si>
  <si>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</si>
  <si>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</si>
  <si>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</si>
  <si>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</si>
  <si>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</si>
  <si>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</si>
  <si>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</si>
  <si>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</si>
  <si>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</si>
  <si>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</si>
  <si>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</si>
  <si>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</si>
  <si>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</si>
  <si>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</si>
  <si>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</si>
  <si>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</si>
  <si>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</si>
  <si>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</si>
  <si>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</si>
  <si>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</si>
  <si>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</si>
  <si>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</si>
  <si>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</si>
  <si>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</si>
  <si>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</si>
  <si>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</si>
  <si>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</si>
  <si>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</si>
  <si>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</si>
  <si>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</si>
  <si>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</si>
  <si>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</si>
  <si>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</si>
  <si>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</si>
  <si>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</si>
  <si>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</si>
  <si>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</si>
  <si>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</si>
  <si>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</si>
  <si>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</si>
  <si>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</si>
  <si>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</si>
  <si>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</si>
  <si>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</si>
  <si>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</si>
  <si>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</si>
  <si>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</si>
  <si>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</si>
  <si>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</si>
  <si>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</si>
  <si>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</si>
  <si>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</si>
  <si>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</si>
  <si>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</si>
  <si>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</si>
  <si>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</si>
  <si>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</si>
  <si>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</si>
  <si>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</si>
  <si>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</si>
  <si>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</si>
  <si>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</si>
  <si>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</si>
  <si>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</si>
  <si>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</si>
  <si>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</si>
  <si>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</si>
  <si>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</si>
  <si>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</si>
  <si>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</si>
  <si>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</si>
  <si>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</si>
  <si>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</si>
  <si>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</si>
  <si>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</si>
  <si>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</si>
  <si>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</si>
  <si>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</si>
  <si>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</si>
  <si>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</si>
  <si>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</si>
  <si>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</si>
  <si>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</si>
  <si>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</si>
  <si>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</si>
  <si>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</si>
  <si>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</si>
  <si>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</si>
  <si>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</si>
  <si>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</si>
  <si>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</si>
  <si>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</si>
  <si>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</si>
  <si>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</si>
  <si>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</si>
  <si>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</si>
  <si>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</si>
  <si>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</si>
  <si>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</si>
  <si>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</si>
  <si>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</si>
  <si>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</si>
  <si>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</si>
  <si>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</si>
  <si>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</si>
  <si>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</si>
  <si>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</si>
  <si>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</si>
  <si>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</si>
  <si>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</si>
  <si>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</si>
  <si>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</si>
  <si>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</si>
  <si>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</si>
  <si>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</si>
  <si>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</si>
  <si>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</si>
  <si>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</si>
  <si>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</si>
  <si>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</si>
  <si>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</si>
  <si>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</si>
  <si>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</si>
  <si>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</si>
  <si>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</si>
  <si>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</si>
  <si>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</si>
  <si>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</si>
  <si>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</si>
  <si>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</si>
  <si>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</si>
  <si>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</si>
  <si>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</si>
  <si>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</si>
  <si>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</si>
  <si>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</si>
  <si>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</si>
  <si>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</si>
  <si>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</si>
  <si>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</si>
  <si>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</si>
  <si>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</si>
  <si>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</si>
  <si>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</si>
  <si>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</si>
  <si>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</si>
  <si>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</si>
  <si>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</si>
  <si>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</si>
  <si>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</si>
  <si>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</si>
  <si>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</si>
  <si>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</si>
  <si>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</si>
  <si>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</si>
  <si>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</si>
  <si>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</si>
  <si>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</si>
  <si>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</si>
  <si>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</si>
  <si>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</si>
  <si>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</si>
  <si>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</si>
  <si>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</si>
  <si>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</si>
  <si>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</si>
  <si>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</si>
  <si>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</si>
  <si>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</si>
  <si>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</si>
  <si>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</si>
  <si>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</si>
  <si>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</si>
  <si>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</si>
  <si>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</si>
  <si>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</si>
  <si>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</si>
  <si>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</si>
  <si>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</si>
  <si>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</si>
  <si>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</si>
  <si>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</si>
  <si>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</si>
  <si>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</si>
  <si>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</si>
  <si>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</si>
  <si>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</si>
  <si>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</si>
  <si>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</si>
  <si>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</si>
  <si>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</si>
  <si>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</si>
  <si>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</si>
  <si>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</si>
  <si>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</si>
  <si>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</si>
  <si>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</si>
  <si>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</si>
  <si>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</si>
  <si>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</si>
  <si>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</si>
  <si>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</si>
  <si>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</si>
  <si>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</si>
  <si>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</si>
  <si>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</si>
  <si>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</si>
  <si>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</si>
  <si>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</si>
  <si>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</si>
  <si>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</si>
  <si>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</si>
  <si>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</si>
  <si>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</si>
  <si>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</si>
  <si>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</si>
  <si>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</si>
  <si>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</si>
  <si>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</si>
  <si>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</si>
  <si>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</si>
  <si>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</si>
  <si>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</si>
  <si>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</si>
  <si>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</si>
  <si>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</si>
  <si>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</si>
  <si>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</si>
  <si>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</si>
  <si>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</si>
  <si>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</si>
  <si>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</si>
  <si>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</si>
  <si>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</si>
  <si>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</si>
  <si>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</si>
  <si>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局：都市整備部</t>
    <phoneticPr fontId="1"/>
  </si>
  <si>
    <t>事 業 名：都市整備総務事業</t>
    <phoneticPr fontId="1"/>
  </si>
  <si>
    <t>行政組織管理型  部　　局：都市整備部</t>
    <phoneticPr fontId="1"/>
  </si>
  <si>
    <t>都市整備総務事業</t>
    <phoneticPr fontId="1"/>
  </si>
  <si>
    <t>リース債務の減 +222
退職手当引当金の減 +55</t>
    <rPh sb="3" eb="5">
      <t>サイム</t>
    </rPh>
    <rPh sb="6" eb="7">
      <t>ゲン</t>
    </rPh>
    <rPh sb="13" eb="15">
      <t>タイショク</t>
    </rPh>
    <rPh sb="15" eb="17">
      <t>テアテ</t>
    </rPh>
    <rPh sb="17" eb="19">
      <t>ヒキアテ</t>
    </rPh>
    <rPh sb="19" eb="20">
      <t>キン</t>
    </rPh>
    <rPh sb="21" eb="22">
      <t>ゲン</t>
    </rPh>
    <phoneticPr fontId="1"/>
  </si>
  <si>
    <t>リース資産の減　-240</t>
    <rPh sb="3" eb="5">
      <t>シサン</t>
    </rPh>
    <rPh sb="6" eb="7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</si>
  <si>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</si>
  <si>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（都市整備総務事業）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</si>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</sst>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45.743048000000002</v>
      </c>
      <c r="I8" s="147">
        <v>0.990537</v>
      </c>
      <c r="J8" s="148">
        <v>44.752510999999998</v>
      </c>
      <c r="K8" s="55"/>
      <c r="L8" s="56" t="s">
        <v>5</v>
      </c>
      <c r="M8" s="56"/>
      <c r="N8" s="56"/>
      <c r="O8" s="56"/>
      <c r="P8" s="56"/>
      <c r="Q8" s="62"/>
      <c r="R8" s="146">
        <v>314.47638699999999</v>
      </c>
      <c r="S8" s="147">
        <v>333.83875499999999</v>
      </c>
      <c r="T8" s="148">
        <v>-19.362368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45.743048000000002</v>
      </c>
      <c r="I9" s="60">
        <v>0.990537</v>
      </c>
      <c r="J9" s="61">
        <v>44.752510999999998</v>
      </c>
      <c r="K9" s="63"/>
      <c r="L9" s="57"/>
      <c r="M9" s="57"/>
      <c r="N9" s="57" t="s">
        <v>7</v>
      </c>
      <c r="O9" s="57"/>
      <c r="P9" s="57"/>
      <c r="Q9" s="58"/>
      <c r="R9" s="59">
        <v>12.664823</v>
      </c>
      <c r="S9" s="60">
        <v>12.637836999999999</v>
      </c>
      <c r="T9" s="61">
        <v>2.6986E-2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45.743048000000002</v>
      </c>
      <c r="I10" s="60">
        <v>0.990537</v>
      </c>
      <c r="J10" s="61">
        <v>44.752510999999998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88.687250000000006</v>
      </c>
      <c r="S13" s="60">
        <v>89.877533999999997</v>
      </c>
      <c r="T13" s="61">
        <v>-1.1902839999999999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213.124314</v>
      </c>
      <c r="S18" s="60">
        <v>231.323384</v>
      </c>
      <c r="T18" s="61">
        <v>-18.199069999999999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1488.4047410000001</v>
      </c>
      <c r="S20" s="147">
        <v>1778.618461</v>
      </c>
      <c r="T20" s="148">
        <v>-290.21372000000002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161.886537</v>
      </c>
      <c r="S21" s="60">
        <v>174.55135999999999</v>
      </c>
      <c r="T21" s="61">
        <v>-12.664823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4449.2431800000004</v>
      </c>
      <c r="I22" s="147">
        <v>4756.9878150000004</v>
      </c>
      <c r="J22" s="148">
        <v>-307.74463500000002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3789.726408</v>
      </c>
      <c r="I23" s="60">
        <v>3813.5406389999998</v>
      </c>
      <c r="J23" s="61">
        <v>-23.814230999999999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1160.9838580000001</v>
      </c>
      <c r="I24" s="60">
        <v>1184.7980889999999</v>
      </c>
      <c r="J24" s="61">
        <v>-23.814230999999999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717.89614900000004</v>
      </c>
      <c r="I25" s="60">
        <v>717.89614900000004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970.67782599999998</v>
      </c>
      <c r="S25" s="60">
        <v>1025.9964070000001</v>
      </c>
      <c r="T25" s="61">
        <v>-55.318581000000002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381.34801700000003</v>
      </c>
      <c r="I26" s="60">
        <v>394.42190199999999</v>
      </c>
      <c r="J26" s="61">
        <v>-13.073885000000001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61.739691999999998</v>
      </c>
      <c r="I27" s="60">
        <v>72.480037999999993</v>
      </c>
      <c r="J27" s="61">
        <v>-10.740346000000001</v>
      </c>
      <c r="K27" s="63"/>
      <c r="L27" s="57"/>
      <c r="M27" s="57"/>
      <c r="N27" s="57" t="s">
        <v>24</v>
      </c>
      <c r="O27" s="57"/>
      <c r="P27" s="57"/>
      <c r="Q27" s="58"/>
      <c r="R27" s="59">
        <v>355.84037799999999</v>
      </c>
      <c r="S27" s="60">
        <v>578.070694</v>
      </c>
      <c r="T27" s="61">
        <v>-222.23031599999999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1802.881128</v>
      </c>
      <c r="S29" s="154">
        <v>2112.4572159999998</v>
      </c>
      <c r="T29" s="155">
        <v>-309.57608800000003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2692.1051000000002</v>
      </c>
      <c r="S31" s="147">
        <v>2645.5211359999998</v>
      </c>
      <c r="T31" s="148">
        <v>46.583964000000002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2628.7425499999999</v>
      </c>
      <c r="I32" s="60">
        <v>2628.7425499999999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46.583964000000002</v>
      </c>
      <c r="S32" s="60">
        <v>-80.384693999999996</v>
      </c>
      <c r="T32" s="61">
        <v>126.968658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2628.7425499999999</v>
      </c>
      <c r="I34" s="60">
        <v>2628.7425499999999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0.220668</v>
      </c>
      <c r="I35" s="60">
        <v>0.239316</v>
      </c>
      <c r="J35" s="61">
        <v>-1.8648000000000001E-2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0.220668</v>
      </c>
      <c r="I36" s="60">
        <v>0.239316</v>
      </c>
      <c r="J36" s="61">
        <v>-1.8648000000000001E-2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>
        <v>0.220668</v>
      </c>
      <c r="I38" s="60">
        <v>0.239316</v>
      </c>
      <c r="J38" s="61">
        <v>-1.8648000000000001E-2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1.5E-5</v>
      </c>
      <c r="I43" s="60">
        <v>2.1999999999999999E-5</v>
      </c>
      <c r="J43" s="61">
        <v>-6.9999999999999999E-6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568.670614</v>
      </c>
      <c r="I45" s="60">
        <v>808.95658400000002</v>
      </c>
      <c r="J45" s="61">
        <v>-240.28596999999999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83.402434999999997</v>
      </c>
      <c r="I46" s="60">
        <v>104.253047</v>
      </c>
      <c r="J46" s="61">
        <v>-20.850612000000002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7.2230400000000001</v>
      </c>
      <c r="I47" s="60">
        <v>29.998207000000001</v>
      </c>
      <c r="J47" s="61">
        <v>-22.775167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2692.1051000000002</v>
      </c>
      <c r="S59" s="154">
        <v>2645.5211359999998</v>
      </c>
      <c r="T59" s="155">
        <v>46.583964000000002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4494.9862279999998</v>
      </c>
      <c r="I60" s="150">
        <v>4757.9783520000001</v>
      </c>
      <c r="J60" s="151">
        <v>-262.99212399999999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4494.9862279999998</v>
      </c>
      <c r="S60" s="150">
        <v>4757.9783520000001</v>
      </c>
      <c r="T60" s="151">
        <v>-262.99212399999999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9.7919999999999998</v>
      </c>
      <c r="T8" s="159">
        <v>8.16</v>
      </c>
      <c r="U8" s="160">
        <v>1.6319999999999999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170.29438400000001</v>
      </c>
      <c r="I9" s="159">
        <v>105.258154</v>
      </c>
      <c r="J9" s="160">
        <v>65.036230000000003</v>
      </c>
      <c r="L9" s="156"/>
      <c r="M9" s="11"/>
      <c r="N9" s="11"/>
      <c r="O9" s="11" t="s">
        <v>106</v>
      </c>
      <c r="P9" s="11"/>
      <c r="Q9" s="11"/>
      <c r="R9" s="11"/>
      <c r="S9" s="145">
        <v>9.7919999999999998</v>
      </c>
      <c r="T9" s="145">
        <v>8.16</v>
      </c>
      <c r="U9" s="3">
        <v>1.6319999999999999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0.76039500000000004</v>
      </c>
      <c r="T10" s="159">
        <v>0.81106500000000004</v>
      </c>
      <c r="U10" s="160">
        <v>-5.067E-2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0.76039500000000004</v>
      </c>
      <c r="T11" s="145">
        <v>0.81106500000000004</v>
      </c>
      <c r="U11" s="3">
        <v>-5.067E-2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9.0316050000000008</v>
      </c>
      <c r="T14" s="164">
        <v>7.348935</v>
      </c>
      <c r="U14" s="165">
        <v>1.6826700000000001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-2129.6270679999998</v>
      </c>
      <c r="T15" s="164">
        <v>-2349.3202700000002</v>
      </c>
      <c r="U15" s="165">
        <v>219.69320200000001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4.6910400000000001</v>
      </c>
      <c r="I17" s="145" t="s">
        <v>255</v>
      </c>
      <c r="J17" s="3">
        <v>4.6910400000000001</v>
      </c>
      <c r="L17" s="9"/>
      <c r="M17" s="10" t="s">
        <v>114</v>
      </c>
      <c r="N17" s="10"/>
      <c r="O17" s="10"/>
      <c r="P17" s="10"/>
      <c r="Q17" s="10"/>
      <c r="R17" s="10"/>
      <c r="S17" s="159">
        <v>0.264762</v>
      </c>
      <c r="T17" s="159">
        <v>0.49227700000000002</v>
      </c>
      <c r="U17" s="160">
        <v>-0.227515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11.257156999999999</v>
      </c>
      <c r="I18" s="145">
        <v>7.1263490000000003</v>
      </c>
      <c r="J18" s="3">
        <v>4.130808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29.062999999999999</v>
      </c>
      <c r="I19" s="145">
        <v>23.532</v>
      </c>
      <c r="J19" s="3">
        <v>5.5309999999999997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45.271914000000002</v>
      </c>
      <c r="I20" s="145">
        <v>0.84948999999999997</v>
      </c>
      <c r="J20" s="3">
        <v>44.422423999999999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0.58013899999999996</v>
      </c>
      <c r="I21" s="145">
        <v>0.595051</v>
      </c>
      <c r="J21" s="3">
        <v>-1.4912E-2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0.264762</v>
      </c>
      <c r="T23" s="195">
        <v>0.49227700000000002</v>
      </c>
      <c r="U23" s="3">
        <v>-0.227515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2.5236879999999999</v>
      </c>
      <c r="T25" s="159">
        <v>5.0265259999999996</v>
      </c>
      <c r="U25" s="160">
        <v>-2.5028380000000001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79.431134</v>
      </c>
      <c r="I27" s="145">
        <v>73.155264000000003</v>
      </c>
      <c r="J27" s="3">
        <v>6.2758700000000003</v>
      </c>
      <c r="L27" s="156"/>
      <c r="M27" s="11"/>
      <c r="N27" s="11" t="s">
        <v>123</v>
      </c>
      <c r="O27" s="11"/>
      <c r="P27" s="11"/>
      <c r="Q27" s="11"/>
      <c r="R27" s="11"/>
      <c r="S27" s="145">
        <v>6.9999999999999999E-6</v>
      </c>
      <c r="T27" s="145">
        <v>3.0950820000000001</v>
      </c>
      <c r="U27" s="3">
        <v>-3.095075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2308.9530570000002</v>
      </c>
      <c r="I28" s="159">
        <v>2461.9273589999998</v>
      </c>
      <c r="J28" s="160">
        <v>-152.97430199999999</v>
      </c>
      <c r="L28" s="156"/>
      <c r="M28" s="11"/>
      <c r="N28" s="11" t="s">
        <v>124</v>
      </c>
      <c r="O28" s="11"/>
      <c r="P28" s="11"/>
      <c r="Q28" s="11"/>
      <c r="R28" s="11"/>
      <c r="S28" s="145">
        <v>2.1679119999999998</v>
      </c>
      <c r="T28" s="145">
        <v>1.9293119999999999</v>
      </c>
      <c r="U28" s="3">
        <v>0.23860000000000001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0.355769</v>
      </c>
      <c r="T29" s="195">
        <v>2.1320000000000002E-3</v>
      </c>
      <c r="U29" s="3">
        <v>0.35363699999999998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1169.485124</v>
      </c>
      <c r="I30" s="145">
        <v>1231.3981819999999</v>
      </c>
      <c r="J30" s="3">
        <v>-61.913057999999999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645.96833400000003</v>
      </c>
      <c r="I31" s="145">
        <v>686.19304299999999</v>
      </c>
      <c r="J31" s="3">
        <v>-40.224708999999997</v>
      </c>
      <c r="L31" s="12" t="s">
        <v>126</v>
      </c>
      <c r="M31" s="13"/>
      <c r="N31" s="13"/>
      <c r="O31" s="13"/>
      <c r="P31" s="13"/>
      <c r="Q31" s="13"/>
      <c r="R31" s="13"/>
      <c r="S31" s="164">
        <v>-2.2589260000000002</v>
      </c>
      <c r="T31" s="164">
        <v>-4.534249</v>
      </c>
      <c r="U31" s="165">
        <v>2.2753230000000002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60.925919999999998</v>
      </c>
      <c r="I32" s="145">
        <v>70.635041000000001</v>
      </c>
      <c r="J32" s="3">
        <v>-9.7091209999999997</v>
      </c>
      <c r="L32" s="24" t="s">
        <v>127</v>
      </c>
      <c r="M32" s="25"/>
      <c r="N32" s="25"/>
      <c r="O32" s="25"/>
      <c r="P32" s="25"/>
      <c r="Q32" s="25"/>
      <c r="R32" s="25"/>
      <c r="S32" s="168">
        <v>-2131.8859940000002</v>
      </c>
      <c r="T32" s="168">
        <v>-2353.854519</v>
      </c>
      <c r="U32" s="169">
        <v>221.968525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2209.3760739999998</v>
      </c>
      <c r="T33" s="170">
        <v>2313.0275339999998</v>
      </c>
      <c r="U33" s="171">
        <v>-103.65146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25.10707</v>
      </c>
      <c r="I34" s="145">
        <v>26.992014000000001</v>
      </c>
      <c r="J34" s="3">
        <v>-1.884944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77.490080000000006</v>
      </c>
      <c r="T36" s="172">
        <v>-40.826985000000001</v>
      </c>
      <c r="U36" s="173">
        <v>118.317065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291.88476300000002</v>
      </c>
      <c r="I37" s="145">
        <v>197.451109</v>
      </c>
      <c r="J37" s="3">
        <v>94.433654000000004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88.687250000000006</v>
      </c>
      <c r="I41" s="145">
        <v>89.877533999999997</v>
      </c>
      <c r="J41" s="3">
        <v>-1.1902839999999999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26.894596</v>
      </c>
      <c r="I42" s="145">
        <v>159.380436</v>
      </c>
      <c r="J42" s="3">
        <v>-132.48584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-2138.6586729999999</v>
      </c>
      <c r="I45" s="161">
        <v>-2356.6692050000001</v>
      </c>
      <c r="J45" s="162">
        <v>218.01053200000001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170.29438400000001</v>
      </c>
      <c r="I8" s="159">
        <v>105.209709</v>
      </c>
      <c r="J8" s="160">
        <v>65.084675000000004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>
        <v>4.6910400000000001</v>
      </c>
      <c r="I16" s="231" t="s">
        <v>255</v>
      </c>
      <c r="J16" s="232">
        <v>4.6910400000000001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11.257156999999999</v>
      </c>
      <c r="I18" s="145">
        <v>7.1263490000000003</v>
      </c>
      <c r="J18" s="3">
        <v>4.130808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29.062999999999999</v>
      </c>
      <c r="I19" s="145">
        <v>23.532</v>
      </c>
      <c r="J19" s="3">
        <v>5.5309999999999997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2.2000000000000002</v>
      </c>
      <c r="T19" s="159">
        <v>47.902602000000002</v>
      </c>
      <c r="U19" s="160">
        <v>-45.702601999999999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45.271914000000002</v>
      </c>
      <c r="I20" s="145">
        <v>0.84948999999999997</v>
      </c>
      <c r="J20" s="3">
        <v>44.422423999999999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2.2000000000000002</v>
      </c>
      <c r="T20" s="145">
        <v>47.902602000000002</v>
      </c>
      <c r="U20" s="3">
        <v>-45.702601999999999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0.58013899999999996</v>
      </c>
      <c r="I21" s="145">
        <v>0.595051</v>
      </c>
      <c r="J21" s="3">
        <v>-1.4912E-2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79.431134</v>
      </c>
      <c r="I27" s="145">
        <v>73.106819000000002</v>
      </c>
      <c r="J27" s="3">
        <v>6.3243150000000004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-2.2000000000000002</v>
      </c>
      <c r="T27" s="164">
        <v>-47.902602000000002</v>
      </c>
      <c r="U27" s="165">
        <v>45.702601999999999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2117.1231130000001</v>
      </c>
      <c r="I28" s="159">
        <v>2223.419508</v>
      </c>
      <c r="J28" s="160">
        <v>-106.296395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-1942.1650360000001</v>
      </c>
      <c r="T28" s="164">
        <v>-2160.6927780000001</v>
      </c>
      <c r="U28" s="165">
        <v>218.52774199999999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1385.1197890000001</v>
      </c>
      <c r="I30" s="145">
        <v>1439.597278</v>
      </c>
      <c r="J30" s="3">
        <v>-54.477488999999998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645.96833400000003</v>
      </c>
      <c r="I31" s="145">
        <v>686.19304299999999</v>
      </c>
      <c r="J31" s="3">
        <v>-40.224708999999997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60.925919999999998</v>
      </c>
      <c r="I32" s="145">
        <v>70.635041000000001</v>
      </c>
      <c r="J32" s="3">
        <v>-9.7091209999999997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25.109069999999999</v>
      </c>
      <c r="I34" s="145">
        <v>26.994146000000001</v>
      </c>
      <c r="J34" s="3">
        <v>-1.885076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9.7919999999999998</v>
      </c>
      <c r="I37" s="159">
        <v>8.16</v>
      </c>
      <c r="J37" s="160">
        <v>1.6319999999999999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222.458527</v>
      </c>
      <c r="T37" s="159">
        <v>151.34835899999999</v>
      </c>
      <c r="U37" s="160">
        <v>71.110168000000002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9.7919999999999998</v>
      </c>
      <c r="I38" s="145">
        <v>8.16</v>
      </c>
      <c r="J38" s="3">
        <v>1.6319999999999999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0.76039500000000004</v>
      </c>
      <c r="I39" s="159">
        <v>0.81106500000000004</v>
      </c>
      <c r="J39" s="160">
        <v>-5.067E-2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0.76039500000000004</v>
      </c>
      <c r="I40" s="145">
        <v>0.81106500000000004</v>
      </c>
      <c r="J40" s="3">
        <v>-5.067E-2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222.458527</v>
      </c>
      <c r="T40" s="145">
        <v>151.34835899999999</v>
      </c>
      <c r="U40" s="3">
        <v>71.110168000000002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-222.458527</v>
      </c>
      <c r="T44" s="164">
        <v>-151.34835899999999</v>
      </c>
      <c r="U44" s="165">
        <v>-71.110168000000002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-2164.6235630000001</v>
      </c>
      <c r="T45" s="164">
        <v>-2312.0411370000002</v>
      </c>
      <c r="U45" s="165">
        <v>147.417574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2.1679119999999998</v>
      </c>
      <c r="I46" s="159">
        <v>1.9293119999999999</v>
      </c>
      <c r="J46" s="160">
        <v>0.23860000000000001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2209.3760739999998</v>
      </c>
      <c r="T46" s="164">
        <v>2313.0275339999998</v>
      </c>
      <c r="U46" s="165">
        <v>-103.65146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2.1679119999999998</v>
      </c>
      <c r="I47" s="145">
        <v>1.9293119999999999</v>
      </c>
      <c r="J47" s="3">
        <v>0.23860000000000001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-1939.9650360000001</v>
      </c>
      <c r="I49" s="161">
        <v>-2112.790176</v>
      </c>
      <c r="J49" s="162">
        <v>172.82514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0.990537</v>
      </c>
      <c r="T49" s="164">
        <v>4.1399999999999996E-3</v>
      </c>
      <c r="U49" s="165">
        <v>0.98639699999999997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45.743048000000002</v>
      </c>
      <c r="T50" s="168">
        <v>0.990537</v>
      </c>
      <c r="U50" s="169">
        <v>44.752510999999998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45.743048000000002</v>
      </c>
      <c r="T53" s="161">
        <v>0.990537</v>
      </c>
      <c r="U53" s="194">
        <v>44.752510999999998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3473.9160780000002</v>
      </c>
      <c r="F7" s="29">
        <v>-16427.937343000001</v>
      </c>
      <c r="G7" s="29">
        <v>-573.09533299999998</v>
      </c>
      <c r="H7" s="29">
        <v>16172.637734</v>
      </c>
      <c r="I7" s="29" t="s">
        <v>255</v>
      </c>
      <c r="J7" s="248" t="s">
        <v>255</v>
      </c>
      <c r="K7" s="249"/>
      <c r="L7" s="29">
        <v>2645.5211359999998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-2131.8859940000002</v>
      </c>
      <c r="G8" s="29">
        <v>-30.906116000000001</v>
      </c>
      <c r="H8" s="29">
        <v>2209.3760739999998</v>
      </c>
      <c r="I8" s="29" t="s">
        <v>255</v>
      </c>
      <c r="J8" s="248" t="s">
        <v>255</v>
      </c>
      <c r="K8" s="249"/>
      <c r="L8" s="29">
        <v>46.583964000000002</v>
      </c>
    </row>
    <row r="9" spans="1:17" ht="15" customHeight="1" x14ac:dyDescent="0.15">
      <c r="A9" s="243" t="s">
        <v>185</v>
      </c>
      <c r="B9" s="244"/>
      <c r="C9" s="244"/>
      <c r="D9" s="245"/>
      <c r="E9" s="29">
        <v>3473.9160780000002</v>
      </c>
      <c r="F9" s="29">
        <v>-18559.823337000002</v>
      </c>
      <c r="G9" s="29">
        <v>-604.00144899999998</v>
      </c>
      <c r="H9" s="29">
        <v>18382.013808</v>
      </c>
      <c r="I9" s="29" t="s">
        <v>255</v>
      </c>
      <c r="J9" s="248" t="s">
        <v>255</v>
      </c>
      <c r="K9" s="249"/>
      <c r="L9" s="29">
        <v>2692.1051000000002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2645.5211359999998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36.036057</v>
      </c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>
        <v>0.83815200000000001</v>
      </c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258.23258900000002</v>
      </c>
      <c r="G21" s="109"/>
      <c r="H21" s="109"/>
      <c r="I21" s="256" t="s">
        <v>261</v>
      </c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295.10679800000003</v>
      </c>
      <c r="G22" s="110">
        <v>-295.10679800000003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30.75" customHeight="1" x14ac:dyDescent="0.15">
      <c r="A26" s="34"/>
      <c r="B26" s="36" t="s">
        <v>205</v>
      </c>
      <c r="C26" s="36"/>
      <c r="D26" s="35"/>
      <c r="E26" s="30">
        <v>277.54889700000001</v>
      </c>
      <c r="F26" s="30"/>
      <c r="G26" s="109"/>
      <c r="H26" s="109"/>
      <c r="I26" s="257" t="s">
        <v>260</v>
      </c>
      <c r="J26" s="258"/>
      <c r="K26" s="258"/>
      <c r="L26" s="259"/>
    </row>
    <row r="27" spans="1:12" ht="15" customHeight="1" x14ac:dyDescent="0.15">
      <c r="A27" s="34"/>
      <c r="B27" s="105" t="s">
        <v>201</v>
      </c>
      <c r="C27" s="105"/>
      <c r="D27" s="106"/>
      <c r="E27" s="110">
        <v>277.54889700000001</v>
      </c>
      <c r="F27" s="110"/>
      <c r="G27" s="110">
        <v>277.54889700000001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>
        <v>44.752510999999998</v>
      </c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>
        <v>19.389354000000001</v>
      </c>
      <c r="F30" s="30"/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64.141864999999996</v>
      </c>
      <c r="F31" s="110"/>
      <c r="G31" s="110">
        <v>64.141864999999996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341.69076200000001</v>
      </c>
      <c r="F32" s="110">
        <v>295.10679800000003</v>
      </c>
      <c r="G32" s="110">
        <v>46.583964000000002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2692.1051000000002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T1" s="98" t="s">
        <v>305</v>
      </c>
      <c r="U1" s="119" t="s">
        <v>258</v>
      </c>
      <c r="V1" s="141"/>
      <c r="W1" s="142"/>
      <c r="X1" s="120"/>
      <c r="Y1" s="120"/>
    </row>
    <row r="2" spans="1:25" x14ac:dyDescent="0.15">
      <c r="T2" s="98" t="s">
        <v>306</v>
      </c>
      <c r="U2" s="119" t="s">
        <v>259</v>
      </c>
      <c r="V2" s="119"/>
      <c r="W2" s="141"/>
      <c r="X2" s="142"/>
      <c r="Y2" s="142"/>
    </row>
    <row r="3" spans="1:25" x14ac:dyDescent="0.15">
      <c r="A3" s="197" t="s">
        <v>262</v>
      </c>
      <c r="B3" s="197"/>
      <c r="C3" s="197"/>
      <c r="D3" s="197"/>
      <c r="E3" s="197" t="s">
        <v>263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7" t="s">
        <v>264</v>
      </c>
      <c r="S4" s="307"/>
      <c r="T4" s="307"/>
      <c r="U4" s="307"/>
      <c r="V4" s="307"/>
      <c r="W4" s="307"/>
      <c r="X4" s="307"/>
    </row>
    <row r="5" spans="1:25" ht="14.25" thickBot="1" x14ac:dyDescent="0.2">
      <c r="A5" s="200" t="s">
        <v>265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1" t="s">
        <v>266</v>
      </c>
      <c r="V5" s="282"/>
      <c r="W5" s="282"/>
      <c r="X5" s="282"/>
    </row>
    <row r="6" spans="1:25" ht="40.5" customHeight="1" x14ac:dyDescent="0.15">
      <c r="A6" s="283" t="s">
        <v>267</v>
      </c>
      <c r="B6" s="284"/>
      <c r="C6" s="284"/>
      <c r="D6" s="290" t="s">
        <v>268</v>
      </c>
      <c r="E6" s="288"/>
      <c r="F6" s="289"/>
      <c r="G6" s="290" t="s">
        <v>269</v>
      </c>
      <c r="H6" s="291"/>
      <c r="I6" s="291"/>
      <c r="J6" s="290" t="s">
        <v>270</v>
      </c>
      <c r="K6" s="291"/>
      <c r="L6" s="291"/>
      <c r="M6" s="290" t="s">
        <v>271</v>
      </c>
      <c r="N6" s="291"/>
      <c r="O6" s="291"/>
      <c r="P6" s="290" t="s">
        <v>272</v>
      </c>
      <c r="Q6" s="291"/>
      <c r="R6" s="291"/>
      <c r="S6" s="290" t="s">
        <v>273</v>
      </c>
      <c r="T6" s="291"/>
      <c r="U6" s="291"/>
      <c r="V6" s="290" t="s">
        <v>274</v>
      </c>
      <c r="W6" s="291"/>
      <c r="X6" s="292"/>
    </row>
    <row r="7" spans="1:25" ht="14.25" thickBot="1" x14ac:dyDescent="0.2">
      <c r="A7" s="285"/>
      <c r="B7" s="286"/>
      <c r="C7" s="286"/>
      <c r="D7" s="304" t="s">
        <v>275</v>
      </c>
      <c r="E7" s="305"/>
      <c r="F7" s="306"/>
      <c r="G7" s="301" t="s">
        <v>276</v>
      </c>
      <c r="H7" s="302"/>
      <c r="I7" s="302"/>
      <c r="J7" s="301" t="s">
        <v>277</v>
      </c>
      <c r="K7" s="302"/>
      <c r="L7" s="302"/>
      <c r="M7" s="301" t="s">
        <v>278</v>
      </c>
      <c r="N7" s="302"/>
      <c r="O7" s="302"/>
      <c r="P7" s="301" t="s">
        <v>279</v>
      </c>
      <c r="Q7" s="302"/>
      <c r="R7" s="302"/>
      <c r="S7" s="301" t="s">
        <v>280</v>
      </c>
      <c r="T7" s="302"/>
      <c r="U7" s="302"/>
      <c r="V7" s="301" t="s">
        <v>281</v>
      </c>
      <c r="W7" s="302"/>
      <c r="X7" s="303"/>
    </row>
    <row r="8" spans="1:25" x14ac:dyDescent="0.15">
      <c r="A8" s="201" t="s">
        <v>282</v>
      </c>
      <c r="B8" s="202"/>
      <c r="C8" s="203"/>
      <c r="D8" s="277">
        <v>2807.510996</v>
      </c>
      <c r="E8" s="278"/>
      <c r="F8" s="279"/>
      <c r="G8" s="277">
        <v>24.975166999999999</v>
      </c>
      <c r="H8" s="278"/>
      <c r="I8" s="279"/>
      <c r="J8" s="277">
        <v>2.1750000000000114</v>
      </c>
      <c r="K8" s="278"/>
      <c r="L8" s="279"/>
      <c r="M8" s="277">
        <v>2830.3111630000003</v>
      </c>
      <c r="N8" s="278"/>
      <c r="O8" s="279"/>
      <c r="P8" s="277">
        <v>1669.3273049999998</v>
      </c>
      <c r="Q8" s="278"/>
      <c r="R8" s="279"/>
      <c r="S8" s="277">
        <v>48.435628999999999</v>
      </c>
      <c r="T8" s="278"/>
      <c r="U8" s="279"/>
      <c r="V8" s="277">
        <v>1160.9838580000001</v>
      </c>
      <c r="W8" s="278"/>
      <c r="X8" s="280"/>
    </row>
    <row r="9" spans="1:25" x14ac:dyDescent="0.15">
      <c r="A9" s="204"/>
      <c r="B9" s="205" t="s">
        <v>283</v>
      </c>
      <c r="C9" s="206"/>
      <c r="D9" s="263">
        <v>717.89614900000004</v>
      </c>
      <c r="E9" s="264"/>
      <c r="F9" s="265"/>
      <c r="G9" s="263" t="s">
        <v>284</v>
      </c>
      <c r="H9" s="264"/>
      <c r="I9" s="265"/>
      <c r="J9" s="263" t="s">
        <v>284</v>
      </c>
      <c r="K9" s="264"/>
      <c r="L9" s="265"/>
      <c r="M9" s="266">
        <v>717.89614900000004</v>
      </c>
      <c r="N9" s="267"/>
      <c r="O9" s="267"/>
      <c r="P9" s="266" t="s">
        <v>284</v>
      </c>
      <c r="Q9" s="267"/>
      <c r="R9" s="267"/>
      <c r="S9" s="266" t="s">
        <v>284</v>
      </c>
      <c r="T9" s="267"/>
      <c r="U9" s="267"/>
      <c r="V9" s="266">
        <v>717.89614900000004</v>
      </c>
      <c r="W9" s="267"/>
      <c r="X9" s="268"/>
    </row>
    <row r="10" spans="1:25" x14ac:dyDescent="0.15">
      <c r="A10" s="204"/>
      <c r="B10" s="205" t="s">
        <v>285</v>
      </c>
      <c r="C10" s="206"/>
      <c r="D10" s="263">
        <v>1810.3245569999999</v>
      </c>
      <c r="E10" s="264"/>
      <c r="F10" s="265"/>
      <c r="G10" s="263">
        <v>24.155663000000001</v>
      </c>
      <c r="H10" s="264"/>
      <c r="I10" s="265"/>
      <c r="J10" s="263" t="s">
        <v>284</v>
      </c>
      <c r="K10" s="264"/>
      <c r="L10" s="265"/>
      <c r="M10" s="266">
        <v>1834.4802199999999</v>
      </c>
      <c r="N10" s="267"/>
      <c r="O10" s="267"/>
      <c r="P10" s="298">
        <v>1453.1322029999999</v>
      </c>
      <c r="Q10" s="299"/>
      <c r="R10" s="300"/>
      <c r="S10" s="266">
        <v>37.128489999999999</v>
      </c>
      <c r="T10" s="267"/>
      <c r="U10" s="267"/>
      <c r="V10" s="266">
        <v>381.34801700000003</v>
      </c>
      <c r="W10" s="267"/>
      <c r="X10" s="268"/>
    </row>
    <row r="11" spans="1:25" x14ac:dyDescent="0.15">
      <c r="A11" s="204"/>
      <c r="B11" s="205" t="s">
        <v>286</v>
      </c>
      <c r="C11" s="206"/>
      <c r="D11" s="263">
        <v>279.29029000000003</v>
      </c>
      <c r="E11" s="264"/>
      <c r="F11" s="265"/>
      <c r="G11" s="263">
        <v>0.81950400000000001</v>
      </c>
      <c r="H11" s="264"/>
      <c r="I11" s="265"/>
      <c r="J11" s="263">
        <v>2.1750000000000114</v>
      </c>
      <c r="K11" s="264"/>
      <c r="L11" s="265"/>
      <c r="M11" s="266">
        <v>277.93479400000001</v>
      </c>
      <c r="N11" s="267"/>
      <c r="O11" s="267"/>
      <c r="P11" s="263">
        <v>216.19510199999999</v>
      </c>
      <c r="Q11" s="264"/>
      <c r="R11" s="265"/>
      <c r="S11" s="266">
        <v>11.307138999999999</v>
      </c>
      <c r="T11" s="267"/>
      <c r="U11" s="267"/>
      <c r="V11" s="266">
        <v>61.739691999999998</v>
      </c>
      <c r="W11" s="267"/>
      <c r="X11" s="268"/>
    </row>
    <row r="12" spans="1:25" x14ac:dyDescent="0.15">
      <c r="A12" s="204"/>
      <c r="B12" s="205" t="s">
        <v>287</v>
      </c>
      <c r="C12" s="206"/>
      <c r="D12" s="263" t="s">
        <v>284</v>
      </c>
      <c r="E12" s="264"/>
      <c r="F12" s="265"/>
      <c r="G12" s="263" t="s">
        <v>284</v>
      </c>
      <c r="H12" s="264"/>
      <c r="I12" s="265"/>
      <c r="J12" s="263" t="s">
        <v>284</v>
      </c>
      <c r="K12" s="264"/>
      <c r="L12" s="265"/>
      <c r="M12" s="266" t="s">
        <v>284</v>
      </c>
      <c r="N12" s="267"/>
      <c r="O12" s="267"/>
      <c r="P12" s="266" t="s">
        <v>284</v>
      </c>
      <c r="Q12" s="267"/>
      <c r="R12" s="267"/>
      <c r="S12" s="266" t="s">
        <v>284</v>
      </c>
      <c r="T12" s="267"/>
      <c r="U12" s="267"/>
      <c r="V12" s="266" t="s">
        <v>284</v>
      </c>
      <c r="W12" s="267"/>
      <c r="X12" s="268"/>
    </row>
    <row r="13" spans="1:25" x14ac:dyDescent="0.15">
      <c r="A13" s="204"/>
      <c r="B13" s="205" t="s">
        <v>288</v>
      </c>
      <c r="C13" s="206"/>
      <c r="D13" s="263" t="s">
        <v>284</v>
      </c>
      <c r="E13" s="264"/>
      <c r="F13" s="265"/>
      <c r="G13" s="263" t="s">
        <v>284</v>
      </c>
      <c r="H13" s="264"/>
      <c r="I13" s="265"/>
      <c r="J13" s="263" t="s">
        <v>284</v>
      </c>
      <c r="K13" s="264"/>
      <c r="L13" s="265"/>
      <c r="M13" s="266" t="s">
        <v>284</v>
      </c>
      <c r="N13" s="267"/>
      <c r="O13" s="267"/>
      <c r="P13" s="263" t="s">
        <v>284</v>
      </c>
      <c r="Q13" s="264"/>
      <c r="R13" s="265"/>
      <c r="S13" s="266" t="s">
        <v>284</v>
      </c>
      <c r="T13" s="267"/>
      <c r="U13" s="267"/>
      <c r="V13" s="266" t="s">
        <v>284</v>
      </c>
      <c r="W13" s="267"/>
      <c r="X13" s="268"/>
    </row>
    <row r="14" spans="1:25" x14ac:dyDescent="0.15">
      <c r="A14" s="204"/>
      <c r="B14" s="205" t="s">
        <v>289</v>
      </c>
      <c r="C14" s="206"/>
      <c r="D14" s="263" t="s">
        <v>284</v>
      </c>
      <c r="E14" s="264"/>
      <c r="F14" s="265"/>
      <c r="G14" s="263" t="s">
        <v>284</v>
      </c>
      <c r="H14" s="264"/>
      <c r="I14" s="265"/>
      <c r="J14" s="263" t="s">
        <v>284</v>
      </c>
      <c r="K14" s="264"/>
      <c r="L14" s="265"/>
      <c r="M14" s="266" t="s">
        <v>284</v>
      </c>
      <c r="N14" s="267"/>
      <c r="O14" s="267"/>
      <c r="P14" s="263" t="s">
        <v>284</v>
      </c>
      <c r="Q14" s="264"/>
      <c r="R14" s="265"/>
      <c r="S14" s="266" t="s">
        <v>284</v>
      </c>
      <c r="T14" s="267"/>
      <c r="U14" s="267"/>
      <c r="V14" s="266" t="s">
        <v>284</v>
      </c>
      <c r="W14" s="267"/>
      <c r="X14" s="268"/>
    </row>
    <row r="15" spans="1:25" x14ac:dyDescent="0.15">
      <c r="A15" s="204"/>
      <c r="B15" s="205" t="s">
        <v>290</v>
      </c>
      <c r="C15" s="206"/>
      <c r="D15" s="263" t="s">
        <v>284</v>
      </c>
      <c r="E15" s="264"/>
      <c r="F15" s="265"/>
      <c r="G15" s="263" t="s">
        <v>284</v>
      </c>
      <c r="H15" s="264"/>
      <c r="I15" s="265"/>
      <c r="J15" s="263" t="s">
        <v>284</v>
      </c>
      <c r="K15" s="264"/>
      <c r="L15" s="265"/>
      <c r="M15" s="266" t="s">
        <v>284</v>
      </c>
      <c r="N15" s="267"/>
      <c r="O15" s="267"/>
      <c r="P15" s="263" t="s">
        <v>284</v>
      </c>
      <c r="Q15" s="264"/>
      <c r="R15" s="265"/>
      <c r="S15" s="266" t="s">
        <v>284</v>
      </c>
      <c r="T15" s="267"/>
      <c r="U15" s="267"/>
      <c r="V15" s="266" t="s">
        <v>284</v>
      </c>
      <c r="W15" s="267"/>
      <c r="X15" s="268"/>
    </row>
    <row r="16" spans="1:25" x14ac:dyDescent="0.15">
      <c r="A16" s="204" t="s">
        <v>291</v>
      </c>
      <c r="B16" s="205"/>
      <c r="C16" s="206"/>
      <c r="D16" s="263">
        <v>0.27972000000000002</v>
      </c>
      <c r="E16" s="264"/>
      <c r="F16" s="265"/>
      <c r="G16" s="263">
        <v>3.0195040000000004</v>
      </c>
      <c r="H16" s="264"/>
      <c r="I16" s="265"/>
      <c r="J16" s="263">
        <v>3.0195040000000004</v>
      </c>
      <c r="K16" s="264"/>
      <c r="L16" s="265"/>
      <c r="M16" s="263">
        <v>0.27972000000000002</v>
      </c>
      <c r="N16" s="264"/>
      <c r="O16" s="265"/>
      <c r="P16" s="263">
        <v>5.9052E-2</v>
      </c>
      <c r="Q16" s="264"/>
      <c r="R16" s="265"/>
      <c r="S16" s="263">
        <v>1.8648000000000001E-2</v>
      </c>
      <c r="T16" s="264"/>
      <c r="U16" s="265"/>
      <c r="V16" s="266">
        <v>0.220668</v>
      </c>
      <c r="W16" s="267"/>
      <c r="X16" s="268"/>
    </row>
    <row r="17" spans="1:24" x14ac:dyDescent="0.15">
      <c r="A17" s="204"/>
      <c r="B17" s="205" t="s">
        <v>283</v>
      </c>
      <c r="C17" s="206"/>
      <c r="D17" s="263" t="s">
        <v>284</v>
      </c>
      <c r="E17" s="264"/>
      <c r="F17" s="265"/>
      <c r="G17" s="263" t="s">
        <v>284</v>
      </c>
      <c r="H17" s="264"/>
      <c r="I17" s="265"/>
      <c r="J17" s="263" t="s">
        <v>284</v>
      </c>
      <c r="K17" s="264"/>
      <c r="L17" s="265"/>
      <c r="M17" s="266" t="s">
        <v>284</v>
      </c>
      <c r="N17" s="267"/>
      <c r="O17" s="267"/>
      <c r="P17" s="266" t="s">
        <v>284</v>
      </c>
      <c r="Q17" s="267"/>
      <c r="R17" s="267"/>
      <c r="S17" s="266" t="s">
        <v>284</v>
      </c>
      <c r="T17" s="267"/>
      <c r="U17" s="267"/>
      <c r="V17" s="266" t="s">
        <v>284</v>
      </c>
      <c r="W17" s="267"/>
      <c r="X17" s="268"/>
    </row>
    <row r="18" spans="1:24" x14ac:dyDescent="0.15">
      <c r="A18" s="204"/>
      <c r="B18" s="205" t="s">
        <v>285</v>
      </c>
      <c r="C18" s="206"/>
      <c r="D18" s="263">
        <v>0.27972000000000002</v>
      </c>
      <c r="E18" s="264"/>
      <c r="F18" s="265"/>
      <c r="G18" s="263">
        <v>2.2000000000000002</v>
      </c>
      <c r="H18" s="264"/>
      <c r="I18" s="265"/>
      <c r="J18" s="263">
        <v>2.2000000000000002</v>
      </c>
      <c r="K18" s="264"/>
      <c r="L18" s="265"/>
      <c r="M18" s="266">
        <v>0.27972000000000002</v>
      </c>
      <c r="N18" s="267"/>
      <c r="O18" s="267"/>
      <c r="P18" s="263">
        <v>5.9052E-2</v>
      </c>
      <c r="Q18" s="264"/>
      <c r="R18" s="265"/>
      <c r="S18" s="266">
        <v>1.8648000000000001E-2</v>
      </c>
      <c r="T18" s="267"/>
      <c r="U18" s="267"/>
      <c r="V18" s="266">
        <v>0.220668</v>
      </c>
      <c r="W18" s="267"/>
      <c r="X18" s="268"/>
    </row>
    <row r="19" spans="1:24" x14ac:dyDescent="0.15">
      <c r="A19" s="204"/>
      <c r="B19" s="205" t="s">
        <v>286</v>
      </c>
      <c r="C19" s="206"/>
      <c r="D19" s="263" t="s">
        <v>284</v>
      </c>
      <c r="E19" s="264"/>
      <c r="F19" s="265"/>
      <c r="G19" s="263">
        <v>0.81950400000000001</v>
      </c>
      <c r="H19" s="264"/>
      <c r="I19" s="265"/>
      <c r="J19" s="263">
        <v>0.81950400000000001</v>
      </c>
      <c r="K19" s="264"/>
      <c r="L19" s="265"/>
      <c r="M19" s="266" t="s">
        <v>284</v>
      </c>
      <c r="N19" s="267"/>
      <c r="O19" s="267"/>
      <c r="P19" s="263" t="s">
        <v>284</v>
      </c>
      <c r="Q19" s="264"/>
      <c r="R19" s="265"/>
      <c r="S19" s="266" t="s">
        <v>284</v>
      </c>
      <c r="T19" s="267"/>
      <c r="U19" s="267"/>
      <c r="V19" s="266" t="s">
        <v>284</v>
      </c>
      <c r="W19" s="267"/>
      <c r="X19" s="268"/>
    </row>
    <row r="20" spans="1:24" x14ac:dyDescent="0.15">
      <c r="A20" s="204" t="s">
        <v>292</v>
      </c>
      <c r="B20" s="205"/>
      <c r="C20" s="206"/>
      <c r="D20" s="263">
        <v>36.757905000000001</v>
      </c>
      <c r="E20" s="264"/>
      <c r="F20" s="265"/>
      <c r="G20" s="263" t="s">
        <v>284</v>
      </c>
      <c r="H20" s="264"/>
      <c r="I20" s="265"/>
      <c r="J20" s="263">
        <v>11.252535000000002</v>
      </c>
      <c r="K20" s="264"/>
      <c r="L20" s="265"/>
      <c r="M20" s="266">
        <v>25.505369999999999</v>
      </c>
      <c r="N20" s="267"/>
      <c r="O20" s="267"/>
      <c r="P20" s="263">
        <v>25.505355000000002</v>
      </c>
      <c r="Q20" s="264"/>
      <c r="R20" s="265"/>
      <c r="S20" s="266" t="s">
        <v>284</v>
      </c>
      <c r="T20" s="267"/>
      <c r="U20" s="267"/>
      <c r="V20" s="266">
        <v>1.5E-5</v>
      </c>
      <c r="W20" s="267"/>
      <c r="X20" s="268"/>
    </row>
    <row r="21" spans="1:24" x14ac:dyDescent="0.15">
      <c r="A21" s="204" t="s">
        <v>293</v>
      </c>
      <c r="B21" s="205"/>
      <c r="C21" s="206"/>
      <c r="D21" s="263" t="s">
        <v>284</v>
      </c>
      <c r="E21" s="264"/>
      <c r="F21" s="265"/>
      <c r="G21" s="263" t="s">
        <v>284</v>
      </c>
      <c r="H21" s="264"/>
      <c r="I21" s="265"/>
      <c r="J21" s="263" t="s">
        <v>284</v>
      </c>
      <c r="K21" s="264"/>
      <c r="L21" s="265"/>
      <c r="M21" s="266" t="s">
        <v>284</v>
      </c>
      <c r="N21" s="267"/>
      <c r="O21" s="267"/>
      <c r="P21" s="266" t="s">
        <v>284</v>
      </c>
      <c r="Q21" s="267"/>
      <c r="R21" s="267"/>
      <c r="S21" s="266" t="s">
        <v>284</v>
      </c>
      <c r="T21" s="267"/>
      <c r="U21" s="267"/>
      <c r="V21" s="266" t="s">
        <v>284</v>
      </c>
      <c r="W21" s="267"/>
      <c r="X21" s="268"/>
    </row>
    <row r="22" spans="1:24" x14ac:dyDescent="0.15">
      <c r="A22" s="204" t="s">
        <v>294</v>
      </c>
      <c r="B22" s="205"/>
      <c r="C22" s="206"/>
      <c r="D22" s="263">
        <v>1159.2404529999999</v>
      </c>
      <c r="E22" s="264"/>
      <c r="F22" s="265"/>
      <c r="G22" s="263">
        <v>1.2111479999999999</v>
      </c>
      <c r="H22" s="264"/>
      <c r="I22" s="265"/>
      <c r="J22" s="263">
        <v>39.731514000000061</v>
      </c>
      <c r="K22" s="264"/>
      <c r="L22" s="265"/>
      <c r="M22" s="266">
        <v>1120.7200869999999</v>
      </c>
      <c r="N22" s="267"/>
      <c r="O22" s="267"/>
      <c r="P22" s="263">
        <v>552.04947300000003</v>
      </c>
      <c r="Q22" s="264"/>
      <c r="R22" s="265"/>
      <c r="S22" s="266">
        <v>222.57987399999999</v>
      </c>
      <c r="T22" s="267"/>
      <c r="U22" s="267"/>
      <c r="V22" s="266">
        <v>568.670614</v>
      </c>
      <c r="W22" s="267"/>
      <c r="X22" s="268"/>
    </row>
    <row r="23" spans="1:24" x14ac:dyDescent="0.15">
      <c r="A23" s="204" t="s">
        <v>295</v>
      </c>
      <c r="B23" s="205"/>
      <c r="C23" s="206"/>
      <c r="D23" s="263">
        <v>104.253047</v>
      </c>
      <c r="E23" s="264"/>
      <c r="F23" s="265"/>
      <c r="G23" s="263" t="s">
        <v>284</v>
      </c>
      <c r="H23" s="264"/>
      <c r="I23" s="265"/>
      <c r="J23" s="263">
        <v>20.850611999999998</v>
      </c>
      <c r="K23" s="264"/>
      <c r="L23" s="265"/>
      <c r="M23" s="266">
        <v>83.402434999999997</v>
      </c>
      <c r="N23" s="267"/>
      <c r="O23" s="267"/>
      <c r="P23" s="296" t="s">
        <v>284</v>
      </c>
      <c r="Q23" s="297"/>
      <c r="R23" s="297"/>
      <c r="S23" s="266">
        <v>20.850612000000002</v>
      </c>
      <c r="T23" s="267"/>
      <c r="U23" s="267"/>
      <c r="V23" s="266">
        <v>83.402434999999997</v>
      </c>
      <c r="W23" s="267"/>
      <c r="X23" s="268"/>
    </row>
    <row r="24" spans="1:24" x14ac:dyDescent="0.15">
      <c r="A24" s="204" t="s">
        <v>296</v>
      </c>
      <c r="B24" s="205"/>
      <c r="C24" s="206"/>
      <c r="D24" s="263">
        <v>29.998207000000001</v>
      </c>
      <c r="E24" s="264"/>
      <c r="F24" s="265"/>
      <c r="G24" s="263">
        <v>23.531589</v>
      </c>
      <c r="H24" s="264"/>
      <c r="I24" s="265"/>
      <c r="J24" s="263">
        <v>46.306756000000007</v>
      </c>
      <c r="K24" s="264"/>
      <c r="L24" s="265"/>
      <c r="M24" s="266">
        <v>7.2230400000000001</v>
      </c>
      <c r="N24" s="267"/>
      <c r="O24" s="267"/>
      <c r="P24" s="266" t="s">
        <v>284</v>
      </c>
      <c r="Q24" s="267"/>
      <c r="R24" s="267"/>
      <c r="S24" s="266" t="s">
        <v>284</v>
      </c>
      <c r="T24" s="267"/>
      <c r="U24" s="267"/>
      <c r="V24" s="266">
        <v>7.2230400000000001</v>
      </c>
      <c r="W24" s="267"/>
      <c r="X24" s="268"/>
    </row>
    <row r="25" spans="1:24" ht="14.25" thickBot="1" x14ac:dyDescent="0.2">
      <c r="A25" s="269" t="s">
        <v>297</v>
      </c>
      <c r="B25" s="270"/>
      <c r="C25" s="271"/>
      <c r="D25" s="260">
        <v>4138.040328</v>
      </c>
      <c r="E25" s="261"/>
      <c r="F25" s="272"/>
      <c r="G25" s="260">
        <v>52.737408000000002</v>
      </c>
      <c r="H25" s="261"/>
      <c r="I25" s="272"/>
      <c r="J25" s="260">
        <v>123.33592100000008</v>
      </c>
      <c r="K25" s="261"/>
      <c r="L25" s="272"/>
      <c r="M25" s="260">
        <v>4067.4418150000001</v>
      </c>
      <c r="N25" s="261"/>
      <c r="O25" s="272"/>
      <c r="P25" s="260">
        <v>2246.9411849999997</v>
      </c>
      <c r="Q25" s="261"/>
      <c r="R25" s="272"/>
      <c r="S25" s="260">
        <v>291.88476300000002</v>
      </c>
      <c r="T25" s="261"/>
      <c r="U25" s="272"/>
      <c r="V25" s="260">
        <v>1820.50063</v>
      </c>
      <c r="W25" s="261"/>
      <c r="X25" s="26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1" t="s">
        <v>266</v>
      </c>
      <c r="P27" s="282"/>
      <c r="Q27" s="282"/>
      <c r="R27" s="282"/>
      <c r="S27" s="200"/>
      <c r="T27" s="200"/>
      <c r="U27" s="200"/>
      <c r="V27" s="200"/>
      <c r="W27" s="200"/>
      <c r="X27" s="200"/>
    </row>
    <row r="28" spans="1:24" ht="27" customHeight="1" x14ac:dyDescent="0.15">
      <c r="A28" s="283" t="s">
        <v>267</v>
      </c>
      <c r="B28" s="284"/>
      <c r="C28" s="284"/>
      <c r="D28" s="287" t="s">
        <v>299</v>
      </c>
      <c r="E28" s="288"/>
      <c r="F28" s="289"/>
      <c r="G28" s="290" t="s">
        <v>269</v>
      </c>
      <c r="H28" s="291"/>
      <c r="I28" s="291"/>
      <c r="J28" s="290" t="s">
        <v>270</v>
      </c>
      <c r="K28" s="291"/>
      <c r="L28" s="291"/>
      <c r="M28" s="290" t="s">
        <v>300</v>
      </c>
      <c r="N28" s="291"/>
      <c r="O28" s="291"/>
      <c r="P28" s="290" t="s">
        <v>274</v>
      </c>
      <c r="Q28" s="291"/>
      <c r="R28" s="292"/>
      <c r="S28" s="200"/>
      <c r="T28" s="200"/>
      <c r="U28" s="200"/>
      <c r="V28" s="200"/>
      <c r="W28" s="200"/>
      <c r="X28" s="200"/>
    </row>
    <row r="29" spans="1:24" ht="14.25" thickBot="1" x14ac:dyDescent="0.2">
      <c r="A29" s="285"/>
      <c r="B29" s="286"/>
      <c r="C29" s="286"/>
      <c r="D29" s="293" t="s">
        <v>275</v>
      </c>
      <c r="E29" s="294"/>
      <c r="F29" s="295"/>
      <c r="G29" s="274" t="s">
        <v>276</v>
      </c>
      <c r="H29" s="275"/>
      <c r="I29" s="275"/>
      <c r="J29" s="274" t="s">
        <v>277</v>
      </c>
      <c r="K29" s="275"/>
      <c r="L29" s="275"/>
      <c r="M29" s="274" t="s">
        <v>301</v>
      </c>
      <c r="N29" s="275"/>
      <c r="O29" s="275"/>
      <c r="P29" s="274" t="s">
        <v>302</v>
      </c>
      <c r="Q29" s="275"/>
      <c r="R29" s="276"/>
      <c r="S29" s="200"/>
      <c r="T29" s="200"/>
      <c r="U29" s="200"/>
      <c r="V29" s="200"/>
      <c r="W29" s="200"/>
      <c r="X29" s="200"/>
    </row>
    <row r="30" spans="1:24" x14ac:dyDescent="0.15">
      <c r="A30" s="201" t="s">
        <v>282</v>
      </c>
      <c r="B30" s="202"/>
      <c r="C30" s="203"/>
      <c r="D30" s="277">
        <v>2628.7425499999999</v>
      </c>
      <c r="E30" s="278"/>
      <c r="F30" s="279"/>
      <c r="G30" s="277" t="s">
        <v>284</v>
      </c>
      <c r="H30" s="278"/>
      <c r="I30" s="279"/>
      <c r="J30" s="277" t="s">
        <v>284</v>
      </c>
      <c r="K30" s="278"/>
      <c r="L30" s="279"/>
      <c r="M30" s="277" t="s">
        <v>284</v>
      </c>
      <c r="N30" s="278"/>
      <c r="O30" s="279"/>
      <c r="P30" s="277">
        <v>2628.7425499999999</v>
      </c>
      <c r="Q30" s="278"/>
      <c r="R30" s="280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303</v>
      </c>
      <c r="C31" s="206"/>
      <c r="D31" s="263" t="s">
        <v>284</v>
      </c>
      <c r="E31" s="264"/>
      <c r="F31" s="265"/>
      <c r="G31" s="263" t="s">
        <v>284</v>
      </c>
      <c r="H31" s="264"/>
      <c r="I31" s="265"/>
      <c r="J31" s="263" t="s">
        <v>284</v>
      </c>
      <c r="K31" s="264"/>
      <c r="L31" s="265"/>
      <c r="M31" s="266" t="s">
        <v>284</v>
      </c>
      <c r="N31" s="267"/>
      <c r="O31" s="267"/>
      <c r="P31" s="266" t="s">
        <v>284</v>
      </c>
      <c r="Q31" s="267"/>
      <c r="R31" s="268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304</v>
      </c>
      <c r="C32" s="206"/>
      <c r="D32" s="263">
        <v>2628.7425499999999</v>
      </c>
      <c r="E32" s="264"/>
      <c r="F32" s="265"/>
      <c r="G32" s="263" t="s">
        <v>284</v>
      </c>
      <c r="H32" s="264"/>
      <c r="I32" s="265"/>
      <c r="J32" s="263" t="s">
        <v>284</v>
      </c>
      <c r="K32" s="264"/>
      <c r="L32" s="265"/>
      <c r="M32" s="266" t="s">
        <v>284</v>
      </c>
      <c r="N32" s="267"/>
      <c r="O32" s="267"/>
      <c r="P32" s="266">
        <v>2628.7425499999999</v>
      </c>
      <c r="Q32" s="267"/>
      <c r="R32" s="268"/>
      <c r="S32" s="200"/>
      <c r="T32" s="200"/>
      <c r="U32" s="200"/>
      <c r="V32" s="200"/>
      <c r="W32" s="200"/>
      <c r="X32" s="200"/>
    </row>
    <row r="33" spans="1:25" x14ac:dyDescent="0.15">
      <c r="A33" s="204" t="s">
        <v>291</v>
      </c>
      <c r="B33" s="205"/>
      <c r="C33" s="206"/>
      <c r="D33" s="263" t="s">
        <v>284</v>
      </c>
      <c r="E33" s="264"/>
      <c r="F33" s="265"/>
      <c r="G33" s="263" t="s">
        <v>284</v>
      </c>
      <c r="H33" s="264"/>
      <c r="I33" s="265"/>
      <c r="J33" s="263" t="s">
        <v>284</v>
      </c>
      <c r="K33" s="264"/>
      <c r="L33" s="265"/>
      <c r="M33" s="263" t="s">
        <v>284</v>
      </c>
      <c r="N33" s="264"/>
      <c r="O33" s="265"/>
      <c r="P33" s="263" t="s">
        <v>284</v>
      </c>
      <c r="Q33" s="264"/>
      <c r="R33" s="273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303</v>
      </c>
      <c r="C34" s="206"/>
      <c r="D34" s="263" t="s">
        <v>284</v>
      </c>
      <c r="E34" s="264"/>
      <c r="F34" s="265"/>
      <c r="G34" s="263" t="s">
        <v>284</v>
      </c>
      <c r="H34" s="264"/>
      <c r="I34" s="265"/>
      <c r="J34" s="263" t="s">
        <v>284</v>
      </c>
      <c r="K34" s="264"/>
      <c r="L34" s="265"/>
      <c r="M34" s="266" t="s">
        <v>284</v>
      </c>
      <c r="N34" s="267"/>
      <c r="O34" s="267"/>
      <c r="P34" s="266" t="s">
        <v>284</v>
      </c>
      <c r="Q34" s="267"/>
      <c r="R34" s="268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304</v>
      </c>
      <c r="C35" s="206"/>
      <c r="D35" s="263" t="s">
        <v>284</v>
      </c>
      <c r="E35" s="264"/>
      <c r="F35" s="265"/>
      <c r="G35" s="263" t="s">
        <v>284</v>
      </c>
      <c r="H35" s="264"/>
      <c r="I35" s="265"/>
      <c r="J35" s="263" t="s">
        <v>284</v>
      </c>
      <c r="K35" s="264"/>
      <c r="L35" s="265"/>
      <c r="M35" s="266" t="s">
        <v>284</v>
      </c>
      <c r="N35" s="267"/>
      <c r="O35" s="267"/>
      <c r="P35" s="266" t="s">
        <v>284</v>
      </c>
      <c r="Q35" s="267"/>
      <c r="R35" s="268"/>
      <c r="S35" s="200"/>
      <c r="T35" s="200"/>
      <c r="U35" s="200"/>
      <c r="V35" s="200"/>
      <c r="W35" s="200"/>
      <c r="X35" s="200"/>
    </row>
    <row r="36" spans="1:25" ht="14.25" thickBot="1" x14ac:dyDescent="0.2">
      <c r="A36" s="269" t="s">
        <v>297</v>
      </c>
      <c r="B36" s="270"/>
      <c r="C36" s="271"/>
      <c r="D36" s="260">
        <v>2628.7425499999999</v>
      </c>
      <c r="E36" s="261"/>
      <c r="F36" s="272"/>
      <c r="G36" s="260" t="s">
        <v>284</v>
      </c>
      <c r="H36" s="261"/>
      <c r="I36" s="272"/>
      <c r="J36" s="260" t="s">
        <v>284</v>
      </c>
      <c r="K36" s="261"/>
      <c r="L36" s="272"/>
      <c r="M36" s="260" t="s">
        <v>284</v>
      </c>
      <c r="N36" s="261"/>
      <c r="O36" s="272"/>
      <c r="P36" s="260">
        <v>2628.7425499999999</v>
      </c>
      <c r="Q36" s="261"/>
      <c r="R36" s="262"/>
      <c r="S36" s="200"/>
      <c r="T36" s="200"/>
      <c r="U36" s="200"/>
      <c r="V36" s="200"/>
      <c r="W36" s="200"/>
      <c r="X36" s="200"/>
    </row>
    <row r="38" spans="1:25" x14ac:dyDescent="0.15">
      <c r="T38" s="98" t="s">
        <v>305</v>
      </c>
      <c r="U38" s="119" t="s">
        <v>258</v>
      </c>
      <c r="V38" s="141"/>
      <c r="W38" s="142"/>
      <c r="X38" s="120"/>
      <c r="Y38" s="120"/>
    </row>
    <row r="39" spans="1:25" x14ac:dyDescent="0.15">
      <c r="T39" s="98" t="s">
        <v>306</v>
      </c>
      <c r="U39" s="119" t="s">
        <v>259</v>
      </c>
      <c r="V39" s="119"/>
      <c r="W39" s="141"/>
      <c r="X39" s="142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B3950D-36E9-4D11-83E8-7452AB9283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1A6674-DB5F-4B63-A315-D80AEB37C5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5D96AD-B365-418E-9881-306004F95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