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<sst xmlns="http://schemas.openxmlformats.org/spreadsheetml/2006/main" count="941" uniqueCount="308">
  <si>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</si>
  <si>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</si>
  <si>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</si>
  <si>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</si>
  <si>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</si>
  <si>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</si>
  <si>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</si>
  <si>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</si>
  <si>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</si>
  <si>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</si>
  <si>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</si>
  <si>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</si>
  <si>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</si>
  <si>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</si>
  <si>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</si>
  <si>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</si>
  <si>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</si>
  <si>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</si>
  <si>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</si>
  <si>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</si>
  <si>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</si>
  <si>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</si>
  <si>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</si>
  <si>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</si>
  <si>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</si>
  <si>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</si>
  <si>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</si>
  <si>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</si>
  <si>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</si>
  <si>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</si>
  <si>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</si>
  <si>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</si>
  <si>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</si>
  <si>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</si>
  <si>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</si>
  <si>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</si>
  <si>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</si>
  <si>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</si>
  <si>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</si>
  <si>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</si>
  <si>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</si>
  <si>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</si>
  <si>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</si>
  <si>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</si>
  <si>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</si>
  <si>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</si>
  <si>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</si>
  <si>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</si>
  <si>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</si>
  <si>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</si>
  <si>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</si>
  <si>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</si>
  <si>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</si>
  <si>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</si>
  <si>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</si>
  <si>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</si>
  <si>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</si>
  <si>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</si>
  <si>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</si>
  <si>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</si>
  <si>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</si>
  <si>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</si>
  <si>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</si>
  <si>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</si>
  <si>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</si>
  <si>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</si>
  <si>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</si>
  <si>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</si>
  <si>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</si>
  <si>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</si>
  <si>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</si>
  <si>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</si>
  <si>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</si>
  <si>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</si>
  <si>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</si>
  <si>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</si>
  <si>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</si>
  <si>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</si>
  <si>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</si>
  <si>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</si>
  <si>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</si>
  <si>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</si>
  <si>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</si>
  <si>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</si>
  <si>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</si>
  <si>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</si>
  <si>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</si>
  <si>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</si>
  <si>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</si>
  <si>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</si>
  <si>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</si>
  <si>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</si>
  <si>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</si>
  <si>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</si>
  <si>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</si>
  <si>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</si>
  <si>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</si>
  <si>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</si>
  <si>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</si>
  <si>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</si>
  <si>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</si>
  <si>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</si>
  <si>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</si>
  <si>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</si>
  <si>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</si>
  <si>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</si>
  <si>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</si>
  <si>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</si>
  <si>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</si>
  <si>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</si>
  <si>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</si>
  <si>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</si>
  <si>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</si>
  <si>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</si>
  <si>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</si>
  <si>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</si>
  <si>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</si>
  <si>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</si>
  <si>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</si>
  <si>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</si>
  <si>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</si>
  <si>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</si>
  <si>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</si>
  <si>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</si>
  <si>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</si>
  <si>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</si>
  <si>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</si>
  <si>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</si>
  <si>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</si>
  <si>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</si>
  <si>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</si>
  <si>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</si>
  <si>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</si>
  <si>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</si>
  <si>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</si>
  <si>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</si>
  <si>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</si>
  <si>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</si>
  <si>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</si>
  <si>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</si>
  <si>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</si>
  <si>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</si>
  <si>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</si>
  <si>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</si>
  <si>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</si>
  <si>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</si>
  <si>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</si>
  <si>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</si>
  <si>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</si>
  <si>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</si>
  <si>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</si>
  <si>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</si>
  <si>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</si>
  <si>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</si>
  <si>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</si>
  <si>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</si>
  <si>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</si>
  <si>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</si>
  <si>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</si>
  <si>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</si>
  <si>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</si>
  <si>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</si>
  <si>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</si>
  <si>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</si>
  <si>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</si>
  <si>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</si>
  <si>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</si>
  <si>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</si>
  <si>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</si>
  <si>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</si>
  <si>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</si>
  <si>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</si>
  <si>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</si>
  <si>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</si>
  <si>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</si>
  <si>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</si>
  <si>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</si>
  <si>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</si>
  <si>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</si>
  <si>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</si>
  <si>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</si>
  <si>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</si>
  <si>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</si>
  <si>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</si>
  <si>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</si>
  <si>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</si>
  <si>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</si>
  <si>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</si>
  <si>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</si>
  <si>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</si>
  <si>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</si>
  <si>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</si>
  <si>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</si>
  <si>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</si>
  <si>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</si>
  <si>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</si>
  <si>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</si>
  <si>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</si>
  <si>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</si>
  <si>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</si>
  <si>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</si>
  <si>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</si>
  <si>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</si>
  <si>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</si>
  <si>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</si>
  <si>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</si>
  <si>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</si>
  <si>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</si>
  <si>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</si>
  <si>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</si>
  <si>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</si>
  <si>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</si>
  <si>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</si>
  <si>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</si>
  <si>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</si>
  <si>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</si>
  <si>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</si>
  <si>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</si>
  <si>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</si>
  <si>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</si>
  <si>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</si>
  <si>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</si>
  <si>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</si>
  <si>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</si>
  <si>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</si>
  <si>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</si>
  <si>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</si>
  <si>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</si>
  <si>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</si>
  <si>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</si>
  <si>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</si>
  <si>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</si>
  <si>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</si>
  <si>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</si>
  <si>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</si>
  <si>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</si>
  <si>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</si>
  <si>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</si>
  <si>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</si>
  <si>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</si>
  <si>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</si>
  <si>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</si>
  <si>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</si>
  <si>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</si>
  <si>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</si>
  <si>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</si>
  <si>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</si>
  <si>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</si>
  <si>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</si>
  <si>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</si>
  <si>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</si>
  <si>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</si>
  <si>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</si>
  <si>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</si>
  <si>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</si>
  <si>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</si>
  <si>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</si>
  <si>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名：港湾整備事業（特別会計）</t>
    <phoneticPr fontId="1"/>
  </si>
  <si>
    <t>社会資本整備型  部　　局：都市整備部</t>
    <phoneticPr fontId="1"/>
  </si>
  <si>
    <t>港湾整備事業（特別会計）</t>
    <phoneticPr fontId="1"/>
  </si>
  <si>
    <t>管理する資産の減価償却等　-146
地方債の償還等により　+903</t>
    <phoneticPr fontId="1"/>
  </si>
  <si>
    <t>地方債の償還等により　+518</t>
    <rPh sb="0" eb="3">
      <t>チホウサイ</t>
    </rPh>
    <rPh sb="4" eb="6">
      <t>ショウカン</t>
    </rPh>
    <rPh sb="6" eb="7">
      <t>トウ</t>
    </rPh>
    <phoneticPr fontId="1"/>
  </si>
  <si>
    <t>歳計現金の減　-2,966</t>
    <rPh sb="0" eb="2">
      <t>サイケイ</t>
    </rPh>
    <rPh sb="2" eb="4">
      <t>ゲンキン</t>
    </rPh>
    <rPh sb="5" eb="6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</si>
  <si>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</si>
  <si>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（港湾整備事業（特別会計））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</si>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</sst>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Fill="1" applyBorder="1" applyAlignment="1">
      <alignment vertical="center" wrapText="1"/>
    </xf>
    <xf numFmtId="0" fontId="29" fillId="0" borderId="4" xfId="9" applyFont="1" applyFill="1" applyBorder="1" applyAlignment="1">
      <alignment vertical="center" wrapText="1"/>
    </xf>
    <xf numFmtId="0" fontId="29" fillId="0" borderId="8" xfId="9" applyFont="1" applyFill="1" applyBorder="1" applyAlignment="1">
      <alignment vertical="center" wrapText="1"/>
    </xf>
    <xf numFmtId="0" fontId="29" fillId="0" borderId="13" xfId="9" applyFont="1" applyFill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40286.592132999998</v>
      </c>
      <c r="I8" s="147">
        <v>43252.572298999999</v>
      </c>
      <c r="J8" s="148">
        <v>-2965.9801659999998</v>
      </c>
      <c r="K8" s="55"/>
      <c r="L8" s="56" t="s">
        <v>5</v>
      </c>
      <c r="M8" s="56"/>
      <c r="N8" s="56"/>
      <c r="O8" s="56"/>
      <c r="P8" s="56"/>
      <c r="Q8" s="62"/>
      <c r="R8" s="146">
        <v>3112.0033509999998</v>
      </c>
      <c r="S8" s="147">
        <v>4948.2848299999996</v>
      </c>
      <c r="T8" s="148">
        <v>-1836.281479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479.24593499999997</v>
      </c>
      <c r="I9" s="60">
        <v>1786.773224</v>
      </c>
      <c r="J9" s="61">
        <v>-1307.5272890000001</v>
      </c>
      <c r="K9" s="63"/>
      <c r="L9" s="57"/>
      <c r="M9" s="57"/>
      <c r="N9" s="57" t="s">
        <v>7</v>
      </c>
      <c r="O9" s="57"/>
      <c r="P9" s="57"/>
      <c r="Q9" s="58"/>
      <c r="R9" s="59">
        <v>3075.9363349999999</v>
      </c>
      <c r="S9" s="60">
        <v>4917.748079</v>
      </c>
      <c r="T9" s="61">
        <v>-1841.8117440000001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479.24593499999997</v>
      </c>
      <c r="I10" s="60">
        <v>1786.773224</v>
      </c>
      <c r="J10" s="61">
        <v>-1307.5272890000001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45.732717000000001</v>
      </c>
      <c r="I12" s="60">
        <v>32.963217</v>
      </c>
      <c r="J12" s="61">
        <v>12.769500000000001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31.707920000000001</v>
      </c>
      <c r="S13" s="60">
        <v>30.536750999999999</v>
      </c>
      <c r="T13" s="61">
        <v>1.1711689999999999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45.732717000000001</v>
      </c>
      <c r="I14" s="60">
        <v>32.963217</v>
      </c>
      <c r="J14" s="61">
        <v>12.769500000000001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4.3590960000000001</v>
      </c>
      <c r="S18" s="60" t="s">
        <v>255</v>
      </c>
      <c r="T18" s="61">
        <v>4.3590960000000001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13418.522424000001</v>
      </c>
      <c r="S20" s="147">
        <v>12980.401314000001</v>
      </c>
      <c r="T20" s="148">
        <v>438.12110999999999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39761.613481</v>
      </c>
      <c r="I21" s="60">
        <v>41432.835857999999</v>
      </c>
      <c r="J21" s="61">
        <v>-1671.2223770000001</v>
      </c>
      <c r="K21" s="63"/>
      <c r="L21" s="57"/>
      <c r="M21" s="57"/>
      <c r="N21" s="57" t="s">
        <v>7</v>
      </c>
      <c r="O21" s="57"/>
      <c r="P21" s="57"/>
      <c r="Q21" s="58"/>
      <c r="R21" s="59">
        <v>13048.831189</v>
      </c>
      <c r="S21" s="60">
        <v>12627.767524000001</v>
      </c>
      <c r="T21" s="61">
        <v>421.06366500000001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112895.21638100001</v>
      </c>
      <c r="I22" s="147">
        <v>113059.927902</v>
      </c>
      <c r="J22" s="148">
        <v>-164.711521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58611.826921</v>
      </c>
      <c r="I23" s="60">
        <v>58612.033921000002</v>
      </c>
      <c r="J23" s="61">
        <v>-0.20699999999999999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58611.826921</v>
      </c>
      <c r="I24" s="60">
        <v>58612.033921000002</v>
      </c>
      <c r="J24" s="61">
        <v>-0.20699999999999999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58607.479920999998</v>
      </c>
      <c r="I25" s="60">
        <v>58607.479920999998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357.70372099999997</v>
      </c>
      <c r="S25" s="60">
        <v>352.63378999999998</v>
      </c>
      <c r="T25" s="61">
        <v>5.0699310000000004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4.3470000000000004</v>
      </c>
      <c r="I26" s="60">
        <v>4.5540000000000003</v>
      </c>
      <c r="J26" s="61">
        <v>-0.20699999999999999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11.987513999999999</v>
      </c>
      <c r="S27" s="60" t="s">
        <v>255</v>
      </c>
      <c r="T27" s="61">
        <v>11.987513999999999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16530.525774999998</v>
      </c>
      <c r="S29" s="154">
        <v>17928.686143999999</v>
      </c>
      <c r="T29" s="155">
        <v>-1398.1603689999999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136651.28273899999</v>
      </c>
      <c r="S31" s="147">
        <v>138383.81405700001</v>
      </c>
      <c r="T31" s="148">
        <v>-1732.5313180000001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-1732.5313180000001</v>
      </c>
      <c r="S32" s="60">
        <v>3599.4942550000001</v>
      </c>
      <c r="T32" s="61">
        <v>-5332.0255729999999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53711.265055000003</v>
      </c>
      <c r="I35" s="60">
        <v>53857.388236999999</v>
      </c>
      <c r="J35" s="61">
        <v>-146.12318200000001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53711.265055000003</v>
      </c>
      <c r="I36" s="60">
        <v>53857.388236999999</v>
      </c>
      <c r="J36" s="61">
        <v>-146.12318200000001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51685.145175999998</v>
      </c>
      <c r="I37" s="60">
        <v>51685.145175999998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1068.693139</v>
      </c>
      <c r="I38" s="60">
        <v>1154.617125</v>
      </c>
      <c r="J38" s="61">
        <v>-85.923985999999999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957.42674</v>
      </c>
      <c r="I39" s="60">
        <v>1017.625936</v>
      </c>
      <c r="J39" s="61">
        <v>-60.199196000000001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16.346609999999998</v>
      </c>
      <c r="I45" s="60" t="s">
        <v>255</v>
      </c>
      <c r="J45" s="61">
        <v>16.346609999999998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53.777794999999998</v>
      </c>
      <c r="I47" s="60">
        <v>88.505744000000007</v>
      </c>
      <c r="J47" s="61">
        <v>-34.727949000000002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502</v>
      </c>
      <c r="I48" s="60">
        <v>502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502</v>
      </c>
      <c r="I49" s="60">
        <v>502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502</v>
      </c>
      <c r="I50" s="60">
        <v>502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136651.28273899999</v>
      </c>
      <c r="S59" s="154">
        <v>138383.81405700001</v>
      </c>
      <c r="T59" s="155">
        <v>-1732.5313180000001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153181.808514</v>
      </c>
      <c r="I60" s="150">
        <v>156312.50020099999</v>
      </c>
      <c r="J60" s="151">
        <v>-3130.691687</v>
      </c>
      <c r="K60" s="212" t="s">
        <v>66</v>
      </c>
      <c r="L60" s="215"/>
      <c r="M60" s="215"/>
      <c r="N60" s="215"/>
      <c r="O60" s="215"/>
      <c r="P60" s="215"/>
      <c r="Q60" s="216"/>
      <c r="R60" s="152">
        <v>153181.808514</v>
      </c>
      <c r="S60" s="150">
        <v>156312.50020099999</v>
      </c>
      <c r="T60" s="151">
        <v>-3130.691687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10803.723491000001</v>
      </c>
      <c r="I9" s="159">
        <v>8960.1409810000005</v>
      </c>
      <c r="J9" s="160">
        <v>1843.58251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15.694457999999999</v>
      </c>
      <c r="T10" s="159">
        <v>15.250140999999999</v>
      </c>
      <c r="U10" s="160">
        <v>0.44431700000000002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15.694457999999999</v>
      </c>
      <c r="T11" s="145">
        <v>15.250140999999999</v>
      </c>
      <c r="U11" s="3">
        <v>0.44431700000000002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-15.694457999999999</v>
      </c>
      <c r="T14" s="164">
        <v>-15.250140999999999</v>
      </c>
      <c r="U14" s="165">
        <v>-0.44431700000000002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-6173.1618689999996</v>
      </c>
      <c r="T15" s="164">
        <v>-402.98733600000003</v>
      </c>
      <c r="U15" s="165">
        <v>-5770.1745330000003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</v>
      </c>
      <c r="T17" s="159">
        <v>544.45311600000002</v>
      </c>
      <c r="U17" s="160">
        <v>-543.45311600000002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2654.1134849999999</v>
      </c>
      <c r="I18" s="145">
        <v>2625.0086019999999</v>
      </c>
      <c r="J18" s="3">
        <v>29.104883000000001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2566.77853</v>
      </c>
      <c r="I20" s="145">
        <v>2521.8815</v>
      </c>
      <c r="J20" s="3">
        <v>44.897030000000001</v>
      </c>
      <c r="L20" s="156"/>
      <c r="M20" s="11"/>
      <c r="N20" s="11" t="s">
        <v>117</v>
      </c>
      <c r="O20" s="11"/>
      <c r="P20" s="11"/>
      <c r="Q20" s="11"/>
      <c r="R20" s="11"/>
      <c r="S20" s="145">
        <v>1</v>
      </c>
      <c r="T20" s="145" t="s">
        <v>255</v>
      </c>
      <c r="U20" s="3">
        <v>1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3132.194</v>
      </c>
      <c r="I22" s="145">
        <v>3240.8020000000001</v>
      </c>
      <c r="J22" s="3">
        <v>-108.608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>
        <v>544.45311600000002</v>
      </c>
      <c r="U22" s="3">
        <v>-544.45311600000002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3132.194</v>
      </c>
      <c r="I23" s="145">
        <v>3240.8020000000001</v>
      </c>
      <c r="J23" s="3">
        <v>-108.608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6.4895639999999997</v>
      </c>
      <c r="T25" s="159">
        <v>348.04756200000003</v>
      </c>
      <c r="U25" s="160">
        <v>-341.557998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>
        <v>2410.2446789999999</v>
      </c>
      <c r="I26" s="145">
        <v>568.90224899999998</v>
      </c>
      <c r="J26" s="3">
        <v>1841.3424299999999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>
        <v>348.04756200000003</v>
      </c>
      <c r="U26" s="3">
        <v>-348.04756200000003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40.392797000000002</v>
      </c>
      <c r="I27" s="145">
        <v>3.5466299999999999</v>
      </c>
      <c r="J27" s="3">
        <v>36.846167000000001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16961.190901999998</v>
      </c>
      <c r="I28" s="159">
        <v>9347.8781760000002</v>
      </c>
      <c r="J28" s="160">
        <v>7613.3127260000001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6.4895639999999997</v>
      </c>
      <c r="T29" s="195" t="s">
        <v>255</v>
      </c>
      <c r="U29" s="3">
        <v>6.4895639999999997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279.68195200000002</v>
      </c>
      <c r="I30" s="145">
        <v>277.54437000000001</v>
      </c>
      <c r="J30" s="3">
        <v>2.1375820000000001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260.64347199999997</v>
      </c>
      <c r="I31" s="145">
        <v>307.61782599999998</v>
      </c>
      <c r="J31" s="3">
        <v>-46.974353999999998</v>
      </c>
      <c r="L31" s="12" t="s">
        <v>126</v>
      </c>
      <c r="M31" s="13"/>
      <c r="N31" s="13"/>
      <c r="O31" s="13"/>
      <c r="P31" s="13"/>
      <c r="Q31" s="13"/>
      <c r="R31" s="13"/>
      <c r="S31" s="164">
        <v>-5.4895639999999997</v>
      </c>
      <c r="T31" s="164">
        <v>196.405554</v>
      </c>
      <c r="U31" s="165">
        <v>-201.895118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234.49723299999999</v>
      </c>
      <c r="I32" s="145">
        <v>153.15024399999999</v>
      </c>
      <c r="J32" s="3">
        <v>81.346988999999994</v>
      </c>
      <c r="L32" s="24" t="s">
        <v>127</v>
      </c>
      <c r="M32" s="25"/>
      <c r="N32" s="25"/>
      <c r="O32" s="25"/>
      <c r="P32" s="25"/>
      <c r="Q32" s="25"/>
      <c r="R32" s="25"/>
      <c r="S32" s="168">
        <v>-6178.651433</v>
      </c>
      <c r="T32" s="168">
        <v>-206.581782</v>
      </c>
      <c r="U32" s="169">
        <v>-5972.0696509999998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922.35619599999995</v>
      </c>
      <c r="I34" s="145">
        <v>962.58023500000002</v>
      </c>
      <c r="J34" s="3">
        <v>-40.224038999999998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>
        <v>500</v>
      </c>
      <c r="T35" s="170">
        <v>500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12640.091838</v>
      </c>
      <c r="I36" s="145">
        <v>6860.4826499999999</v>
      </c>
      <c r="J36" s="3">
        <v>5779.6091880000004</v>
      </c>
      <c r="L36" s="14" t="s">
        <v>175</v>
      </c>
      <c r="M36" s="15"/>
      <c r="N36" s="15"/>
      <c r="O36" s="15"/>
      <c r="P36" s="15"/>
      <c r="Q36" s="15"/>
      <c r="R36" s="15"/>
      <c r="S36" s="161">
        <v>-6678.651433</v>
      </c>
      <c r="T36" s="172">
        <v>-706.58178199999998</v>
      </c>
      <c r="U36" s="173">
        <v>-5972.0696509999998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208.763623</v>
      </c>
      <c r="I37" s="145">
        <v>198.53270699999999</v>
      </c>
      <c r="J37" s="3">
        <v>10.230916000000001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31.707920000000001</v>
      </c>
      <c r="I41" s="145">
        <v>30.536750999999999</v>
      </c>
      <c r="J41" s="3">
        <v>1.1711689999999999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33.441966999999998</v>
      </c>
      <c r="I42" s="145">
        <v>3.8918750000000002</v>
      </c>
      <c r="J42" s="3">
        <v>29.550091999999999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2350.0067009999998</v>
      </c>
      <c r="I44" s="145">
        <v>553.541518</v>
      </c>
      <c r="J44" s="3">
        <v>1796.465183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-6157.4674109999996</v>
      </c>
      <c r="I45" s="161">
        <v>-387.73719499999999</v>
      </c>
      <c r="J45" s="162">
        <v>-5769.7302159999999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10790.953991</v>
      </c>
      <c r="I8" s="159">
        <v>8962.6759050000001</v>
      </c>
      <c r="J8" s="160">
        <v>1828.278086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</v>
      </c>
      <c r="T8" s="159" t="s">
        <v>255</v>
      </c>
      <c r="U8" s="160">
        <v>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</v>
      </c>
      <c r="T11" s="145" t="s">
        <v>255</v>
      </c>
      <c r="U11" s="3">
        <v>1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2659.1134849999999</v>
      </c>
      <c r="I18" s="145">
        <v>2627.5435259999999</v>
      </c>
      <c r="J18" s="3">
        <v>31.569959000000001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63.733600000000003</v>
      </c>
      <c r="T19" s="159">
        <v>137.94644</v>
      </c>
      <c r="U19" s="160">
        <v>-74.21284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2549.0090300000002</v>
      </c>
      <c r="I20" s="145">
        <v>2521.8815</v>
      </c>
      <c r="J20" s="3">
        <v>27.12753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63.733600000000003</v>
      </c>
      <c r="T20" s="145">
        <v>137.94644</v>
      </c>
      <c r="U20" s="3">
        <v>-74.21284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3132.194</v>
      </c>
      <c r="I22" s="145">
        <v>3240.8020000000001</v>
      </c>
      <c r="J22" s="3">
        <v>-108.608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3132.194</v>
      </c>
      <c r="I23" s="145">
        <v>3240.8020000000001</v>
      </c>
      <c r="J23" s="3">
        <v>-108.608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>
        <v>2410.2446789999999</v>
      </c>
      <c r="I26" s="145">
        <v>568.90224899999998</v>
      </c>
      <c r="J26" s="3">
        <v>1841.3424299999999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40.392797000000002</v>
      </c>
      <c r="I27" s="145">
        <v>3.5466299999999999</v>
      </c>
      <c r="J27" s="3">
        <v>36.846167000000001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-62.733600000000003</v>
      </c>
      <c r="T27" s="164">
        <v>-137.94644</v>
      </c>
      <c r="U27" s="165">
        <v>75.21284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15016.939455</v>
      </c>
      <c r="I28" s="159">
        <v>9493.1215379999994</v>
      </c>
      <c r="J28" s="160">
        <v>5523.8179170000003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-4300.1681930000004</v>
      </c>
      <c r="T28" s="164">
        <v>-676.79655500000001</v>
      </c>
      <c r="U28" s="165">
        <v>-3623.3716380000001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377.28454199999999</v>
      </c>
      <c r="I30" s="145">
        <v>373.57604199999997</v>
      </c>
      <c r="J30" s="3">
        <v>3.7084999999999999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3497</v>
      </c>
      <c r="T30" s="159">
        <v>2092</v>
      </c>
      <c r="U30" s="160">
        <v>1405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284.33134999999999</v>
      </c>
      <c r="I31" s="145">
        <v>327.65774699999997</v>
      </c>
      <c r="J31" s="3">
        <v>-43.326397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3497</v>
      </c>
      <c r="T31" s="145">
        <v>2092</v>
      </c>
      <c r="U31" s="3">
        <v>1405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527.46171300000003</v>
      </c>
      <c r="I32" s="145">
        <v>439.16968400000002</v>
      </c>
      <c r="J32" s="3">
        <v>88.292028999999999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1043.7079160000001</v>
      </c>
      <c r="I34" s="145">
        <v>1254.2677940000001</v>
      </c>
      <c r="J34" s="3">
        <v>-210.559878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12784.153934</v>
      </c>
      <c r="I36" s="145">
        <v>7098.4502709999997</v>
      </c>
      <c r="J36" s="3">
        <v>5685.7036630000002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4.3590960000000001</v>
      </c>
      <c r="T37" s="159">
        <v>2.365955</v>
      </c>
      <c r="U37" s="160">
        <v>1.9931410000000001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11.449128999999999</v>
      </c>
      <c r="I39" s="159">
        <v>8.4044819999999998</v>
      </c>
      <c r="J39" s="160">
        <v>3.0446469999999999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11.449128999999999</v>
      </c>
      <c r="I40" s="145">
        <v>8.4044819999999998</v>
      </c>
      <c r="J40" s="3">
        <v>3.0446469999999999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4.3590960000000001</v>
      </c>
      <c r="T40" s="145">
        <v>2.365955</v>
      </c>
      <c r="U40" s="3">
        <v>1.9931410000000001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3492.6409039999999</v>
      </c>
      <c r="T44" s="164">
        <v>2089.6340449999998</v>
      </c>
      <c r="U44" s="165">
        <v>1403.0068590000001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-807.527289</v>
      </c>
      <c r="T45" s="164">
        <v>1412.8374899999999</v>
      </c>
      <c r="U45" s="165">
        <v>-2220.364779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500</v>
      </c>
      <c r="T48" s="164">
        <v>500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-4237.4345929999999</v>
      </c>
      <c r="I49" s="161">
        <v>-538.85011499999996</v>
      </c>
      <c r="J49" s="162">
        <v>-3698.5844780000002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1786.773224</v>
      </c>
      <c r="T49" s="164">
        <v>873.93573400000002</v>
      </c>
      <c r="U49" s="165">
        <v>912.83749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479.24593499999997</v>
      </c>
      <c r="T50" s="168">
        <v>1786.773224</v>
      </c>
      <c r="U50" s="169">
        <v>-1307.5272890000001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479.24593499999997</v>
      </c>
      <c r="T53" s="161">
        <v>1786.773224</v>
      </c>
      <c r="U53" s="194">
        <v>-1307.5272890000001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120005.68999699999</v>
      </c>
      <c r="F7" s="29">
        <v>-8554.8235719999993</v>
      </c>
      <c r="G7" s="29">
        <v>44327.665631999997</v>
      </c>
      <c r="H7" s="29" t="s">
        <v>255</v>
      </c>
      <c r="I7" s="29">
        <v>4572.0770000000002</v>
      </c>
      <c r="J7" s="248">
        <v>21966.794999999998</v>
      </c>
      <c r="K7" s="249"/>
      <c r="L7" s="29">
        <v>138383.81405700001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-6178.651433</v>
      </c>
      <c r="G8" s="29">
        <v>4946.1201149999997</v>
      </c>
      <c r="H8" s="29" t="s">
        <v>255</v>
      </c>
      <c r="I8" s="29" t="s">
        <v>255</v>
      </c>
      <c r="J8" s="248">
        <v>500</v>
      </c>
      <c r="K8" s="249"/>
      <c r="L8" s="29">
        <v>-1732.5313180000001</v>
      </c>
    </row>
    <row r="9" spans="1:17" ht="15" customHeight="1" x14ac:dyDescent="0.15">
      <c r="A9" s="243" t="s">
        <v>185</v>
      </c>
      <c r="B9" s="244"/>
      <c r="C9" s="244"/>
      <c r="D9" s="245"/>
      <c r="E9" s="29">
        <v>120005.68999699999</v>
      </c>
      <c r="F9" s="29">
        <v>-14733.475005</v>
      </c>
      <c r="G9" s="29">
        <v>49273.785747000002</v>
      </c>
      <c r="H9" s="29" t="s">
        <v>255</v>
      </c>
      <c r="I9" s="29">
        <v>4572.0770000000002</v>
      </c>
      <c r="J9" s="248">
        <v>22466.794999999998</v>
      </c>
      <c r="K9" s="249"/>
      <c r="L9" s="29">
        <v>136651.28273899999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138383.81405700001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0.20699999999999999</v>
      </c>
      <c r="G19" s="109"/>
      <c r="H19" s="109"/>
      <c r="I19" s="257"/>
      <c r="J19" s="258"/>
      <c r="K19" s="258"/>
      <c r="L19" s="259"/>
    </row>
    <row r="20" spans="1:12" ht="38.25" customHeight="1" x14ac:dyDescent="0.15">
      <c r="A20" s="34"/>
      <c r="B20" s="36" t="s">
        <v>199</v>
      </c>
      <c r="C20" s="36"/>
      <c r="D20" s="35"/>
      <c r="E20" s="30">
        <v>737.93494799999996</v>
      </c>
      <c r="F20" s="30"/>
      <c r="G20" s="109"/>
      <c r="H20" s="109"/>
      <c r="I20" s="253" t="s">
        <v>260</v>
      </c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>
        <v>518.30861000000004</v>
      </c>
      <c r="F21" s="30"/>
      <c r="G21" s="109"/>
      <c r="H21" s="109"/>
      <c r="I21" s="256" t="s">
        <v>261</v>
      </c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>
        <v>1256.2435580000001</v>
      </c>
      <c r="F22" s="110">
        <v>0.20699999999999999</v>
      </c>
      <c r="G22" s="110">
        <v>1256.036558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17.057445000000001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17.057445000000001</v>
      </c>
      <c r="G27" s="110">
        <v>-17.057445000000001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2965.9801659999998</v>
      </c>
      <c r="G29" s="109"/>
      <c r="H29" s="109"/>
      <c r="I29" s="253" t="s">
        <v>262</v>
      </c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5.530265</v>
      </c>
      <c r="G30" s="109"/>
      <c r="H30" s="109"/>
      <c r="I30" s="257"/>
      <c r="J30" s="258"/>
      <c r="K30" s="258"/>
      <c r="L30" s="259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2971.5104309999997</v>
      </c>
      <c r="G31" s="110">
        <v>-2971.5104309999997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1256.2435580000001</v>
      </c>
      <c r="F32" s="110">
        <v>2988.7748759999995</v>
      </c>
      <c r="G32" s="110">
        <v>-1732.5313180000001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136651.28273899999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I32:J32"/>
    <mergeCell ref="K32:L32"/>
    <mergeCell ref="I33:J33"/>
    <mergeCell ref="K33:L33"/>
    <mergeCell ref="I30:J30"/>
    <mergeCell ref="K30:L30"/>
    <mergeCell ref="I31:J31"/>
    <mergeCell ref="K31:L31"/>
    <mergeCell ref="I29:L29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306</v>
      </c>
      <c r="U1" s="119" t="s">
        <v>258</v>
      </c>
      <c r="V1" s="141"/>
      <c r="W1" s="142"/>
      <c r="X1" s="120"/>
    </row>
    <row r="2" spans="1:24" x14ac:dyDescent="0.15">
      <c r="T2" s="98" t="s">
        <v>307</v>
      </c>
      <c r="U2" s="119" t="s">
        <v>259</v>
      </c>
      <c r="V2" s="119"/>
      <c r="W2" s="141"/>
      <c r="X2" s="142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7" t="s">
        <v>265</v>
      </c>
      <c r="S4" s="307"/>
      <c r="T4" s="307"/>
      <c r="U4" s="307"/>
      <c r="V4" s="307"/>
      <c r="W4" s="307"/>
      <c r="X4" s="307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1" t="s">
        <v>267</v>
      </c>
      <c r="V5" s="282"/>
      <c r="W5" s="282"/>
      <c r="X5" s="282"/>
    </row>
    <row r="6" spans="1:24" ht="40.5" customHeight="1" x14ac:dyDescent="0.15">
      <c r="A6" s="283" t="s">
        <v>268</v>
      </c>
      <c r="B6" s="284"/>
      <c r="C6" s="284"/>
      <c r="D6" s="290" t="s">
        <v>269</v>
      </c>
      <c r="E6" s="288"/>
      <c r="F6" s="289"/>
      <c r="G6" s="290" t="s">
        <v>270</v>
      </c>
      <c r="H6" s="291"/>
      <c r="I6" s="291"/>
      <c r="J6" s="290" t="s">
        <v>271</v>
      </c>
      <c r="K6" s="291"/>
      <c r="L6" s="291"/>
      <c r="M6" s="290" t="s">
        <v>272</v>
      </c>
      <c r="N6" s="291"/>
      <c r="O6" s="291"/>
      <c r="P6" s="290" t="s">
        <v>273</v>
      </c>
      <c r="Q6" s="291"/>
      <c r="R6" s="291"/>
      <c r="S6" s="290" t="s">
        <v>274</v>
      </c>
      <c r="T6" s="291"/>
      <c r="U6" s="291"/>
      <c r="V6" s="290" t="s">
        <v>275</v>
      </c>
      <c r="W6" s="291"/>
      <c r="X6" s="292"/>
    </row>
    <row r="7" spans="1:24" ht="14.25" thickBot="1" x14ac:dyDescent="0.2">
      <c r="A7" s="285"/>
      <c r="B7" s="286"/>
      <c r="C7" s="286"/>
      <c r="D7" s="304" t="s">
        <v>276</v>
      </c>
      <c r="E7" s="305"/>
      <c r="F7" s="306"/>
      <c r="G7" s="301" t="s">
        <v>277</v>
      </c>
      <c r="H7" s="302"/>
      <c r="I7" s="302"/>
      <c r="J7" s="301" t="s">
        <v>278</v>
      </c>
      <c r="K7" s="302"/>
      <c r="L7" s="302"/>
      <c r="M7" s="301" t="s">
        <v>279</v>
      </c>
      <c r="N7" s="302"/>
      <c r="O7" s="302"/>
      <c r="P7" s="301" t="s">
        <v>280</v>
      </c>
      <c r="Q7" s="302"/>
      <c r="R7" s="302"/>
      <c r="S7" s="301" t="s">
        <v>281</v>
      </c>
      <c r="T7" s="302"/>
      <c r="U7" s="302"/>
      <c r="V7" s="301" t="s">
        <v>282</v>
      </c>
      <c r="W7" s="302"/>
      <c r="X7" s="303"/>
    </row>
    <row r="8" spans="1:24" x14ac:dyDescent="0.15">
      <c r="A8" s="201" t="s">
        <v>283</v>
      </c>
      <c r="B8" s="202"/>
      <c r="C8" s="203"/>
      <c r="D8" s="277">
        <v>58613.896921</v>
      </c>
      <c r="E8" s="278"/>
      <c r="F8" s="279"/>
      <c r="G8" s="277">
        <v>334.85080499999998</v>
      </c>
      <c r="H8" s="278"/>
      <c r="I8" s="279"/>
      <c r="J8" s="277">
        <v>334.85080500000186</v>
      </c>
      <c r="K8" s="278"/>
      <c r="L8" s="279"/>
      <c r="M8" s="277">
        <v>58613.896921</v>
      </c>
      <c r="N8" s="278"/>
      <c r="O8" s="279"/>
      <c r="P8" s="277">
        <v>2.0699999999999998</v>
      </c>
      <c r="Q8" s="278"/>
      <c r="R8" s="279"/>
      <c r="S8" s="277">
        <v>0.20699999999999999</v>
      </c>
      <c r="T8" s="278"/>
      <c r="U8" s="279"/>
      <c r="V8" s="277">
        <v>58611.826921</v>
      </c>
      <c r="W8" s="278"/>
      <c r="X8" s="280"/>
    </row>
    <row r="9" spans="1:24" x14ac:dyDescent="0.15">
      <c r="A9" s="204"/>
      <c r="B9" s="205" t="s">
        <v>284</v>
      </c>
      <c r="C9" s="206"/>
      <c r="D9" s="263">
        <v>58607.479920999998</v>
      </c>
      <c r="E9" s="264"/>
      <c r="F9" s="265"/>
      <c r="G9" s="263">
        <v>334.85080499999998</v>
      </c>
      <c r="H9" s="264"/>
      <c r="I9" s="265"/>
      <c r="J9" s="263">
        <v>334.85080500000186</v>
      </c>
      <c r="K9" s="264"/>
      <c r="L9" s="265"/>
      <c r="M9" s="266">
        <v>58607.479920999998</v>
      </c>
      <c r="N9" s="267"/>
      <c r="O9" s="267"/>
      <c r="P9" s="266" t="s">
        <v>285</v>
      </c>
      <c r="Q9" s="267"/>
      <c r="R9" s="267"/>
      <c r="S9" s="266" t="s">
        <v>285</v>
      </c>
      <c r="T9" s="267"/>
      <c r="U9" s="267"/>
      <c r="V9" s="266">
        <v>58607.479920999998</v>
      </c>
      <c r="W9" s="267"/>
      <c r="X9" s="268"/>
    </row>
    <row r="10" spans="1:24" x14ac:dyDescent="0.15">
      <c r="A10" s="204"/>
      <c r="B10" s="205" t="s">
        <v>286</v>
      </c>
      <c r="C10" s="206"/>
      <c r="D10" s="263">
        <v>6.4169999999999998</v>
      </c>
      <c r="E10" s="264"/>
      <c r="F10" s="265"/>
      <c r="G10" s="263" t="s">
        <v>285</v>
      </c>
      <c r="H10" s="264"/>
      <c r="I10" s="265"/>
      <c r="J10" s="263" t="s">
        <v>285</v>
      </c>
      <c r="K10" s="264"/>
      <c r="L10" s="265"/>
      <c r="M10" s="266">
        <v>6.4169999999999998</v>
      </c>
      <c r="N10" s="267"/>
      <c r="O10" s="267"/>
      <c r="P10" s="298">
        <v>2.0699999999999998</v>
      </c>
      <c r="Q10" s="299"/>
      <c r="R10" s="300"/>
      <c r="S10" s="266">
        <v>0.20699999999999999</v>
      </c>
      <c r="T10" s="267"/>
      <c r="U10" s="267"/>
      <c r="V10" s="266">
        <v>4.3470000000000004</v>
      </c>
      <c r="W10" s="267"/>
      <c r="X10" s="268"/>
    </row>
    <row r="11" spans="1:24" x14ac:dyDescent="0.15">
      <c r="A11" s="204"/>
      <c r="B11" s="205" t="s">
        <v>287</v>
      </c>
      <c r="C11" s="206"/>
      <c r="D11" s="263" t="s">
        <v>285</v>
      </c>
      <c r="E11" s="264"/>
      <c r="F11" s="265"/>
      <c r="G11" s="263" t="s">
        <v>285</v>
      </c>
      <c r="H11" s="264"/>
      <c r="I11" s="265"/>
      <c r="J11" s="263" t="s">
        <v>285</v>
      </c>
      <c r="K11" s="264"/>
      <c r="L11" s="265"/>
      <c r="M11" s="266" t="s">
        <v>285</v>
      </c>
      <c r="N11" s="267"/>
      <c r="O11" s="267"/>
      <c r="P11" s="263" t="s">
        <v>285</v>
      </c>
      <c r="Q11" s="264"/>
      <c r="R11" s="265"/>
      <c r="S11" s="266" t="s">
        <v>285</v>
      </c>
      <c r="T11" s="267"/>
      <c r="U11" s="267"/>
      <c r="V11" s="266" t="s">
        <v>285</v>
      </c>
      <c r="W11" s="267"/>
      <c r="X11" s="268"/>
    </row>
    <row r="12" spans="1:24" x14ac:dyDescent="0.15">
      <c r="A12" s="204"/>
      <c r="B12" s="205" t="s">
        <v>288</v>
      </c>
      <c r="C12" s="206"/>
      <c r="D12" s="263" t="s">
        <v>285</v>
      </c>
      <c r="E12" s="264"/>
      <c r="F12" s="265"/>
      <c r="G12" s="263" t="s">
        <v>285</v>
      </c>
      <c r="H12" s="264"/>
      <c r="I12" s="265"/>
      <c r="J12" s="263" t="s">
        <v>285</v>
      </c>
      <c r="K12" s="264"/>
      <c r="L12" s="265"/>
      <c r="M12" s="266" t="s">
        <v>285</v>
      </c>
      <c r="N12" s="267"/>
      <c r="O12" s="267"/>
      <c r="P12" s="266" t="s">
        <v>285</v>
      </c>
      <c r="Q12" s="267"/>
      <c r="R12" s="267"/>
      <c r="S12" s="266" t="s">
        <v>285</v>
      </c>
      <c r="T12" s="267"/>
      <c r="U12" s="267"/>
      <c r="V12" s="266" t="s">
        <v>285</v>
      </c>
      <c r="W12" s="267"/>
      <c r="X12" s="268"/>
    </row>
    <row r="13" spans="1:24" x14ac:dyDescent="0.15">
      <c r="A13" s="204"/>
      <c r="B13" s="205" t="s">
        <v>289</v>
      </c>
      <c r="C13" s="206"/>
      <c r="D13" s="263" t="s">
        <v>285</v>
      </c>
      <c r="E13" s="264"/>
      <c r="F13" s="265"/>
      <c r="G13" s="263" t="s">
        <v>285</v>
      </c>
      <c r="H13" s="264"/>
      <c r="I13" s="265"/>
      <c r="J13" s="263" t="s">
        <v>285</v>
      </c>
      <c r="K13" s="264"/>
      <c r="L13" s="265"/>
      <c r="M13" s="266" t="s">
        <v>285</v>
      </c>
      <c r="N13" s="267"/>
      <c r="O13" s="267"/>
      <c r="P13" s="263" t="s">
        <v>285</v>
      </c>
      <c r="Q13" s="264"/>
      <c r="R13" s="265"/>
      <c r="S13" s="266" t="s">
        <v>285</v>
      </c>
      <c r="T13" s="267"/>
      <c r="U13" s="267"/>
      <c r="V13" s="266" t="s">
        <v>285</v>
      </c>
      <c r="W13" s="267"/>
      <c r="X13" s="268"/>
    </row>
    <row r="14" spans="1:24" x14ac:dyDescent="0.15">
      <c r="A14" s="204"/>
      <c r="B14" s="205" t="s">
        <v>290</v>
      </c>
      <c r="C14" s="206"/>
      <c r="D14" s="263" t="s">
        <v>285</v>
      </c>
      <c r="E14" s="264"/>
      <c r="F14" s="265"/>
      <c r="G14" s="263" t="s">
        <v>285</v>
      </c>
      <c r="H14" s="264"/>
      <c r="I14" s="265"/>
      <c r="J14" s="263" t="s">
        <v>285</v>
      </c>
      <c r="K14" s="264"/>
      <c r="L14" s="265"/>
      <c r="M14" s="266" t="s">
        <v>285</v>
      </c>
      <c r="N14" s="267"/>
      <c r="O14" s="267"/>
      <c r="P14" s="263" t="s">
        <v>285</v>
      </c>
      <c r="Q14" s="264"/>
      <c r="R14" s="265"/>
      <c r="S14" s="266" t="s">
        <v>285</v>
      </c>
      <c r="T14" s="267"/>
      <c r="U14" s="267"/>
      <c r="V14" s="266" t="s">
        <v>285</v>
      </c>
      <c r="W14" s="267"/>
      <c r="X14" s="268"/>
    </row>
    <row r="15" spans="1:24" x14ac:dyDescent="0.15">
      <c r="A15" s="204"/>
      <c r="B15" s="205" t="s">
        <v>291</v>
      </c>
      <c r="C15" s="206"/>
      <c r="D15" s="263" t="s">
        <v>285</v>
      </c>
      <c r="E15" s="264"/>
      <c r="F15" s="265"/>
      <c r="G15" s="263" t="s">
        <v>285</v>
      </c>
      <c r="H15" s="264"/>
      <c r="I15" s="265"/>
      <c r="J15" s="263" t="s">
        <v>285</v>
      </c>
      <c r="K15" s="264"/>
      <c r="L15" s="265"/>
      <c r="M15" s="266" t="s">
        <v>285</v>
      </c>
      <c r="N15" s="267"/>
      <c r="O15" s="267"/>
      <c r="P15" s="263" t="s">
        <v>285</v>
      </c>
      <c r="Q15" s="264"/>
      <c r="R15" s="265"/>
      <c r="S15" s="266" t="s">
        <v>285</v>
      </c>
      <c r="T15" s="267"/>
      <c r="U15" s="267"/>
      <c r="V15" s="266" t="s">
        <v>285</v>
      </c>
      <c r="W15" s="267"/>
      <c r="X15" s="268"/>
    </row>
    <row r="16" spans="1:24" x14ac:dyDescent="0.15">
      <c r="A16" s="204" t="s">
        <v>292</v>
      </c>
      <c r="B16" s="205"/>
      <c r="C16" s="206"/>
      <c r="D16" s="263">
        <v>75834.328084000008</v>
      </c>
      <c r="E16" s="264"/>
      <c r="F16" s="265"/>
      <c r="G16" s="263">
        <v>64.286299999999997</v>
      </c>
      <c r="H16" s="264"/>
      <c r="I16" s="265"/>
      <c r="J16" s="263">
        <v>30.831781000000774</v>
      </c>
      <c r="K16" s="264"/>
      <c r="L16" s="265"/>
      <c r="M16" s="263">
        <v>75867.782603</v>
      </c>
      <c r="N16" s="264"/>
      <c r="O16" s="265"/>
      <c r="P16" s="263">
        <v>22156.517547999996</v>
      </c>
      <c r="Q16" s="264"/>
      <c r="R16" s="265"/>
      <c r="S16" s="263">
        <v>204.19752699999998</v>
      </c>
      <c r="T16" s="264"/>
      <c r="U16" s="265"/>
      <c r="V16" s="266">
        <v>53711.265055000003</v>
      </c>
      <c r="W16" s="267"/>
      <c r="X16" s="268"/>
    </row>
    <row r="17" spans="1:24" x14ac:dyDescent="0.15">
      <c r="A17" s="204"/>
      <c r="B17" s="205" t="s">
        <v>284</v>
      </c>
      <c r="C17" s="206"/>
      <c r="D17" s="263">
        <v>51685.145175999998</v>
      </c>
      <c r="E17" s="264"/>
      <c r="F17" s="265"/>
      <c r="G17" s="263" t="s">
        <v>285</v>
      </c>
      <c r="H17" s="264"/>
      <c r="I17" s="265"/>
      <c r="J17" s="263" t="s">
        <v>285</v>
      </c>
      <c r="K17" s="264"/>
      <c r="L17" s="265"/>
      <c r="M17" s="266">
        <v>51685.145175999998</v>
      </c>
      <c r="N17" s="267"/>
      <c r="O17" s="267"/>
      <c r="P17" s="266" t="s">
        <v>285</v>
      </c>
      <c r="Q17" s="267"/>
      <c r="R17" s="267"/>
      <c r="S17" s="266" t="s">
        <v>285</v>
      </c>
      <c r="T17" s="267"/>
      <c r="U17" s="267"/>
      <c r="V17" s="266">
        <v>51685.145175999998</v>
      </c>
      <c r="W17" s="267"/>
      <c r="X17" s="268"/>
    </row>
    <row r="18" spans="1:24" x14ac:dyDescent="0.15">
      <c r="A18" s="204"/>
      <c r="B18" s="205" t="s">
        <v>286</v>
      </c>
      <c r="C18" s="206"/>
      <c r="D18" s="263">
        <v>5984.2452960000001</v>
      </c>
      <c r="E18" s="264"/>
      <c r="F18" s="265"/>
      <c r="G18" s="263">
        <v>12.638484999999999</v>
      </c>
      <c r="H18" s="264"/>
      <c r="I18" s="265"/>
      <c r="J18" s="263" t="s">
        <v>285</v>
      </c>
      <c r="K18" s="264"/>
      <c r="L18" s="265"/>
      <c r="M18" s="266">
        <v>5996.8837810000005</v>
      </c>
      <c r="N18" s="267"/>
      <c r="O18" s="267"/>
      <c r="P18" s="263">
        <v>4928.1906419999996</v>
      </c>
      <c r="Q18" s="264"/>
      <c r="R18" s="265"/>
      <c r="S18" s="266">
        <v>98.559342999999998</v>
      </c>
      <c r="T18" s="267"/>
      <c r="U18" s="267"/>
      <c r="V18" s="266">
        <v>1068.693139</v>
      </c>
      <c r="W18" s="267"/>
      <c r="X18" s="268"/>
    </row>
    <row r="19" spans="1:24" x14ac:dyDescent="0.15">
      <c r="A19" s="204"/>
      <c r="B19" s="205" t="s">
        <v>287</v>
      </c>
      <c r="C19" s="206"/>
      <c r="D19" s="263">
        <v>18164.937612000002</v>
      </c>
      <c r="E19" s="264"/>
      <c r="F19" s="265"/>
      <c r="G19" s="263">
        <v>51.647815000000001</v>
      </c>
      <c r="H19" s="264"/>
      <c r="I19" s="265"/>
      <c r="J19" s="263">
        <v>30.831781000000774</v>
      </c>
      <c r="K19" s="264"/>
      <c r="L19" s="265"/>
      <c r="M19" s="266">
        <v>18185.753646000001</v>
      </c>
      <c r="N19" s="267"/>
      <c r="O19" s="267"/>
      <c r="P19" s="263">
        <v>17228.326905999998</v>
      </c>
      <c r="Q19" s="264"/>
      <c r="R19" s="265"/>
      <c r="S19" s="266">
        <v>105.638184</v>
      </c>
      <c r="T19" s="267"/>
      <c r="U19" s="267"/>
      <c r="V19" s="266">
        <v>957.42674</v>
      </c>
      <c r="W19" s="267"/>
      <c r="X19" s="268"/>
    </row>
    <row r="20" spans="1:24" x14ac:dyDescent="0.15">
      <c r="A20" s="204" t="s">
        <v>293</v>
      </c>
      <c r="B20" s="205"/>
      <c r="C20" s="206"/>
      <c r="D20" s="263" t="s">
        <v>285</v>
      </c>
      <c r="E20" s="264"/>
      <c r="F20" s="265"/>
      <c r="G20" s="263" t="s">
        <v>285</v>
      </c>
      <c r="H20" s="264"/>
      <c r="I20" s="265"/>
      <c r="J20" s="263" t="s">
        <v>285</v>
      </c>
      <c r="K20" s="264"/>
      <c r="L20" s="265"/>
      <c r="M20" s="266" t="s">
        <v>285</v>
      </c>
      <c r="N20" s="267"/>
      <c r="O20" s="267"/>
      <c r="P20" s="263" t="s">
        <v>285</v>
      </c>
      <c r="Q20" s="264"/>
      <c r="R20" s="265"/>
      <c r="S20" s="266" t="s">
        <v>285</v>
      </c>
      <c r="T20" s="267"/>
      <c r="U20" s="267"/>
      <c r="V20" s="266" t="s">
        <v>285</v>
      </c>
      <c r="W20" s="267"/>
      <c r="X20" s="268"/>
    </row>
    <row r="21" spans="1:24" x14ac:dyDescent="0.15">
      <c r="A21" s="204" t="s">
        <v>294</v>
      </c>
      <c r="B21" s="205"/>
      <c r="C21" s="206"/>
      <c r="D21" s="263" t="s">
        <v>285</v>
      </c>
      <c r="E21" s="264"/>
      <c r="F21" s="265"/>
      <c r="G21" s="263" t="s">
        <v>285</v>
      </c>
      <c r="H21" s="264"/>
      <c r="I21" s="265"/>
      <c r="J21" s="263" t="s">
        <v>285</v>
      </c>
      <c r="K21" s="264"/>
      <c r="L21" s="265"/>
      <c r="M21" s="266" t="s">
        <v>285</v>
      </c>
      <c r="N21" s="267"/>
      <c r="O21" s="267"/>
      <c r="P21" s="266" t="s">
        <v>285</v>
      </c>
      <c r="Q21" s="267"/>
      <c r="R21" s="267"/>
      <c r="S21" s="266" t="s">
        <v>285</v>
      </c>
      <c r="T21" s="267"/>
      <c r="U21" s="267"/>
      <c r="V21" s="266" t="s">
        <v>285</v>
      </c>
      <c r="W21" s="267"/>
      <c r="X21" s="268"/>
    </row>
    <row r="22" spans="1:24" x14ac:dyDescent="0.15">
      <c r="A22" s="204" t="s">
        <v>295</v>
      </c>
      <c r="B22" s="205"/>
      <c r="C22" s="206"/>
      <c r="D22" s="263">
        <v>2.365955</v>
      </c>
      <c r="E22" s="264"/>
      <c r="F22" s="265"/>
      <c r="G22" s="263">
        <v>21.795480000000001</v>
      </c>
      <c r="H22" s="264"/>
      <c r="I22" s="265"/>
      <c r="J22" s="263">
        <v>2.3659549999999996</v>
      </c>
      <c r="K22" s="264"/>
      <c r="L22" s="265"/>
      <c r="M22" s="266">
        <v>21.795480000000001</v>
      </c>
      <c r="N22" s="267"/>
      <c r="O22" s="267"/>
      <c r="P22" s="263">
        <v>5.4488700000000003</v>
      </c>
      <c r="Q22" s="264"/>
      <c r="R22" s="265"/>
      <c r="S22" s="266">
        <v>4.3590960000000001</v>
      </c>
      <c r="T22" s="267"/>
      <c r="U22" s="267"/>
      <c r="V22" s="266">
        <v>16.346609999999998</v>
      </c>
      <c r="W22" s="267"/>
      <c r="X22" s="268"/>
    </row>
    <row r="23" spans="1:24" x14ac:dyDescent="0.15">
      <c r="A23" s="204" t="s">
        <v>296</v>
      </c>
      <c r="B23" s="205"/>
      <c r="C23" s="206"/>
      <c r="D23" s="263" t="s">
        <v>285</v>
      </c>
      <c r="E23" s="264"/>
      <c r="F23" s="265"/>
      <c r="G23" s="263" t="s">
        <v>285</v>
      </c>
      <c r="H23" s="264"/>
      <c r="I23" s="265"/>
      <c r="J23" s="263" t="s">
        <v>285</v>
      </c>
      <c r="K23" s="264"/>
      <c r="L23" s="265"/>
      <c r="M23" s="266" t="s">
        <v>285</v>
      </c>
      <c r="N23" s="267"/>
      <c r="O23" s="267"/>
      <c r="P23" s="296" t="s">
        <v>285</v>
      </c>
      <c r="Q23" s="297"/>
      <c r="R23" s="297"/>
      <c r="S23" s="266" t="s">
        <v>285</v>
      </c>
      <c r="T23" s="267"/>
      <c r="U23" s="267"/>
      <c r="V23" s="266" t="s">
        <v>285</v>
      </c>
      <c r="W23" s="267"/>
      <c r="X23" s="268"/>
    </row>
    <row r="24" spans="1:24" x14ac:dyDescent="0.15">
      <c r="A24" s="204" t="s">
        <v>297</v>
      </c>
      <c r="B24" s="205"/>
      <c r="C24" s="206"/>
      <c r="D24" s="263">
        <v>88.505744000000007</v>
      </c>
      <c r="E24" s="264"/>
      <c r="F24" s="265"/>
      <c r="G24" s="263">
        <v>63.733600000000003</v>
      </c>
      <c r="H24" s="264"/>
      <c r="I24" s="265"/>
      <c r="J24" s="263">
        <v>98.461549000000019</v>
      </c>
      <c r="K24" s="264"/>
      <c r="L24" s="265"/>
      <c r="M24" s="266">
        <v>53.777794999999998</v>
      </c>
      <c r="N24" s="267"/>
      <c r="O24" s="267"/>
      <c r="P24" s="266" t="s">
        <v>285</v>
      </c>
      <c r="Q24" s="267"/>
      <c r="R24" s="267"/>
      <c r="S24" s="266" t="s">
        <v>285</v>
      </c>
      <c r="T24" s="267"/>
      <c r="U24" s="267"/>
      <c r="V24" s="266">
        <v>53.777794999999998</v>
      </c>
      <c r="W24" s="267"/>
      <c r="X24" s="268"/>
    </row>
    <row r="25" spans="1:24" ht="14.25" thickBot="1" x14ac:dyDescent="0.2">
      <c r="A25" s="269" t="s">
        <v>298</v>
      </c>
      <c r="B25" s="270"/>
      <c r="C25" s="271"/>
      <c r="D25" s="260">
        <v>134539.09670400003</v>
      </c>
      <c r="E25" s="261"/>
      <c r="F25" s="272"/>
      <c r="G25" s="260">
        <v>484.66618499999998</v>
      </c>
      <c r="H25" s="261"/>
      <c r="I25" s="272"/>
      <c r="J25" s="260">
        <v>466.51009000000266</v>
      </c>
      <c r="K25" s="261"/>
      <c r="L25" s="272"/>
      <c r="M25" s="260">
        <v>134557.25279900001</v>
      </c>
      <c r="N25" s="261"/>
      <c r="O25" s="272"/>
      <c r="P25" s="260">
        <v>22164.036417999996</v>
      </c>
      <c r="Q25" s="261"/>
      <c r="R25" s="272"/>
      <c r="S25" s="260">
        <v>208.76362299999997</v>
      </c>
      <c r="T25" s="261"/>
      <c r="U25" s="272"/>
      <c r="V25" s="260">
        <v>112393.21638099999</v>
      </c>
      <c r="W25" s="261"/>
      <c r="X25" s="26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1" t="s">
        <v>267</v>
      </c>
      <c r="P27" s="282"/>
      <c r="Q27" s="282"/>
      <c r="R27" s="282"/>
      <c r="S27" s="200"/>
      <c r="T27" s="200"/>
      <c r="U27" s="200"/>
      <c r="V27" s="200"/>
      <c r="W27" s="200"/>
      <c r="X27" s="200"/>
    </row>
    <row r="28" spans="1:24" ht="27" customHeight="1" x14ac:dyDescent="0.15">
      <c r="A28" s="283" t="s">
        <v>268</v>
      </c>
      <c r="B28" s="284"/>
      <c r="C28" s="284"/>
      <c r="D28" s="287" t="s">
        <v>300</v>
      </c>
      <c r="E28" s="288"/>
      <c r="F28" s="289"/>
      <c r="G28" s="290" t="s">
        <v>270</v>
      </c>
      <c r="H28" s="291"/>
      <c r="I28" s="291"/>
      <c r="J28" s="290" t="s">
        <v>271</v>
      </c>
      <c r="K28" s="291"/>
      <c r="L28" s="291"/>
      <c r="M28" s="290" t="s">
        <v>301</v>
      </c>
      <c r="N28" s="291"/>
      <c r="O28" s="291"/>
      <c r="P28" s="290" t="s">
        <v>275</v>
      </c>
      <c r="Q28" s="291"/>
      <c r="R28" s="292"/>
      <c r="S28" s="200"/>
      <c r="T28" s="200"/>
      <c r="U28" s="200"/>
      <c r="V28" s="200"/>
      <c r="W28" s="200"/>
      <c r="X28" s="200"/>
    </row>
    <row r="29" spans="1:24" ht="14.25" thickBot="1" x14ac:dyDescent="0.2">
      <c r="A29" s="285"/>
      <c r="B29" s="286"/>
      <c r="C29" s="286"/>
      <c r="D29" s="293" t="s">
        <v>276</v>
      </c>
      <c r="E29" s="294"/>
      <c r="F29" s="295"/>
      <c r="G29" s="274" t="s">
        <v>277</v>
      </c>
      <c r="H29" s="275"/>
      <c r="I29" s="275"/>
      <c r="J29" s="274" t="s">
        <v>278</v>
      </c>
      <c r="K29" s="275"/>
      <c r="L29" s="275"/>
      <c r="M29" s="274" t="s">
        <v>302</v>
      </c>
      <c r="N29" s="275"/>
      <c r="O29" s="275"/>
      <c r="P29" s="274" t="s">
        <v>303</v>
      </c>
      <c r="Q29" s="275"/>
      <c r="R29" s="276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77" t="s">
        <v>285</v>
      </c>
      <c r="E30" s="278"/>
      <c r="F30" s="279"/>
      <c r="G30" s="277" t="s">
        <v>285</v>
      </c>
      <c r="H30" s="278"/>
      <c r="I30" s="279"/>
      <c r="J30" s="277" t="s">
        <v>285</v>
      </c>
      <c r="K30" s="278"/>
      <c r="L30" s="279"/>
      <c r="M30" s="277" t="s">
        <v>285</v>
      </c>
      <c r="N30" s="278"/>
      <c r="O30" s="279"/>
      <c r="P30" s="277" t="s">
        <v>285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304</v>
      </c>
      <c r="C31" s="206"/>
      <c r="D31" s="263" t="s">
        <v>285</v>
      </c>
      <c r="E31" s="264"/>
      <c r="F31" s="265"/>
      <c r="G31" s="263" t="s">
        <v>285</v>
      </c>
      <c r="H31" s="264"/>
      <c r="I31" s="265"/>
      <c r="J31" s="263" t="s">
        <v>285</v>
      </c>
      <c r="K31" s="264"/>
      <c r="L31" s="265"/>
      <c r="M31" s="266" t="s">
        <v>285</v>
      </c>
      <c r="N31" s="267"/>
      <c r="O31" s="267"/>
      <c r="P31" s="266" t="s">
        <v>285</v>
      </c>
      <c r="Q31" s="267"/>
      <c r="R31" s="268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305</v>
      </c>
      <c r="C32" s="206"/>
      <c r="D32" s="263" t="s">
        <v>285</v>
      </c>
      <c r="E32" s="264"/>
      <c r="F32" s="265"/>
      <c r="G32" s="263" t="s">
        <v>285</v>
      </c>
      <c r="H32" s="264"/>
      <c r="I32" s="265"/>
      <c r="J32" s="263" t="s">
        <v>285</v>
      </c>
      <c r="K32" s="264"/>
      <c r="L32" s="265"/>
      <c r="M32" s="266" t="s">
        <v>285</v>
      </c>
      <c r="N32" s="267"/>
      <c r="O32" s="267"/>
      <c r="P32" s="266" t="s">
        <v>285</v>
      </c>
      <c r="Q32" s="267"/>
      <c r="R32" s="268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63" t="s">
        <v>285</v>
      </c>
      <c r="E33" s="264"/>
      <c r="F33" s="265"/>
      <c r="G33" s="263" t="s">
        <v>285</v>
      </c>
      <c r="H33" s="264"/>
      <c r="I33" s="265"/>
      <c r="J33" s="263" t="s">
        <v>285</v>
      </c>
      <c r="K33" s="264"/>
      <c r="L33" s="265"/>
      <c r="M33" s="263" t="s">
        <v>285</v>
      </c>
      <c r="N33" s="264"/>
      <c r="O33" s="265"/>
      <c r="P33" s="263" t="s">
        <v>285</v>
      </c>
      <c r="Q33" s="264"/>
      <c r="R33" s="27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304</v>
      </c>
      <c r="C34" s="206"/>
      <c r="D34" s="263" t="s">
        <v>285</v>
      </c>
      <c r="E34" s="264"/>
      <c r="F34" s="265"/>
      <c r="G34" s="263" t="s">
        <v>285</v>
      </c>
      <c r="H34" s="264"/>
      <c r="I34" s="265"/>
      <c r="J34" s="263" t="s">
        <v>285</v>
      </c>
      <c r="K34" s="264"/>
      <c r="L34" s="265"/>
      <c r="M34" s="266" t="s">
        <v>285</v>
      </c>
      <c r="N34" s="267"/>
      <c r="O34" s="267"/>
      <c r="P34" s="266" t="s">
        <v>285</v>
      </c>
      <c r="Q34" s="267"/>
      <c r="R34" s="268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305</v>
      </c>
      <c r="C35" s="206"/>
      <c r="D35" s="263" t="s">
        <v>285</v>
      </c>
      <c r="E35" s="264"/>
      <c r="F35" s="265"/>
      <c r="G35" s="263" t="s">
        <v>285</v>
      </c>
      <c r="H35" s="264"/>
      <c r="I35" s="265"/>
      <c r="J35" s="263" t="s">
        <v>285</v>
      </c>
      <c r="K35" s="264"/>
      <c r="L35" s="265"/>
      <c r="M35" s="266" t="s">
        <v>285</v>
      </c>
      <c r="N35" s="267"/>
      <c r="O35" s="267"/>
      <c r="P35" s="266" t="s">
        <v>285</v>
      </c>
      <c r="Q35" s="267"/>
      <c r="R35" s="268"/>
      <c r="S35" s="200"/>
      <c r="T35" s="200"/>
      <c r="U35" s="200"/>
      <c r="V35" s="200"/>
      <c r="W35" s="200"/>
      <c r="X35" s="200"/>
    </row>
    <row r="36" spans="1:24" ht="14.25" thickBot="1" x14ac:dyDescent="0.2">
      <c r="A36" s="269" t="s">
        <v>298</v>
      </c>
      <c r="B36" s="270"/>
      <c r="C36" s="271"/>
      <c r="D36" s="260" t="s">
        <v>285</v>
      </c>
      <c r="E36" s="261"/>
      <c r="F36" s="272"/>
      <c r="G36" s="260" t="s">
        <v>285</v>
      </c>
      <c r="H36" s="261"/>
      <c r="I36" s="272"/>
      <c r="J36" s="260" t="s">
        <v>285</v>
      </c>
      <c r="K36" s="261"/>
      <c r="L36" s="272"/>
      <c r="M36" s="260" t="s">
        <v>285</v>
      </c>
      <c r="N36" s="261"/>
      <c r="O36" s="272"/>
      <c r="P36" s="260" t="s">
        <v>285</v>
      </c>
      <c r="Q36" s="261"/>
      <c r="R36" s="262"/>
      <c r="S36" s="200"/>
      <c r="T36" s="200"/>
      <c r="U36" s="200"/>
      <c r="V36" s="200"/>
      <c r="W36" s="200"/>
      <c r="X36" s="200"/>
    </row>
    <row r="38" spans="1:24" x14ac:dyDescent="0.15">
      <c r="T38" s="98" t="s">
        <v>306</v>
      </c>
      <c r="U38" s="119" t="s">
        <v>258</v>
      </c>
      <c r="V38" s="141"/>
      <c r="W38" s="142"/>
      <c r="X38" s="120"/>
    </row>
    <row r="39" spans="1:24" x14ac:dyDescent="0.15">
      <c r="T39" s="98" t="s">
        <v>307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2020-09-07T05:41:54Z</dcterms:modified>
</cp:coreProperties>
</file>