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<sst xmlns="http://schemas.openxmlformats.org/spreadsheetml/2006/main" count="1077" uniqueCount="307">
  <si>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</si>
  <si>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</si>
  <si>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</si>
  <si>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</si>
  <si>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</si>
  <si>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</si>
  <si>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</si>
  <si>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</si>
  <si>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</si>
  <si>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</si>
  <si>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</si>
  <si>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</si>
  <si>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</si>
  <si>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</si>
  <si>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</si>
  <si>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</si>
  <si>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</si>
  <si>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</si>
  <si>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</si>
  <si>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</si>
  <si>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</si>
  <si>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</si>
  <si>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</si>
  <si>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</si>
  <si>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</si>
  <si>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</si>
  <si>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</si>
  <si>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</si>
  <si>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</si>
  <si>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</si>
  <si>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</si>
  <si>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</si>
  <si>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</si>
  <si>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</si>
  <si>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</si>
  <si>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</si>
  <si>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</si>
  <si>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</si>
  <si>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</si>
  <si>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</si>
  <si>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</si>
  <si>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</si>
  <si>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</si>
  <si>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</si>
  <si>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</si>
  <si>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</si>
  <si>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</si>
  <si>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</si>
  <si>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</si>
  <si>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</si>
  <si>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</si>
  <si>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</si>
  <si>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</si>
  <si>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</si>
  <si>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</si>
  <si>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</si>
  <si>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</si>
  <si>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</si>
  <si>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</si>
  <si>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</si>
  <si>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</si>
  <si>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</si>
  <si>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</si>
  <si>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</si>
  <si>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</si>
  <si>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</si>
  <si>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</si>
  <si>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</si>
  <si>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</si>
  <si>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</si>
  <si>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</si>
  <si>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</si>
  <si>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</si>
  <si>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</si>
  <si>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</si>
  <si>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</si>
  <si>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</si>
  <si>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</si>
  <si>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</si>
  <si>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</si>
  <si>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</si>
  <si>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</si>
  <si>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</si>
  <si>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</si>
  <si>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</si>
  <si>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</si>
  <si>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</si>
  <si>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</si>
  <si>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</si>
  <si>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</si>
  <si>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</si>
  <si>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</si>
  <si>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</si>
  <si>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</si>
  <si>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</si>
  <si>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</si>
  <si>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</si>
  <si>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</si>
  <si>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</si>
  <si>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</si>
  <si>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</si>
  <si>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</si>
  <si>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</si>
  <si>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</si>
  <si>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</si>
  <si>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</si>
  <si>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</si>
  <si>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</si>
  <si>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</si>
  <si>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</si>
  <si>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</si>
  <si>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</si>
  <si>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</si>
  <si>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</si>
  <si>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</si>
  <si>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</si>
  <si>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</si>
  <si>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</si>
  <si>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</si>
  <si>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</si>
  <si>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</si>
  <si>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</si>
  <si>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</si>
  <si>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</si>
  <si>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</si>
  <si>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</si>
  <si>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</si>
  <si>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</si>
  <si>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</si>
  <si>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</si>
  <si>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</si>
  <si>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</si>
  <si>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</si>
  <si>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</si>
  <si>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</si>
  <si>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</si>
  <si>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</si>
  <si>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</si>
  <si>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</si>
  <si>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</si>
  <si>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</si>
  <si>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</si>
  <si>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</si>
  <si>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</si>
  <si>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</si>
  <si>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</si>
  <si>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</si>
  <si>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</si>
  <si>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</si>
  <si>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</si>
  <si>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</si>
  <si>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</si>
  <si>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</si>
  <si>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</si>
  <si>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</si>
  <si>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</si>
  <si>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</si>
  <si>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</si>
  <si>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</si>
  <si>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</si>
  <si>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</si>
  <si>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</si>
  <si>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</si>
  <si>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</si>
  <si>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</si>
  <si>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</si>
  <si>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</si>
  <si>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</si>
  <si>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</si>
  <si>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</si>
  <si>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</si>
  <si>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</si>
  <si>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</si>
  <si>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</si>
  <si>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</si>
  <si>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</si>
  <si>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</si>
  <si>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</si>
  <si>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</si>
  <si>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</si>
  <si>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</si>
  <si>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</si>
  <si>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</si>
  <si>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</si>
  <si>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</si>
  <si>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</si>
  <si>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</si>
  <si>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</si>
  <si>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</si>
  <si>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</si>
  <si>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</si>
  <si>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</si>
  <si>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</si>
  <si>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</si>
  <si>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</si>
  <si>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</si>
  <si>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</si>
  <si>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</si>
  <si>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</si>
  <si>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</si>
  <si>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</si>
  <si>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</si>
  <si>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</si>
  <si>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</si>
  <si>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</si>
  <si>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</si>
  <si>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</si>
  <si>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</si>
  <si>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</si>
  <si>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</si>
  <si>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</si>
  <si>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</si>
  <si>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</si>
  <si>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</si>
  <si>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</si>
  <si>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</si>
  <si>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</si>
  <si>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</si>
  <si>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</si>
  <si>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</si>
  <si>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</si>
  <si>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</si>
  <si>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</si>
  <si>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</si>
  <si>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</si>
  <si>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</si>
  <si>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</si>
  <si>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</si>
  <si>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</si>
  <si>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</si>
  <si>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</si>
  <si>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</si>
  <si>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</si>
  <si>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</si>
  <si>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</si>
  <si>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</si>
  <si>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</si>
  <si>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</si>
  <si>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</si>
  <si>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</si>
  <si>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</si>
  <si>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</si>
  <si>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</si>
  <si>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</si>
  <si>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</si>
  <si>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</si>
  <si>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</si>
  <si>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</si>
  <si>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</si>
  <si>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</si>
  <si>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</si>
  <si>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</si>
  <si>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</si>
  <si>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</si>
  <si>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</si>
  <si>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</si>
  <si>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局：商工労働部</t>
    <phoneticPr fontId="1"/>
  </si>
  <si>
    <t>事 業 名：製造業振興事業</t>
    <phoneticPr fontId="1"/>
  </si>
  <si>
    <t>助成・啓発・指導・公権力型  部　　局：商工労働部</t>
    <phoneticPr fontId="1"/>
  </si>
  <si>
    <t>製造業振興事業</t>
    <phoneticPr fontId="1"/>
  </si>
  <si>
    <t>大阪技術研への出資金の減　-443
地方債の償還等により　+9</t>
    <rPh sb="11" eb="12">
      <t>ゲン</t>
    </rPh>
    <phoneticPr fontId="1"/>
  </si>
  <si>
    <t>管理事業の変更による地方債の増 -2,535　
現物出資の返還により +432
所管替えによる事業用資産の減 -78</t>
    <rPh sb="0" eb="2">
      <t>カンリ</t>
    </rPh>
    <rPh sb="2" eb="4">
      <t>ジギョウ</t>
    </rPh>
    <rPh sb="5" eb="7">
      <t>ヘンコウ</t>
    </rPh>
    <rPh sb="10" eb="12">
      <t>チホウ</t>
    </rPh>
    <rPh sb="12" eb="13">
      <t>サイ</t>
    </rPh>
    <rPh sb="14" eb="15">
      <t>ゾウ</t>
    </rPh>
    <rPh sb="24" eb="26">
      <t>ゲンブツ</t>
    </rPh>
    <rPh sb="26" eb="28">
      <t>シュッシ</t>
    </rPh>
    <rPh sb="29" eb="31">
      <t>ヘンカン</t>
    </rPh>
    <rPh sb="47" eb="50">
      <t>ジギョウヨウ</t>
    </rPh>
    <rPh sb="50" eb="52">
      <t>シサン</t>
    </rPh>
    <rPh sb="53" eb="54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</si>
  <si>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</si>
  <si>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（製造業振興事業）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</si>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</sst>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zoomScaleNormal="100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177.18398500000001</v>
      </c>
      <c r="S8" s="147">
        <v>215.93845099999999</v>
      </c>
      <c r="T8" s="148">
        <v>-38.754466000000001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156.78</v>
      </c>
      <c r="S9" s="60">
        <v>195.2</v>
      </c>
      <c r="T9" s="61">
        <v>-38.42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20.403984999999999</v>
      </c>
      <c r="S13" s="60">
        <v>20.738451000000001</v>
      </c>
      <c r="T13" s="61">
        <v>-0.33446599999999999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2791.4596409999999</v>
      </c>
      <c r="S20" s="147">
        <v>243.48523599999999</v>
      </c>
      <c r="T20" s="148">
        <v>2547.9744049999999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2563.83</v>
      </c>
      <c r="S21" s="60" t="s">
        <v>255</v>
      </c>
      <c r="T21" s="61">
        <v>2563.83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10200.295732</v>
      </c>
      <c r="I22" s="147">
        <v>10288.035991000001</v>
      </c>
      <c r="J22" s="148">
        <v>-87.740258999999995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564.87873200000001</v>
      </c>
      <c r="I23" s="60">
        <v>209.125991</v>
      </c>
      <c r="J23" s="61">
        <v>355.75274100000001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564.87873200000001</v>
      </c>
      <c r="I24" s="60">
        <v>209.125991</v>
      </c>
      <c r="J24" s="61">
        <v>355.75274100000001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564.87872700000003</v>
      </c>
      <c r="I25" s="60">
        <v>205.64460700000001</v>
      </c>
      <c r="J25" s="61">
        <v>359.23412000000002</v>
      </c>
      <c r="K25" s="63"/>
      <c r="L25" s="57"/>
      <c r="M25" s="57"/>
      <c r="N25" s="57" t="s">
        <v>36</v>
      </c>
      <c r="O25" s="57"/>
      <c r="P25" s="57"/>
      <c r="Q25" s="58"/>
      <c r="R25" s="59">
        <v>227.62964099999999</v>
      </c>
      <c r="S25" s="60">
        <v>243.48523599999999</v>
      </c>
      <c r="T25" s="61">
        <v>-15.855594999999999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>
        <v>1.489134</v>
      </c>
      <c r="J26" s="61">
        <v>-1.489134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5.0000000000000004E-6</v>
      </c>
      <c r="I27" s="60">
        <v>1.9922500000000001</v>
      </c>
      <c r="J27" s="61">
        <v>-1.992245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2968.643626</v>
      </c>
      <c r="S29" s="154">
        <v>459.42368699999997</v>
      </c>
      <c r="T29" s="155">
        <v>2509.2199390000001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7231.6521059999995</v>
      </c>
      <c r="S31" s="147">
        <v>9828.6123040000002</v>
      </c>
      <c r="T31" s="148">
        <v>-2596.9601980000002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-2596.9601980000002</v>
      </c>
      <c r="S32" s="60">
        <v>10168.926232</v>
      </c>
      <c r="T32" s="61">
        <v>-12765.88643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3.5</v>
      </c>
      <c r="I43" s="60">
        <v>3.5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9631.9169999999995</v>
      </c>
      <c r="I48" s="60">
        <v>10075.41</v>
      </c>
      <c r="J48" s="61">
        <v>-443.49299999999999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9631.9169999999995</v>
      </c>
      <c r="I49" s="60">
        <v>10075.41</v>
      </c>
      <c r="J49" s="61">
        <v>-443.49299999999999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9631.9169999999995</v>
      </c>
      <c r="I50" s="60">
        <v>10075.41</v>
      </c>
      <c r="J50" s="61">
        <v>-443.49299999999999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7231.6521059999995</v>
      </c>
      <c r="S59" s="154">
        <v>9828.6123040000002</v>
      </c>
      <c r="T59" s="155">
        <v>-2596.9601980000002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10200.295732</v>
      </c>
      <c r="I60" s="150">
        <v>10288.035991000001</v>
      </c>
      <c r="J60" s="151">
        <v>-87.740258999999995</v>
      </c>
      <c r="K60" s="212" t="s">
        <v>66</v>
      </c>
      <c r="L60" s="215"/>
      <c r="M60" s="215"/>
      <c r="N60" s="215"/>
      <c r="O60" s="215"/>
      <c r="P60" s="215"/>
      <c r="Q60" s="216"/>
      <c r="R60" s="152">
        <v>10200.295732</v>
      </c>
      <c r="S60" s="150">
        <v>10288.035991000001</v>
      </c>
      <c r="T60" s="151">
        <v>-87.740258999999995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20.124101</v>
      </c>
      <c r="I9" s="159">
        <v>227.88385199999999</v>
      </c>
      <c r="J9" s="160">
        <v>-207.75975099999999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3.3436509999999999</v>
      </c>
      <c r="T10" s="159">
        <v>3.0103499999999999</v>
      </c>
      <c r="U10" s="160">
        <v>0.33330100000000001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3.3436509999999999</v>
      </c>
      <c r="T11" s="145">
        <v>3.0103499999999999</v>
      </c>
      <c r="U11" s="3">
        <v>0.33330100000000001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-3.3436509999999999</v>
      </c>
      <c r="T14" s="164">
        <v>-3.0103499999999999</v>
      </c>
      <c r="U14" s="165">
        <v>-0.33330100000000001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-2063.5713500000002</v>
      </c>
      <c r="T15" s="164">
        <v>-2397.555652</v>
      </c>
      <c r="U15" s="165">
        <v>333.98430200000001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5.0000000000000004E-6</v>
      </c>
      <c r="T17" s="159" t="s">
        <v>255</v>
      </c>
      <c r="U17" s="160">
        <v>5.0000000000000004E-6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1.969268</v>
      </c>
      <c r="I19" s="145">
        <v>209.53499500000001</v>
      </c>
      <c r="J19" s="3">
        <v>-207.56572700000001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14.824</v>
      </c>
      <c r="I20" s="145">
        <v>14.807700000000001</v>
      </c>
      <c r="J20" s="3">
        <v>1.6299999999999999E-2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5.0000000000000004E-6</v>
      </c>
      <c r="T24" s="145" t="s">
        <v>255</v>
      </c>
      <c r="U24" s="3">
        <v>5.0000000000000004E-6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10.99888</v>
      </c>
      <c r="T25" s="159">
        <v>2.5530000000000001E-3</v>
      </c>
      <c r="U25" s="160">
        <v>10.996327000000001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3.3308330000000002</v>
      </c>
      <c r="I27" s="145">
        <v>3.5411570000000001</v>
      </c>
      <c r="J27" s="3">
        <v>-0.21032400000000001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2080.3517999999999</v>
      </c>
      <c r="I28" s="159">
        <v>2622.4291539999999</v>
      </c>
      <c r="J28" s="160">
        <v>-542.07735400000001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2.5530000000000001E-3</v>
      </c>
      <c r="U29" s="3">
        <v>-2.5530000000000001E-3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228.944321</v>
      </c>
      <c r="I30" s="145">
        <v>234.18755899999999</v>
      </c>
      <c r="J30" s="3">
        <v>-5.2432379999999998</v>
      </c>
      <c r="L30" s="156"/>
      <c r="M30" s="11"/>
      <c r="N30" s="11" t="s">
        <v>125</v>
      </c>
      <c r="O30" s="11"/>
      <c r="P30" s="11"/>
      <c r="Q30" s="11"/>
      <c r="R30" s="11"/>
      <c r="S30" s="145">
        <v>10.99888</v>
      </c>
      <c r="T30" s="145" t="s">
        <v>255</v>
      </c>
      <c r="U30" s="3">
        <v>10.99888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5.88992</v>
      </c>
      <c r="I31" s="145">
        <v>29.405093999999998</v>
      </c>
      <c r="J31" s="3">
        <v>-23.515173999999998</v>
      </c>
      <c r="L31" s="12" t="s">
        <v>126</v>
      </c>
      <c r="M31" s="13"/>
      <c r="N31" s="13"/>
      <c r="O31" s="13"/>
      <c r="P31" s="13"/>
      <c r="Q31" s="13"/>
      <c r="R31" s="13"/>
      <c r="S31" s="164">
        <v>-10.998875</v>
      </c>
      <c r="T31" s="164">
        <v>-2.5530000000000001E-3</v>
      </c>
      <c r="U31" s="165">
        <v>-10.996321999999999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-2074.5702249999999</v>
      </c>
      <c r="T32" s="168">
        <v>-2397.5582049999998</v>
      </c>
      <c r="U32" s="169">
        <v>322.98797999999999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2079.235514</v>
      </c>
      <c r="T33" s="170">
        <v>2401.3318570000001</v>
      </c>
      <c r="U33" s="171">
        <v>-322.09634299999999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1821.8207</v>
      </c>
      <c r="I34" s="145">
        <v>2323.528969</v>
      </c>
      <c r="J34" s="3">
        <v>-501.70826899999997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4.6652889999999996</v>
      </c>
      <c r="T36" s="172">
        <v>3.7736519999999998</v>
      </c>
      <c r="U36" s="173">
        <v>0.89163700000000001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0.52589699999999995</v>
      </c>
      <c r="I37" s="145">
        <v>0.70119600000000004</v>
      </c>
      <c r="J37" s="3">
        <v>-0.17529900000000001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20.403984999999999</v>
      </c>
      <c r="I41" s="145">
        <v>20.738451000000001</v>
      </c>
      <c r="J41" s="3">
        <v>-0.33446599999999999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2.7669769999999998</v>
      </c>
      <c r="I42" s="145">
        <v>13.867884999999999</v>
      </c>
      <c r="J42" s="3">
        <v>-11.100908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-2060.227699</v>
      </c>
      <c r="I45" s="161">
        <v>-2394.545302</v>
      </c>
      <c r="J45" s="162">
        <v>334.31760300000002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20.124101</v>
      </c>
      <c r="I8" s="159">
        <v>227.88385199999999</v>
      </c>
      <c r="J8" s="160">
        <v>-207.75975099999999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1.969268</v>
      </c>
      <c r="I19" s="145">
        <v>209.53499500000001</v>
      </c>
      <c r="J19" s="3">
        <v>-207.56572700000001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14.824</v>
      </c>
      <c r="I20" s="145">
        <v>14.807700000000001</v>
      </c>
      <c r="J20" s="3">
        <v>1.6299999999999999E-2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3.3308330000000002</v>
      </c>
      <c r="I27" s="145">
        <v>3.5411570000000001</v>
      </c>
      <c r="J27" s="3">
        <v>-0.21032400000000001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2096.0159640000002</v>
      </c>
      <c r="I28" s="159">
        <v>2626.205359</v>
      </c>
      <c r="J28" s="160">
        <v>-530.18939499999999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-2079.235514</v>
      </c>
      <c r="T28" s="164">
        <v>-2401.3318570000001</v>
      </c>
      <c r="U28" s="165">
        <v>322.09634299999999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268.30534399999999</v>
      </c>
      <c r="I30" s="145">
        <v>273.26874299999997</v>
      </c>
      <c r="J30" s="3">
        <v>-4.9633989999999999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5.88992</v>
      </c>
      <c r="I31" s="145">
        <v>29.405093999999998</v>
      </c>
      <c r="J31" s="3">
        <v>-23.515173999999998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1821.8207</v>
      </c>
      <c r="I34" s="145">
        <v>2323.5315220000002</v>
      </c>
      <c r="J34" s="3">
        <v>-501.71082200000001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3.3436509999999999</v>
      </c>
      <c r="I39" s="159">
        <v>3.0103499999999999</v>
      </c>
      <c r="J39" s="160">
        <v>0.33330100000000001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3.3436509999999999</v>
      </c>
      <c r="I40" s="145">
        <v>3.0103499999999999</v>
      </c>
      <c r="J40" s="3">
        <v>0.33330100000000001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-2079.235514</v>
      </c>
      <c r="T45" s="164">
        <v>-2401.3318570000001</v>
      </c>
      <c r="U45" s="165">
        <v>322.09634299999999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2079.235514</v>
      </c>
      <c r="T46" s="164">
        <v>2401.3318570000001</v>
      </c>
      <c r="U46" s="165">
        <v>-322.09634299999999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-2079.235514</v>
      </c>
      <c r="I49" s="161">
        <v>-2401.3318570000001</v>
      </c>
      <c r="J49" s="162">
        <v>322.09634299999999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3" t="s">
        <v>240</v>
      </c>
      <c r="B6" s="254"/>
      <c r="C6" s="254"/>
      <c r="D6" s="25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8" t="s">
        <v>181</v>
      </c>
      <c r="K6" s="259"/>
      <c r="L6" s="91" t="s">
        <v>182</v>
      </c>
    </row>
    <row r="7" spans="1:17" ht="15" customHeight="1" x14ac:dyDescent="0.15">
      <c r="A7" s="253" t="s">
        <v>183</v>
      </c>
      <c r="B7" s="254"/>
      <c r="C7" s="254"/>
      <c r="D7" s="255"/>
      <c r="E7" s="29">
        <v>2086.8195500000002</v>
      </c>
      <c r="F7" s="29">
        <v>-9120.2151439999998</v>
      </c>
      <c r="G7" s="29">
        <v>11221.745324</v>
      </c>
      <c r="H7" s="29">
        <v>5640.2625740000003</v>
      </c>
      <c r="I7" s="29" t="s">
        <v>255</v>
      </c>
      <c r="J7" s="256" t="s">
        <v>255</v>
      </c>
      <c r="K7" s="257"/>
      <c r="L7" s="29">
        <v>9828.6123040000002</v>
      </c>
    </row>
    <row r="8" spans="1:17" ht="15" customHeight="1" x14ac:dyDescent="0.15">
      <c r="A8" s="253" t="s">
        <v>184</v>
      </c>
      <c r="B8" s="254"/>
      <c r="C8" s="254"/>
      <c r="D8" s="255"/>
      <c r="E8" s="29" t="s">
        <v>255</v>
      </c>
      <c r="F8" s="29">
        <v>-2074.5702249999999</v>
      </c>
      <c r="G8" s="29">
        <v>-2601.6254869999998</v>
      </c>
      <c r="H8" s="29">
        <v>2079.235514</v>
      </c>
      <c r="I8" s="29" t="s">
        <v>255</v>
      </c>
      <c r="J8" s="256" t="s">
        <v>255</v>
      </c>
      <c r="K8" s="257"/>
      <c r="L8" s="29">
        <v>-2596.9601980000002</v>
      </c>
    </row>
    <row r="9" spans="1:17" ht="15" customHeight="1" x14ac:dyDescent="0.15">
      <c r="A9" s="253" t="s">
        <v>185</v>
      </c>
      <c r="B9" s="254"/>
      <c r="C9" s="254"/>
      <c r="D9" s="255"/>
      <c r="E9" s="29">
        <v>2086.8195500000002</v>
      </c>
      <c r="F9" s="29">
        <v>-11194.785368999999</v>
      </c>
      <c r="G9" s="29">
        <v>8620.1198370000002</v>
      </c>
      <c r="H9" s="29">
        <v>7719.4980880000003</v>
      </c>
      <c r="I9" s="29" t="s">
        <v>255</v>
      </c>
      <c r="J9" s="256" t="s">
        <v>255</v>
      </c>
      <c r="K9" s="257"/>
      <c r="L9" s="29">
        <v>7231.6521059999995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6" t="s">
        <v>190</v>
      </c>
      <c r="B15" s="247"/>
      <c r="C15" s="247"/>
      <c r="D15" s="248"/>
      <c r="E15" s="33" t="s">
        <v>191</v>
      </c>
      <c r="F15" s="33" t="s">
        <v>192</v>
      </c>
      <c r="G15" s="33" t="s">
        <v>193</v>
      </c>
      <c r="H15" s="33" t="s">
        <v>239</v>
      </c>
      <c r="I15" s="246" t="s">
        <v>194</v>
      </c>
      <c r="J15" s="247"/>
      <c r="K15" s="247"/>
      <c r="L15" s="248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9828.6123040000002</v>
      </c>
      <c r="I16" s="246"/>
      <c r="J16" s="247"/>
      <c r="K16" s="247"/>
      <c r="L16" s="248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40.5" customHeight="1" x14ac:dyDescent="0.15">
      <c r="A19" s="34"/>
      <c r="B19" s="36" t="s">
        <v>198</v>
      </c>
      <c r="C19" s="36"/>
      <c r="D19" s="35"/>
      <c r="E19" s="30"/>
      <c r="F19" s="30">
        <v>2178.8572589999999</v>
      </c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9"/>
      <c r="J20" s="250"/>
      <c r="K20" s="250"/>
      <c r="L20" s="251"/>
    </row>
    <row r="21" spans="1:12" ht="34.5" customHeight="1" x14ac:dyDescent="0.15">
      <c r="A21" s="34"/>
      <c r="B21" s="36" t="s">
        <v>200</v>
      </c>
      <c r="C21" s="36"/>
      <c r="D21" s="35"/>
      <c r="E21" s="30"/>
      <c r="F21" s="30">
        <v>434.29300000000001</v>
      </c>
      <c r="G21" s="109"/>
      <c r="H21" s="109"/>
      <c r="I21" s="243" t="s">
        <v>260</v>
      </c>
      <c r="J21" s="252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2613.150259</v>
      </c>
      <c r="G22" s="110">
        <v>-2613.150259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>
        <v>15.855594999999999</v>
      </c>
      <c r="F26" s="30"/>
      <c r="G26" s="109"/>
      <c r="H26" s="109"/>
      <c r="I26" s="246"/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15.855594999999999</v>
      </c>
      <c r="F27" s="110"/>
      <c r="G27" s="110">
        <v>15.855594999999999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9"/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>
        <v>0.33446599999999999</v>
      </c>
      <c r="F30" s="30"/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>
        <v>0.33446599999999999</v>
      </c>
      <c r="F31" s="110"/>
      <c r="G31" s="110">
        <v>0.33446599999999999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209</v>
      </c>
      <c r="B32" s="36"/>
      <c r="C32" s="36"/>
      <c r="D32" s="35"/>
      <c r="E32" s="110">
        <v>16.190061</v>
      </c>
      <c r="F32" s="110">
        <v>2613.150259</v>
      </c>
      <c r="G32" s="110">
        <v>-2596.9601980000002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7231.6521059999995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I20:J20"/>
    <mergeCell ref="K20:L20"/>
    <mergeCell ref="I22:J22"/>
    <mergeCell ref="K22:L22"/>
    <mergeCell ref="I21:L21"/>
    <mergeCell ref="K28:L28"/>
    <mergeCell ref="I23:J23"/>
    <mergeCell ref="K23:L23"/>
    <mergeCell ref="I24:J24"/>
    <mergeCell ref="K24:L24"/>
    <mergeCell ref="I25:J25"/>
    <mergeCell ref="K25:L25"/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305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306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7" t="s">
        <v>264</v>
      </c>
      <c r="S4" s="307"/>
      <c r="T4" s="307"/>
      <c r="U4" s="307"/>
      <c r="V4" s="307"/>
      <c r="W4" s="307"/>
      <c r="X4" s="307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1" t="s">
        <v>266</v>
      </c>
      <c r="V5" s="282"/>
      <c r="W5" s="282"/>
      <c r="X5" s="282"/>
    </row>
    <row r="6" spans="1:24" ht="40.5" customHeight="1" x14ac:dyDescent="0.15">
      <c r="A6" s="283" t="s">
        <v>267</v>
      </c>
      <c r="B6" s="284"/>
      <c r="C6" s="284"/>
      <c r="D6" s="290" t="s">
        <v>268</v>
      </c>
      <c r="E6" s="288"/>
      <c r="F6" s="289"/>
      <c r="G6" s="290" t="s">
        <v>269</v>
      </c>
      <c r="H6" s="291"/>
      <c r="I6" s="291"/>
      <c r="J6" s="290" t="s">
        <v>270</v>
      </c>
      <c r="K6" s="291"/>
      <c r="L6" s="291"/>
      <c r="M6" s="290" t="s">
        <v>271</v>
      </c>
      <c r="N6" s="291"/>
      <c r="O6" s="291"/>
      <c r="P6" s="290" t="s">
        <v>272</v>
      </c>
      <c r="Q6" s="291"/>
      <c r="R6" s="291"/>
      <c r="S6" s="290" t="s">
        <v>273</v>
      </c>
      <c r="T6" s="291"/>
      <c r="U6" s="291"/>
      <c r="V6" s="290" t="s">
        <v>274</v>
      </c>
      <c r="W6" s="291"/>
      <c r="X6" s="292"/>
    </row>
    <row r="7" spans="1:24" ht="14.25" thickBot="1" x14ac:dyDescent="0.2">
      <c r="A7" s="285"/>
      <c r="B7" s="286"/>
      <c r="C7" s="286"/>
      <c r="D7" s="304" t="s">
        <v>275</v>
      </c>
      <c r="E7" s="305"/>
      <c r="F7" s="306"/>
      <c r="G7" s="301" t="s">
        <v>276</v>
      </c>
      <c r="H7" s="302"/>
      <c r="I7" s="302"/>
      <c r="J7" s="301" t="s">
        <v>277</v>
      </c>
      <c r="K7" s="302"/>
      <c r="L7" s="302"/>
      <c r="M7" s="301" t="s">
        <v>278</v>
      </c>
      <c r="N7" s="302"/>
      <c r="O7" s="302"/>
      <c r="P7" s="301" t="s">
        <v>279</v>
      </c>
      <c r="Q7" s="302"/>
      <c r="R7" s="302"/>
      <c r="S7" s="301" t="s">
        <v>280</v>
      </c>
      <c r="T7" s="302"/>
      <c r="U7" s="302"/>
      <c r="V7" s="301" t="s">
        <v>281</v>
      </c>
      <c r="W7" s="302"/>
      <c r="X7" s="303"/>
    </row>
    <row r="8" spans="1:24" x14ac:dyDescent="0.15">
      <c r="A8" s="201" t="s">
        <v>282</v>
      </c>
      <c r="B8" s="202"/>
      <c r="C8" s="203"/>
      <c r="D8" s="277">
        <v>210.46995000000001</v>
      </c>
      <c r="E8" s="278"/>
      <c r="F8" s="279"/>
      <c r="G8" s="277">
        <v>432.494125</v>
      </c>
      <c r="H8" s="278"/>
      <c r="I8" s="279"/>
      <c r="J8" s="277">
        <v>78.085342999999995</v>
      </c>
      <c r="K8" s="278"/>
      <c r="L8" s="279"/>
      <c r="M8" s="277">
        <v>564.87873200000001</v>
      </c>
      <c r="N8" s="278"/>
      <c r="O8" s="279"/>
      <c r="P8" s="277" t="s">
        <v>283</v>
      </c>
      <c r="Q8" s="278"/>
      <c r="R8" s="279"/>
      <c r="S8" s="277">
        <v>0.52589700000000006</v>
      </c>
      <c r="T8" s="278"/>
      <c r="U8" s="279"/>
      <c r="V8" s="277">
        <v>564.87873200000001</v>
      </c>
      <c r="W8" s="278"/>
      <c r="X8" s="280"/>
    </row>
    <row r="9" spans="1:24" x14ac:dyDescent="0.15">
      <c r="A9" s="204"/>
      <c r="B9" s="205" t="s">
        <v>284</v>
      </c>
      <c r="C9" s="206"/>
      <c r="D9" s="263">
        <v>205.64460700000001</v>
      </c>
      <c r="E9" s="264"/>
      <c r="F9" s="265"/>
      <c r="G9" s="263">
        <v>432.49412000000001</v>
      </c>
      <c r="H9" s="264"/>
      <c r="I9" s="265"/>
      <c r="J9" s="263">
        <v>73.259999999999991</v>
      </c>
      <c r="K9" s="264"/>
      <c r="L9" s="265"/>
      <c r="M9" s="266">
        <v>564.87872700000003</v>
      </c>
      <c r="N9" s="267"/>
      <c r="O9" s="267"/>
      <c r="P9" s="266" t="s">
        <v>283</v>
      </c>
      <c r="Q9" s="267"/>
      <c r="R9" s="267"/>
      <c r="S9" s="266" t="s">
        <v>283</v>
      </c>
      <c r="T9" s="267"/>
      <c r="U9" s="267"/>
      <c r="V9" s="266">
        <v>564.87872700000003</v>
      </c>
      <c r="W9" s="267"/>
      <c r="X9" s="268"/>
    </row>
    <row r="10" spans="1:24" x14ac:dyDescent="0.15">
      <c r="A10" s="204"/>
      <c r="B10" s="205" t="s">
        <v>285</v>
      </c>
      <c r="C10" s="206"/>
      <c r="D10" s="263">
        <v>2.4148149999999999</v>
      </c>
      <c r="E10" s="264"/>
      <c r="F10" s="265"/>
      <c r="G10" s="263" t="s">
        <v>283</v>
      </c>
      <c r="H10" s="264"/>
      <c r="I10" s="265"/>
      <c r="J10" s="263">
        <v>2.4148149999999999</v>
      </c>
      <c r="K10" s="264"/>
      <c r="L10" s="265"/>
      <c r="M10" s="266" t="s">
        <v>283</v>
      </c>
      <c r="N10" s="267"/>
      <c r="O10" s="267"/>
      <c r="P10" s="298" t="s">
        <v>283</v>
      </c>
      <c r="Q10" s="299"/>
      <c r="R10" s="300"/>
      <c r="S10" s="266">
        <v>0.36222300000000002</v>
      </c>
      <c r="T10" s="267"/>
      <c r="U10" s="267"/>
      <c r="V10" s="266" t="s">
        <v>283</v>
      </c>
      <c r="W10" s="267"/>
      <c r="X10" s="268"/>
    </row>
    <row r="11" spans="1:24" x14ac:dyDescent="0.15">
      <c r="A11" s="204"/>
      <c r="B11" s="205" t="s">
        <v>286</v>
      </c>
      <c r="C11" s="206"/>
      <c r="D11" s="263">
        <v>2.4105279999999998</v>
      </c>
      <c r="E11" s="264"/>
      <c r="F11" s="265"/>
      <c r="G11" s="263">
        <v>5.0000000000000004E-6</v>
      </c>
      <c r="H11" s="264"/>
      <c r="I11" s="265"/>
      <c r="J11" s="263">
        <v>2.4105279999999998</v>
      </c>
      <c r="K11" s="264"/>
      <c r="L11" s="265"/>
      <c r="M11" s="266">
        <v>5.0000000000000004E-6</v>
      </c>
      <c r="N11" s="267"/>
      <c r="O11" s="267"/>
      <c r="P11" s="263" t="s">
        <v>283</v>
      </c>
      <c r="Q11" s="264"/>
      <c r="R11" s="265"/>
      <c r="S11" s="266">
        <v>0.16367399999999999</v>
      </c>
      <c r="T11" s="267"/>
      <c r="U11" s="267"/>
      <c r="V11" s="266">
        <v>5.0000000000000004E-6</v>
      </c>
      <c r="W11" s="267"/>
      <c r="X11" s="268"/>
    </row>
    <row r="12" spans="1:24" x14ac:dyDescent="0.15">
      <c r="A12" s="204"/>
      <c r="B12" s="205" t="s">
        <v>287</v>
      </c>
      <c r="C12" s="206"/>
      <c r="D12" s="263" t="s">
        <v>283</v>
      </c>
      <c r="E12" s="264"/>
      <c r="F12" s="265"/>
      <c r="G12" s="263" t="s">
        <v>283</v>
      </c>
      <c r="H12" s="264"/>
      <c r="I12" s="265"/>
      <c r="J12" s="263" t="s">
        <v>283</v>
      </c>
      <c r="K12" s="264"/>
      <c r="L12" s="265"/>
      <c r="M12" s="266" t="s">
        <v>283</v>
      </c>
      <c r="N12" s="267"/>
      <c r="O12" s="267"/>
      <c r="P12" s="266" t="s">
        <v>283</v>
      </c>
      <c r="Q12" s="267"/>
      <c r="R12" s="267"/>
      <c r="S12" s="266" t="s">
        <v>283</v>
      </c>
      <c r="T12" s="267"/>
      <c r="U12" s="267"/>
      <c r="V12" s="266" t="s">
        <v>283</v>
      </c>
      <c r="W12" s="267"/>
      <c r="X12" s="268"/>
    </row>
    <row r="13" spans="1:24" x14ac:dyDescent="0.15">
      <c r="A13" s="204"/>
      <c r="B13" s="205" t="s">
        <v>288</v>
      </c>
      <c r="C13" s="206"/>
      <c r="D13" s="263" t="s">
        <v>283</v>
      </c>
      <c r="E13" s="264"/>
      <c r="F13" s="265"/>
      <c r="G13" s="263" t="s">
        <v>283</v>
      </c>
      <c r="H13" s="264"/>
      <c r="I13" s="265"/>
      <c r="J13" s="263" t="s">
        <v>283</v>
      </c>
      <c r="K13" s="264"/>
      <c r="L13" s="265"/>
      <c r="M13" s="266" t="s">
        <v>283</v>
      </c>
      <c r="N13" s="267"/>
      <c r="O13" s="267"/>
      <c r="P13" s="263" t="s">
        <v>283</v>
      </c>
      <c r="Q13" s="264"/>
      <c r="R13" s="265"/>
      <c r="S13" s="266" t="s">
        <v>283</v>
      </c>
      <c r="T13" s="267"/>
      <c r="U13" s="267"/>
      <c r="V13" s="266" t="s">
        <v>283</v>
      </c>
      <c r="W13" s="267"/>
      <c r="X13" s="268"/>
    </row>
    <row r="14" spans="1:24" x14ac:dyDescent="0.15">
      <c r="A14" s="204"/>
      <c r="B14" s="205" t="s">
        <v>289</v>
      </c>
      <c r="C14" s="206"/>
      <c r="D14" s="263" t="s">
        <v>283</v>
      </c>
      <c r="E14" s="264"/>
      <c r="F14" s="265"/>
      <c r="G14" s="263" t="s">
        <v>283</v>
      </c>
      <c r="H14" s="264"/>
      <c r="I14" s="265"/>
      <c r="J14" s="263" t="s">
        <v>283</v>
      </c>
      <c r="K14" s="264"/>
      <c r="L14" s="265"/>
      <c r="M14" s="266" t="s">
        <v>283</v>
      </c>
      <c r="N14" s="267"/>
      <c r="O14" s="267"/>
      <c r="P14" s="263" t="s">
        <v>283</v>
      </c>
      <c r="Q14" s="264"/>
      <c r="R14" s="265"/>
      <c r="S14" s="266" t="s">
        <v>283</v>
      </c>
      <c r="T14" s="267"/>
      <c r="U14" s="267"/>
      <c r="V14" s="266" t="s">
        <v>283</v>
      </c>
      <c r="W14" s="267"/>
      <c r="X14" s="268"/>
    </row>
    <row r="15" spans="1:24" x14ac:dyDescent="0.15">
      <c r="A15" s="204"/>
      <c r="B15" s="205" t="s">
        <v>290</v>
      </c>
      <c r="C15" s="206"/>
      <c r="D15" s="263" t="s">
        <v>283</v>
      </c>
      <c r="E15" s="264"/>
      <c r="F15" s="265"/>
      <c r="G15" s="263" t="s">
        <v>283</v>
      </c>
      <c r="H15" s="264"/>
      <c r="I15" s="265"/>
      <c r="J15" s="263" t="s">
        <v>283</v>
      </c>
      <c r="K15" s="264"/>
      <c r="L15" s="265"/>
      <c r="M15" s="266" t="s">
        <v>283</v>
      </c>
      <c r="N15" s="267"/>
      <c r="O15" s="267"/>
      <c r="P15" s="263" t="s">
        <v>283</v>
      </c>
      <c r="Q15" s="264"/>
      <c r="R15" s="265"/>
      <c r="S15" s="266" t="s">
        <v>283</v>
      </c>
      <c r="T15" s="267"/>
      <c r="U15" s="267"/>
      <c r="V15" s="266" t="s">
        <v>283</v>
      </c>
      <c r="W15" s="267"/>
      <c r="X15" s="268"/>
    </row>
    <row r="16" spans="1:24" x14ac:dyDescent="0.15">
      <c r="A16" s="204" t="s">
        <v>291</v>
      </c>
      <c r="B16" s="205"/>
      <c r="C16" s="206"/>
      <c r="D16" s="263" t="s">
        <v>283</v>
      </c>
      <c r="E16" s="264"/>
      <c r="F16" s="265"/>
      <c r="G16" s="263" t="s">
        <v>283</v>
      </c>
      <c r="H16" s="264"/>
      <c r="I16" s="265"/>
      <c r="J16" s="263" t="s">
        <v>283</v>
      </c>
      <c r="K16" s="264"/>
      <c r="L16" s="265"/>
      <c r="M16" s="263" t="s">
        <v>283</v>
      </c>
      <c r="N16" s="264"/>
      <c r="O16" s="265"/>
      <c r="P16" s="263" t="s">
        <v>283</v>
      </c>
      <c r="Q16" s="264"/>
      <c r="R16" s="265"/>
      <c r="S16" s="263" t="s">
        <v>283</v>
      </c>
      <c r="T16" s="264"/>
      <c r="U16" s="265"/>
      <c r="V16" s="266" t="s">
        <v>283</v>
      </c>
      <c r="W16" s="267"/>
      <c r="X16" s="268"/>
    </row>
    <row r="17" spans="1:24" x14ac:dyDescent="0.15">
      <c r="A17" s="204"/>
      <c r="B17" s="205" t="s">
        <v>284</v>
      </c>
      <c r="C17" s="206"/>
      <c r="D17" s="263" t="s">
        <v>283</v>
      </c>
      <c r="E17" s="264"/>
      <c r="F17" s="265"/>
      <c r="G17" s="263" t="s">
        <v>283</v>
      </c>
      <c r="H17" s="264"/>
      <c r="I17" s="265"/>
      <c r="J17" s="263" t="s">
        <v>283</v>
      </c>
      <c r="K17" s="264"/>
      <c r="L17" s="265"/>
      <c r="M17" s="266" t="s">
        <v>283</v>
      </c>
      <c r="N17" s="267"/>
      <c r="O17" s="267"/>
      <c r="P17" s="266" t="s">
        <v>283</v>
      </c>
      <c r="Q17" s="267"/>
      <c r="R17" s="267"/>
      <c r="S17" s="266" t="s">
        <v>283</v>
      </c>
      <c r="T17" s="267"/>
      <c r="U17" s="267"/>
      <c r="V17" s="266" t="s">
        <v>283</v>
      </c>
      <c r="W17" s="267"/>
      <c r="X17" s="268"/>
    </row>
    <row r="18" spans="1:24" x14ac:dyDescent="0.15">
      <c r="A18" s="204"/>
      <c r="B18" s="205" t="s">
        <v>285</v>
      </c>
      <c r="C18" s="206"/>
      <c r="D18" s="263" t="s">
        <v>283</v>
      </c>
      <c r="E18" s="264"/>
      <c r="F18" s="265"/>
      <c r="G18" s="263" t="s">
        <v>283</v>
      </c>
      <c r="H18" s="264"/>
      <c r="I18" s="265"/>
      <c r="J18" s="263" t="s">
        <v>283</v>
      </c>
      <c r="K18" s="264"/>
      <c r="L18" s="265"/>
      <c r="M18" s="266" t="s">
        <v>283</v>
      </c>
      <c r="N18" s="267"/>
      <c r="O18" s="267"/>
      <c r="P18" s="263" t="s">
        <v>283</v>
      </c>
      <c r="Q18" s="264"/>
      <c r="R18" s="265"/>
      <c r="S18" s="266" t="s">
        <v>283</v>
      </c>
      <c r="T18" s="267"/>
      <c r="U18" s="267"/>
      <c r="V18" s="266" t="s">
        <v>283</v>
      </c>
      <c r="W18" s="267"/>
      <c r="X18" s="268"/>
    </row>
    <row r="19" spans="1:24" x14ac:dyDescent="0.15">
      <c r="A19" s="204"/>
      <c r="B19" s="205" t="s">
        <v>286</v>
      </c>
      <c r="C19" s="206"/>
      <c r="D19" s="263" t="s">
        <v>283</v>
      </c>
      <c r="E19" s="264"/>
      <c r="F19" s="265"/>
      <c r="G19" s="263" t="s">
        <v>283</v>
      </c>
      <c r="H19" s="264"/>
      <c r="I19" s="265"/>
      <c r="J19" s="263" t="s">
        <v>283</v>
      </c>
      <c r="K19" s="264"/>
      <c r="L19" s="265"/>
      <c r="M19" s="266" t="s">
        <v>283</v>
      </c>
      <c r="N19" s="267"/>
      <c r="O19" s="267"/>
      <c r="P19" s="263" t="s">
        <v>283</v>
      </c>
      <c r="Q19" s="264"/>
      <c r="R19" s="265"/>
      <c r="S19" s="266" t="s">
        <v>283</v>
      </c>
      <c r="T19" s="267"/>
      <c r="U19" s="267"/>
      <c r="V19" s="266" t="s">
        <v>283</v>
      </c>
      <c r="W19" s="267"/>
      <c r="X19" s="268"/>
    </row>
    <row r="20" spans="1:24" x14ac:dyDescent="0.15">
      <c r="A20" s="204" t="s">
        <v>292</v>
      </c>
      <c r="B20" s="205"/>
      <c r="C20" s="206"/>
      <c r="D20" s="263">
        <v>3.5</v>
      </c>
      <c r="E20" s="264"/>
      <c r="F20" s="265"/>
      <c r="G20" s="263" t="s">
        <v>283</v>
      </c>
      <c r="H20" s="264"/>
      <c r="I20" s="265"/>
      <c r="J20" s="263" t="s">
        <v>283</v>
      </c>
      <c r="K20" s="264"/>
      <c r="L20" s="265"/>
      <c r="M20" s="266">
        <v>3.5</v>
      </c>
      <c r="N20" s="267"/>
      <c r="O20" s="267"/>
      <c r="P20" s="263" t="s">
        <v>283</v>
      </c>
      <c r="Q20" s="264"/>
      <c r="R20" s="265"/>
      <c r="S20" s="266" t="s">
        <v>283</v>
      </c>
      <c r="T20" s="267"/>
      <c r="U20" s="267"/>
      <c r="V20" s="266">
        <v>3.5</v>
      </c>
      <c r="W20" s="267"/>
      <c r="X20" s="268"/>
    </row>
    <row r="21" spans="1:24" x14ac:dyDescent="0.15">
      <c r="A21" s="204" t="s">
        <v>293</v>
      </c>
      <c r="B21" s="205"/>
      <c r="C21" s="206"/>
      <c r="D21" s="263" t="s">
        <v>283</v>
      </c>
      <c r="E21" s="264"/>
      <c r="F21" s="265"/>
      <c r="G21" s="263" t="s">
        <v>283</v>
      </c>
      <c r="H21" s="264"/>
      <c r="I21" s="265"/>
      <c r="J21" s="263" t="s">
        <v>283</v>
      </c>
      <c r="K21" s="264"/>
      <c r="L21" s="265"/>
      <c r="M21" s="266" t="s">
        <v>283</v>
      </c>
      <c r="N21" s="267"/>
      <c r="O21" s="267"/>
      <c r="P21" s="266" t="s">
        <v>283</v>
      </c>
      <c r="Q21" s="267"/>
      <c r="R21" s="267"/>
      <c r="S21" s="266" t="s">
        <v>283</v>
      </c>
      <c r="T21" s="267"/>
      <c r="U21" s="267"/>
      <c r="V21" s="266" t="s">
        <v>283</v>
      </c>
      <c r="W21" s="267"/>
      <c r="X21" s="268"/>
    </row>
    <row r="22" spans="1:24" x14ac:dyDescent="0.15">
      <c r="A22" s="204" t="s">
        <v>294</v>
      </c>
      <c r="B22" s="205"/>
      <c r="C22" s="206"/>
      <c r="D22" s="263" t="s">
        <v>283</v>
      </c>
      <c r="E22" s="264"/>
      <c r="F22" s="265"/>
      <c r="G22" s="263" t="s">
        <v>283</v>
      </c>
      <c r="H22" s="264"/>
      <c r="I22" s="265"/>
      <c r="J22" s="263" t="s">
        <v>283</v>
      </c>
      <c r="K22" s="264"/>
      <c r="L22" s="265"/>
      <c r="M22" s="266" t="s">
        <v>283</v>
      </c>
      <c r="N22" s="267"/>
      <c r="O22" s="267"/>
      <c r="P22" s="263" t="s">
        <v>283</v>
      </c>
      <c r="Q22" s="264"/>
      <c r="R22" s="265"/>
      <c r="S22" s="266" t="s">
        <v>283</v>
      </c>
      <c r="T22" s="267"/>
      <c r="U22" s="267"/>
      <c r="V22" s="266" t="s">
        <v>283</v>
      </c>
      <c r="W22" s="267"/>
      <c r="X22" s="268"/>
    </row>
    <row r="23" spans="1:24" x14ac:dyDescent="0.15">
      <c r="A23" s="204" t="s">
        <v>295</v>
      </c>
      <c r="B23" s="205"/>
      <c r="C23" s="206"/>
      <c r="D23" s="263" t="s">
        <v>283</v>
      </c>
      <c r="E23" s="264"/>
      <c r="F23" s="265"/>
      <c r="G23" s="263" t="s">
        <v>283</v>
      </c>
      <c r="H23" s="264"/>
      <c r="I23" s="265"/>
      <c r="J23" s="263" t="s">
        <v>283</v>
      </c>
      <c r="K23" s="264"/>
      <c r="L23" s="265"/>
      <c r="M23" s="266" t="s">
        <v>283</v>
      </c>
      <c r="N23" s="267"/>
      <c r="O23" s="267"/>
      <c r="P23" s="296" t="s">
        <v>283</v>
      </c>
      <c r="Q23" s="297"/>
      <c r="R23" s="297"/>
      <c r="S23" s="266" t="s">
        <v>283</v>
      </c>
      <c r="T23" s="267"/>
      <c r="U23" s="267"/>
      <c r="V23" s="266" t="s">
        <v>283</v>
      </c>
      <c r="W23" s="267"/>
      <c r="X23" s="268"/>
    </row>
    <row r="24" spans="1:24" x14ac:dyDescent="0.15">
      <c r="A24" s="204" t="s">
        <v>296</v>
      </c>
      <c r="B24" s="205"/>
      <c r="C24" s="206"/>
      <c r="D24" s="263" t="s">
        <v>283</v>
      </c>
      <c r="E24" s="264"/>
      <c r="F24" s="265"/>
      <c r="G24" s="263" t="s">
        <v>283</v>
      </c>
      <c r="H24" s="264"/>
      <c r="I24" s="265"/>
      <c r="J24" s="263" t="s">
        <v>283</v>
      </c>
      <c r="K24" s="264"/>
      <c r="L24" s="265"/>
      <c r="M24" s="266" t="s">
        <v>283</v>
      </c>
      <c r="N24" s="267"/>
      <c r="O24" s="267"/>
      <c r="P24" s="266" t="s">
        <v>283</v>
      </c>
      <c r="Q24" s="267"/>
      <c r="R24" s="267"/>
      <c r="S24" s="266" t="s">
        <v>283</v>
      </c>
      <c r="T24" s="267"/>
      <c r="U24" s="267"/>
      <c r="V24" s="266" t="s">
        <v>283</v>
      </c>
      <c r="W24" s="267"/>
      <c r="X24" s="268"/>
    </row>
    <row r="25" spans="1:24" ht="14.25" thickBot="1" x14ac:dyDescent="0.2">
      <c r="A25" s="269" t="s">
        <v>297</v>
      </c>
      <c r="B25" s="270"/>
      <c r="C25" s="271"/>
      <c r="D25" s="260">
        <v>213.96995000000001</v>
      </c>
      <c r="E25" s="261"/>
      <c r="F25" s="272"/>
      <c r="G25" s="260">
        <v>432.494125</v>
      </c>
      <c r="H25" s="261"/>
      <c r="I25" s="272"/>
      <c r="J25" s="260">
        <v>78.085342999999995</v>
      </c>
      <c r="K25" s="261"/>
      <c r="L25" s="272"/>
      <c r="M25" s="260">
        <v>568.37873200000001</v>
      </c>
      <c r="N25" s="261"/>
      <c r="O25" s="272"/>
      <c r="P25" s="260" t="s">
        <v>283</v>
      </c>
      <c r="Q25" s="261"/>
      <c r="R25" s="272"/>
      <c r="S25" s="260">
        <v>0.52589700000000006</v>
      </c>
      <c r="T25" s="261"/>
      <c r="U25" s="272"/>
      <c r="V25" s="260">
        <v>568.37873200000001</v>
      </c>
      <c r="W25" s="261"/>
      <c r="X25" s="26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1" t="s">
        <v>266</v>
      </c>
      <c r="P27" s="282"/>
      <c r="Q27" s="282"/>
      <c r="R27" s="282"/>
      <c r="S27" s="200"/>
      <c r="T27" s="200"/>
      <c r="U27" s="200"/>
      <c r="V27" s="200"/>
      <c r="W27" s="200"/>
      <c r="X27" s="200"/>
    </row>
    <row r="28" spans="1:24" ht="27" customHeight="1" x14ac:dyDescent="0.15">
      <c r="A28" s="283" t="s">
        <v>267</v>
      </c>
      <c r="B28" s="284"/>
      <c r="C28" s="284"/>
      <c r="D28" s="287" t="s">
        <v>299</v>
      </c>
      <c r="E28" s="288"/>
      <c r="F28" s="289"/>
      <c r="G28" s="290" t="s">
        <v>269</v>
      </c>
      <c r="H28" s="291"/>
      <c r="I28" s="291"/>
      <c r="J28" s="290" t="s">
        <v>270</v>
      </c>
      <c r="K28" s="291"/>
      <c r="L28" s="291"/>
      <c r="M28" s="290" t="s">
        <v>300</v>
      </c>
      <c r="N28" s="291"/>
      <c r="O28" s="291"/>
      <c r="P28" s="290" t="s">
        <v>274</v>
      </c>
      <c r="Q28" s="291"/>
      <c r="R28" s="292"/>
      <c r="S28" s="200"/>
      <c r="T28" s="200"/>
      <c r="U28" s="200"/>
      <c r="V28" s="200"/>
      <c r="W28" s="200"/>
      <c r="X28" s="200"/>
    </row>
    <row r="29" spans="1:24" ht="14.25" thickBot="1" x14ac:dyDescent="0.2">
      <c r="A29" s="285"/>
      <c r="B29" s="286"/>
      <c r="C29" s="286"/>
      <c r="D29" s="293" t="s">
        <v>275</v>
      </c>
      <c r="E29" s="294"/>
      <c r="F29" s="295"/>
      <c r="G29" s="274" t="s">
        <v>276</v>
      </c>
      <c r="H29" s="275"/>
      <c r="I29" s="275"/>
      <c r="J29" s="274" t="s">
        <v>277</v>
      </c>
      <c r="K29" s="275"/>
      <c r="L29" s="275"/>
      <c r="M29" s="274" t="s">
        <v>301</v>
      </c>
      <c r="N29" s="275"/>
      <c r="O29" s="275"/>
      <c r="P29" s="274" t="s">
        <v>302</v>
      </c>
      <c r="Q29" s="275"/>
      <c r="R29" s="276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7" t="s">
        <v>283</v>
      </c>
      <c r="E30" s="278"/>
      <c r="F30" s="279"/>
      <c r="G30" s="277" t="s">
        <v>283</v>
      </c>
      <c r="H30" s="278"/>
      <c r="I30" s="279"/>
      <c r="J30" s="277" t="s">
        <v>283</v>
      </c>
      <c r="K30" s="278"/>
      <c r="L30" s="279"/>
      <c r="M30" s="277" t="s">
        <v>283</v>
      </c>
      <c r="N30" s="278"/>
      <c r="O30" s="279"/>
      <c r="P30" s="277" t="s">
        <v>283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3" t="s">
        <v>283</v>
      </c>
      <c r="E31" s="264"/>
      <c r="F31" s="265"/>
      <c r="G31" s="263" t="s">
        <v>283</v>
      </c>
      <c r="H31" s="264"/>
      <c r="I31" s="265"/>
      <c r="J31" s="263" t="s">
        <v>283</v>
      </c>
      <c r="K31" s="264"/>
      <c r="L31" s="265"/>
      <c r="M31" s="266" t="s">
        <v>283</v>
      </c>
      <c r="N31" s="267"/>
      <c r="O31" s="267"/>
      <c r="P31" s="266" t="s">
        <v>283</v>
      </c>
      <c r="Q31" s="267"/>
      <c r="R31" s="268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3" t="s">
        <v>283</v>
      </c>
      <c r="E32" s="264"/>
      <c r="F32" s="265"/>
      <c r="G32" s="263" t="s">
        <v>283</v>
      </c>
      <c r="H32" s="264"/>
      <c r="I32" s="265"/>
      <c r="J32" s="263" t="s">
        <v>283</v>
      </c>
      <c r="K32" s="264"/>
      <c r="L32" s="265"/>
      <c r="M32" s="266" t="s">
        <v>283</v>
      </c>
      <c r="N32" s="267"/>
      <c r="O32" s="267"/>
      <c r="P32" s="266" t="s">
        <v>283</v>
      </c>
      <c r="Q32" s="267"/>
      <c r="R32" s="268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63" t="s">
        <v>283</v>
      </c>
      <c r="E33" s="264"/>
      <c r="F33" s="265"/>
      <c r="G33" s="263" t="s">
        <v>283</v>
      </c>
      <c r="H33" s="264"/>
      <c r="I33" s="265"/>
      <c r="J33" s="263" t="s">
        <v>283</v>
      </c>
      <c r="K33" s="264"/>
      <c r="L33" s="265"/>
      <c r="M33" s="263" t="s">
        <v>283</v>
      </c>
      <c r="N33" s="264"/>
      <c r="O33" s="265"/>
      <c r="P33" s="263" t="s">
        <v>283</v>
      </c>
      <c r="Q33" s="264"/>
      <c r="R33" s="27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63" t="s">
        <v>283</v>
      </c>
      <c r="E34" s="264"/>
      <c r="F34" s="265"/>
      <c r="G34" s="263" t="s">
        <v>283</v>
      </c>
      <c r="H34" s="264"/>
      <c r="I34" s="265"/>
      <c r="J34" s="263" t="s">
        <v>283</v>
      </c>
      <c r="K34" s="264"/>
      <c r="L34" s="265"/>
      <c r="M34" s="266" t="s">
        <v>283</v>
      </c>
      <c r="N34" s="267"/>
      <c r="O34" s="267"/>
      <c r="P34" s="266" t="s">
        <v>283</v>
      </c>
      <c r="Q34" s="267"/>
      <c r="R34" s="268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63" t="s">
        <v>283</v>
      </c>
      <c r="E35" s="264"/>
      <c r="F35" s="265"/>
      <c r="G35" s="263" t="s">
        <v>283</v>
      </c>
      <c r="H35" s="264"/>
      <c r="I35" s="265"/>
      <c r="J35" s="263" t="s">
        <v>283</v>
      </c>
      <c r="K35" s="264"/>
      <c r="L35" s="265"/>
      <c r="M35" s="266" t="s">
        <v>283</v>
      </c>
      <c r="N35" s="267"/>
      <c r="O35" s="267"/>
      <c r="P35" s="266" t="s">
        <v>283</v>
      </c>
      <c r="Q35" s="267"/>
      <c r="R35" s="268"/>
      <c r="S35" s="200"/>
      <c r="T35" s="200"/>
      <c r="U35" s="200"/>
      <c r="V35" s="200"/>
      <c r="W35" s="200"/>
      <c r="X35" s="200"/>
    </row>
    <row r="36" spans="1:24" ht="14.25" thickBot="1" x14ac:dyDescent="0.2">
      <c r="A36" s="269" t="s">
        <v>297</v>
      </c>
      <c r="B36" s="270"/>
      <c r="C36" s="271"/>
      <c r="D36" s="260" t="s">
        <v>283</v>
      </c>
      <c r="E36" s="261"/>
      <c r="F36" s="272"/>
      <c r="G36" s="260" t="s">
        <v>283</v>
      </c>
      <c r="H36" s="261"/>
      <c r="I36" s="272"/>
      <c r="J36" s="260" t="s">
        <v>283</v>
      </c>
      <c r="K36" s="261"/>
      <c r="L36" s="272"/>
      <c r="M36" s="260" t="s">
        <v>283</v>
      </c>
      <c r="N36" s="261"/>
      <c r="O36" s="272"/>
      <c r="P36" s="260" t="s">
        <v>283</v>
      </c>
      <c r="Q36" s="261"/>
      <c r="R36" s="262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305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306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8CCEAE-43D2-4078-93DB-15BCBC2DCF7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666cf137-a4c2-4de1-a55f-fde8dce8d6a8"/>
  </ds:schemaRefs>
</ds:datastoreItem>
</file>

<file path=customXml/itemProps2.xml><?xml version="1.0" encoding="utf-8"?>
<ds:datastoreItem xmlns:ds="http://schemas.openxmlformats.org/officeDocument/2006/customXml" ds:itemID="{E177567B-970B-410C-9566-434FFF9FC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14A4E4-4F06-490E-9F7E-40619F2490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2020-08-12T01:43:18Z</cp:lastPrinted>
  <dcterms:created xsi:type="dcterms:W3CDTF">2012-10-18T04:18:38Z</dcterms:created>
  <dcterms:modified xsi:type="dcterms:W3CDTF">2020-09-03T10:21:20Z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