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<sst xmlns="http://schemas.openxmlformats.org/spreadsheetml/2006/main" count="1014" uniqueCount="307">
  <si>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</si>
  <si>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</si>
  <si>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</si>
  <si>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</si>
  <si>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</si>
  <si>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</si>
  <si>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</si>
  <si>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</si>
  <si>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</si>
  <si>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</si>
  <si>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</si>
  <si>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</si>
  <si>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</si>
  <si>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</si>
  <si>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</si>
  <si>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</si>
  <si>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</si>
  <si>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</si>
  <si>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</si>
  <si>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</si>
  <si>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</si>
  <si>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</si>
  <si>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</si>
  <si>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</si>
  <si>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</si>
  <si>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</si>
  <si>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</si>
  <si>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</si>
  <si>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</si>
  <si>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</si>
  <si>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</si>
  <si>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</si>
  <si>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</si>
  <si>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</si>
  <si>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</si>
  <si>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</si>
  <si>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</si>
  <si>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</si>
  <si>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</si>
  <si>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</si>
  <si>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</si>
  <si>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</si>
  <si>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</si>
  <si>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</si>
  <si>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</si>
  <si>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</si>
  <si>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</si>
  <si>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</si>
  <si>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</si>
  <si>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</si>
  <si>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</si>
  <si>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</si>
  <si>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</si>
  <si>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</si>
  <si>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</si>
  <si>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</si>
  <si>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</si>
  <si>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</si>
  <si>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</si>
  <si>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</si>
  <si>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</si>
  <si>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</si>
  <si>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</si>
  <si>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</si>
  <si>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</si>
  <si>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</si>
  <si>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</si>
  <si>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</si>
  <si>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</si>
  <si>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</si>
  <si>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</si>
  <si>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</si>
  <si>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</si>
  <si>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</si>
  <si>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</si>
  <si>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</si>
  <si>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</si>
  <si>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</si>
  <si>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</si>
  <si>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</si>
  <si>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</si>
  <si>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</si>
  <si>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</si>
  <si>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</si>
  <si>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</si>
  <si>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</si>
  <si>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</si>
  <si>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</si>
  <si>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</si>
  <si>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</si>
  <si>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</si>
  <si>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</si>
  <si>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</si>
  <si>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</si>
  <si>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</si>
  <si>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</si>
  <si>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</si>
  <si>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</si>
  <si>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</si>
  <si>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</si>
  <si>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</si>
  <si>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</si>
  <si>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</si>
  <si>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</si>
  <si>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</si>
  <si>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</si>
  <si>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</si>
  <si>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</si>
  <si>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</si>
  <si>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</si>
  <si>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</si>
  <si>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</si>
  <si>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</si>
  <si>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</si>
  <si>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</si>
  <si>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</si>
  <si>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</si>
  <si>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</si>
  <si>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</si>
  <si>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</si>
  <si>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</si>
  <si>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</si>
  <si>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</si>
  <si>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</si>
  <si>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</si>
  <si>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</si>
  <si>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</si>
  <si>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</si>
  <si>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</si>
  <si>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</si>
  <si>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</si>
  <si>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</si>
  <si>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</si>
  <si>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</si>
  <si>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</si>
  <si>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</si>
  <si>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</si>
  <si>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</si>
  <si>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</si>
  <si>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</si>
  <si>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</si>
  <si>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</si>
  <si>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</si>
  <si>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</si>
  <si>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</si>
  <si>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</si>
  <si>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</si>
  <si>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</si>
  <si>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</si>
  <si>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</si>
  <si>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</si>
  <si>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</si>
  <si>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</si>
  <si>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</si>
  <si>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</si>
  <si>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</si>
  <si>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</si>
  <si>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</si>
  <si>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</si>
  <si>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</si>
  <si>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</si>
  <si>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</si>
  <si>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</si>
  <si>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</si>
  <si>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</si>
  <si>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</si>
  <si>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</si>
  <si>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</si>
  <si>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</si>
  <si>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</si>
  <si>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</si>
  <si>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</si>
  <si>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</si>
  <si>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</si>
  <si>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</si>
  <si>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</si>
  <si>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</si>
  <si>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</si>
  <si>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</si>
  <si>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</si>
  <si>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</si>
  <si>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</si>
  <si>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</si>
  <si>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</si>
  <si>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</si>
  <si>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</si>
  <si>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</si>
  <si>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</si>
  <si>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</si>
  <si>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</si>
  <si>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</si>
  <si>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</si>
  <si>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</si>
  <si>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</si>
  <si>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</si>
  <si>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</si>
  <si>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</si>
  <si>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</si>
  <si>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</si>
  <si>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</si>
  <si>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</si>
  <si>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</si>
  <si>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</si>
  <si>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</si>
  <si>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</si>
  <si>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</si>
  <si>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</si>
  <si>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</si>
  <si>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</si>
  <si>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</si>
  <si>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</si>
  <si>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</si>
  <si>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</si>
  <si>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</si>
  <si>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</si>
  <si>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</si>
  <si>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</si>
  <si>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</si>
  <si>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</si>
  <si>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</si>
  <si>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</si>
  <si>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</si>
  <si>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</si>
  <si>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</si>
  <si>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</si>
  <si>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</si>
  <si>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</si>
  <si>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</si>
  <si>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</si>
  <si>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</si>
  <si>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</si>
  <si>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</si>
  <si>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</si>
  <si>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</si>
  <si>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</si>
  <si>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</si>
  <si>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</si>
  <si>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</si>
  <si>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</si>
  <si>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</si>
  <si>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</si>
  <si>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</si>
  <si>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</si>
  <si>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</si>
  <si>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</si>
  <si>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</si>
  <si>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</si>
  <si>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</si>
  <si>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</si>
  <si>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</si>
  <si>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</si>
  <si>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</si>
  <si>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</si>
  <si>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</si>
  <si>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</si>
  <si>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</si>
  <si>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局：健康医療部</t>
    <phoneticPr fontId="1"/>
  </si>
  <si>
    <t>事 業 名：保健所管理運営事業</t>
    <phoneticPr fontId="1"/>
  </si>
  <si>
    <t>行政組織管理型  部　　局：健康医療部</t>
    <phoneticPr fontId="1"/>
  </si>
  <si>
    <t>保健所管理運営事業</t>
    <phoneticPr fontId="1"/>
  </si>
  <si>
    <t>退職手当引当金の減 +111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</si>
  <si>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固定資産の減(吹田保健所移管) -626</t>
    <rPh sb="7" eb="9">
      <t>スイタ</t>
    </rPh>
    <rPh sb="9" eb="12">
      <t>ホケンショ</t>
    </rPh>
    <rPh sb="12" eb="14">
      <t>イカン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</si>
  <si>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</si>
  <si>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（保健所管理運営事業）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</si>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</sst>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371.815516</v>
      </c>
      <c r="S8" s="147">
        <v>968.266752</v>
      </c>
      <c r="T8" s="148">
        <v>-596.45123599999999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272.33607999999998</v>
      </c>
      <c r="S9" s="60">
        <v>854.40530000000001</v>
      </c>
      <c r="T9" s="61">
        <v>-582.06921999999997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81.744871000000003</v>
      </c>
      <c r="S13" s="60">
        <v>91.180036000000001</v>
      </c>
      <c r="T13" s="61">
        <v>-9.4351649999999996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17.734565</v>
      </c>
      <c r="S18" s="60">
        <v>22.681415999999999</v>
      </c>
      <c r="T18" s="61">
        <v>-4.9468509999999997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2226.3917719999999</v>
      </c>
      <c r="S20" s="147">
        <v>1855.413724</v>
      </c>
      <c r="T20" s="148">
        <v>370.978048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1325.86562</v>
      </c>
      <c r="S21" s="60">
        <v>831.49170000000004</v>
      </c>
      <c r="T21" s="61">
        <v>494.37392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4680.7830679999997</v>
      </c>
      <c r="I22" s="147">
        <v>5466.1388939999997</v>
      </c>
      <c r="J22" s="148">
        <v>-785.35582599999998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4589.3798790000001</v>
      </c>
      <c r="I23" s="60">
        <v>5358.4987970000002</v>
      </c>
      <c r="J23" s="61">
        <v>-769.11891800000001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4589.3798790000001</v>
      </c>
      <c r="I24" s="60">
        <v>5358.4987970000002</v>
      </c>
      <c r="J24" s="61">
        <v>-769.11891800000001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1727.771958</v>
      </c>
      <c r="I25" s="60">
        <v>2189.6379550000001</v>
      </c>
      <c r="J25" s="61">
        <v>-461.86599699999999</v>
      </c>
      <c r="K25" s="63"/>
      <c r="L25" s="57"/>
      <c r="M25" s="57"/>
      <c r="N25" s="57" t="s">
        <v>36</v>
      </c>
      <c r="O25" s="57"/>
      <c r="P25" s="57"/>
      <c r="Q25" s="58"/>
      <c r="R25" s="59">
        <v>849.54633699999999</v>
      </c>
      <c r="S25" s="60">
        <v>960.50727600000005</v>
      </c>
      <c r="T25" s="61">
        <v>-110.960939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2779.0607850000001</v>
      </c>
      <c r="I26" s="60">
        <v>3108.5120860000002</v>
      </c>
      <c r="J26" s="61">
        <v>-329.451301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82.547135999999995</v>
      </c>
      <c r="I27" s="60">
        <v>60.348756000000002</v>
      </c>
      <c r="J27" s="61">
        <v>22.19838</v>
      </c>
      <c r="K27" s="63"/>
      <c r="L27" s="57"/>
      <c r="M27" s="57"/>
      <c r="N27" s="57" t="s">
        <v>24</v>
      </c>
      <c r="O27" s="57"/>
      <c r="P27" s="57"/>
      <c r="Q27" s="58"/>
      <c r="R27" s="59">
        <v>50.979815000000002</v>
      </c>
      <c r="S27" s="60">
        <v>63.414748000000003</v>
      </c>
      <c r="T27" s="61">
        <v>-12.434932999999999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2598.2072880000001</v>
      </c>
      <c r="S29" s="154">
        <v>2823.680476</v>
      </c>
      <c r="T29" s="155">
        <v>-225.47318799999999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2082.5757800000001</v>
      </c>
      <c r="S31" s="147">
        <v>2642.4584180000002</v>
      </c>
      <c r="T31" s="148">
        <v>-559.88263800000004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-339.15393899999998</v>
      </c>
      <c r="S32" s="60">
        <v>-310.07214599999998</v>
      </c>
      <c r="T32" s="61">
        <v>-29.081793000000001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18.165303999999999</v>
      </c>
      <c r="I43" s="60">
        <v>21.873443999999999</v>
      </c>
      <c r="J43" s="61">
        <v>-3.7081400000000002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68.511184999999998</v>
      </c>
      <c r="I45" s="60">
        <v>85.766653000000005</v>
      </c>
      <c r="J45" s="61">
        <v>-17.255468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4.7267000000000001</v>
      </c>
      <c r="I47" s="60" t="s">
        <v>255</v>
      </c>
      <c r="J47" s="61">
        <v>4.7267000000000001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2082.5757800000001</v>
      </c>
      <c r="S59" s="154">
        <v>2642.4584180000002</v>
      </c>
      <c r="T59" s="155">
        <v>-559.88263800000004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4680.7830679999997</v>
      </c>
      <c r="I60" s="150">
        <v>5466.1388939999997</v>
      </c>
      <c r="J60" s="151">
        <v>-785.35582599999998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4680.7830679999997</v>
      </c>
      <c r="S60" s="150">
        <v>5466.1388939999997</v>
      </c>
      <c r="T60" s="151">
        <v>-785.35582599999998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47.878701999999997</v>
      </c>
      <c r="I9" s="159">
        <v>36.508625000000002</v>
      </c>
      <c r="J9" s="160">
        <v>11.370077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5.2945830000000003</v>
      </c>
      <c r="T10" s="159">
        <v>7.1390140000000004</v>
      </c>
      <c r="U10" s="160">
        <v>-1.8444309999999999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5.2945830000000003</v>
      </c>
      <c r="T11" s="145">
        <v>7.1390140000000004</v>
      </c>
      <c r="U11" s="3">
        <v>-1.8444309999999999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-5.2945830000000003</v>
      </c>
      <c r="T14" s="164">
        <v>-7.1390140000000004</v>
      </c>
      <c r="U14" s="165">
        <v>1.8444309999999999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-1043.1793230000001</v>
      </c>
      <c r="T15" s="164">
        <v>-1392.5605579999999</v>
      </c>
      <c r="U15" s="165">
        <v>349.381235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0.164492</v>
      </c>
      <c r="T17" s="159" t="s">
        <v>255</v>
      </c>
      <c r="U17" s="160">
        <v>0.164492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45.260404999999999</v>
      </c>
      <c r="I18" s="145">
        <v>34.077641</v>
      </c>
      <c r="J18" s="3">
        <v>11.182764000000001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0.56999999999999995</v>
      </c>
      <c r="I19" s="145">
        <v>0.46200000000000002</v>
      </c>
      <c r="J19" s="3">
        <v>0.108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0.32411299999999998</v>
      </c>
      <c r="I20" s="145">
        <v>0.34313500000000002</v>
      </c>
      <c r="J20" s="3">
        <v>-1.9022000000000001E-2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0.164492</v>
      </c>
      <c r="T23" s="195" t="s">
        <v>255</v>
      </c>
      <c r="U23" s="3">
        <v>0.164492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633.50413200000003</v>
      </c>
      <c r="T25" s="159">
        <v>415.93702300000001</v>
      </c>
      <c r="U25" s="160">
        <v>217.56710899999999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1.7241839999999999</v>
      </c>
      <c r="I27" s="145">
        <v>1.6258490000000001</v>
      </c>
      <c r="J27" s="3">
        <v>9.8335000000000006E-2</v>
      </c>
      <c r="L27" s="156"/>
      <c r="M27" s="11"/>
      <c r="N27" s="11" t="s">
        <v>123</v>
      </c>
      <c r="O27" s="11"/>
      <c r="P27" s="11"/>
      <c r="Q27" s="11"/>
      <c r="R27" s="11"/>
      <c r="S27" s="145">
        <v>7.7129219999999998</v>
      </c>
      <c r="T27" s="145">
        <v>0.98130899999999999</v>
      </c>
      <c r="U27" s="3">
        <v>6.7316130000000003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1085.7634419999999</v>
      </c>
      <c r="I28" s="159">
        <v>1421.930169</v>
      </c>
      <c r="J28" s="160">
        <v>-336.16672699999998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1.4899999999999999E-4</v>
      </c>
      <c r="U29" s="3">
        <v>-1.4899999999999999E-4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861.23686999999995</v>
      </c>
      <c r="I30" s="145">
        <v>980.91279699999996</v>
      </c>
      <c r="J30" s="3">
        <v>-119.675927</v>
      </c>
      <c r="L30" s="156"/>
      <c r="M30" s="11"/>
      <c r="N30" s="11" t="s">
        <v>125</v>
      </c>
      <c r="O30" s="11"/>
      <c r="P30" s="11"/>
      <c r="Q30" s="11"/>
      <c r="R30" s="11"/>
      <c r="S30" s="145">
        <v>625.79120999999998</v>
      </c>
      <c r="T30" s="145">
        <v>414.95556499999998</v>
      </c>
      <c r="U30" s="3">
        <v>210.835645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149.680351</v>
      </c>
      <c r="I31" s="145">
        <v>158.499235</v>
      </c>
      <c r="J31" s="3">
        <v>-8.8188840000000006</v>
      </c>
      <c r="L31" s="12" t="s">
        <v>126</v>
      </c>
      <c r="M31" s="13"/>
      <c r="N31" s="13"/>
      <c r="O31" s="13"/>
      <c r="P31" s="13"/>
      <c r="Q31" s="13"/>
      <c r="R31" s="13"/>
      <c r="S31" s="164">
        <v>-633.33964000000003</v>
      </c>
      <c r="T31" s="164">
        <v>-415.93702300000001</v>
      </c>
      <c r="U31" s="165">
        <v>-217.40261699999999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72.021915000000007</v>
      </c>
      <c r="I32" s="145">
        <v>75.942376999999993</v>
      </c>
      <c r="J32" s="3">
        <v>-3.9204620000000001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-1676.518963</v>
      </c>
      <c r="T32" s="168">
        <v>-1808.4975810000001</v>
      </c>
      <c r="U32" s="169">
        <v>131.97861800000001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1344.7825419999999</v>
      </c>
      <c r="T33" s="170">
        <v>1472.6847270000001</v>
      </c>
      <c r="U33" s="171">
        <v>-127.902185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7.1286189999999996</v>
      </c>
      <c r="I34" s="145">
        <v>7.1490869999999997</v>
      </c>
      <c r="J34" s="3">
        <v>-2.0468E-2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-331.73642100000001</v>
      </c>
      <c r="T36" s="172">
        <v>-335.81285400000002</v>
      </c>
      <c r="U36" s="173">
        <v>4.0764329999999998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160.137539</v>
      </c>
      <c r="I37" s="145">
        <v>165.987255</v>
      </c>
      <c r="J37" s="3">
        <v>-5.8497159999999999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80.658985999999999</v>
      </c>
      <c r="I41" s="145">
        <v>91.180036000000001</v>
      </c>
      <c r="J41" s="3">
        <v>-10.521050000000001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-245.10083800000001</v>
      </c>
      <c r="I42" s="145">
        <v>-57.740617999999998</v>
      </c>
      <c r="J42" s="3">
        <v>-187.36022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-1037.88474</v>
      </c>
      <c r="I45" s="161">
        <v>-1385.421544</v>
      </c>
      <c r="J45" s="162">
        <v>347.53680400000002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47.878701999999997</v>
      </c>
      <c r="I8" s="159">
        <v>36.508625000000002</v>
      </c>
      <c r="J8" s="160">
        <v>11.370077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45.260404999999999</v>
      </c>
      <c r="I18" s="145">
        <v>34.077641</v>
      </c>
      <c r="J18" s="3">
        <v>11.182764000000001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0.56999999999999995</v>
      </c>
      <c r="I19" s="145">
        <v>0.46200000000000002</v>
      </c>
      <c r="J19" s="3">
        <v>0.108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100.331643</v>
      </c>
      <c r="T19" s="159">
        <v>80.999887000000001</v>
      </c>
      <c r="U19" s="160">
        <v>19.331755999999999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0.32411299999999998</v>
      </c>
      <c r="I20" s="145">
        <v>0.34313500000000002</v>
      </c>
      <c r="J20" s="3">
        <v>-1.9022000000000001E-2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100.331643</v>
      </c>
      <c r="T20" s="145">
        <v>80.999887000000001</v>
      </c>
      <c r="U20" s="3">
        <v>19.331755999999999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1.7241839999999999</v>
      </c>
      <c r="I27" s="145">
        <v>1.6258490000000001</v>
      </c>
      <c r="J27" s="3">
        <v>9.8335000000000006E-2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-100.331643</v>
      </c>
      <c r="T27" s="164">
        <v>-80.999887000000001</v>
      </c>
      <c r="U27" s="165">
        <v>-19.331755999999999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1266.750706</v>
      </c>
      <c r="I28" s="159">
        <v>1397.295196</v>
      </c>
      <c r="J28" s="160">
        <v>-130.54449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-1324.4982299999999</v>
      </c>
      <c r="T28" s="164">
        <v>-1448.9254719999999</v>
      </c>
      <c r="U28" s="165">
        <v>124.42724200000001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1037.919821</v>
      </c>
      <c r="I30" s="145">
        <v>1155.7044969999999</v>
      </c>
      <c r="J30" s="3">
        <v>-117.784676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149.680351</v>
      </c>
      <c r="I31" s="145">
        <v>158.499235</v>
      </c>
      <c r="J31" s="3">
        <v>-8.8188840000000006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72.021915000000007</v>
      </c>
      <c r="I32" s="145">
        <v>75.942376999999993</v>
      </c>
      <c r="J32" s="3">
        <v>-3.9204620000000001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7.1286189999999996</v>
      </c>
      <c r="I34" s="145">
        <v>7.1490869999999997</v>
      </c>
      <c r="J34" s="3">
        <v>-2.0468E-2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20.284312</v>
      </c>
      <c r="T37" s="159">
        <v>23.759255</v>
      </c>
      <c r="U37" s="160">
        <v>-3.4749430000000001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5.2945830000000003</v>
      </c>
      <c r="I39" s="159">
        <v>7.1390140000000004</v>
      </c>
      <c r="J39" s="160">
        <v>-1.8444309999999999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5.2945830000000003</v>
      </c>
      <c r="I40" s="145">
        <v>7.1390140000000004</v>
      </c>
      <c r="J40" s="3">
        <v>-1.8444309999999999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20.284312</v>
      </c>
      <c r="T40" s="145">
        <v>23.759255</v>
      </c>
      <c r="U40" s="3">
        <v>-3.4749430000000001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-20.284312</v>
      </c>
      <c r="T44" s="164">
        <v>-23.759255</v>
      </c>
      <c r="U44" s="165">
        <v>3.4749430000000001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-1344.7825419999999</v>
      </c>
      <c r="T45" s="164">
        <v>-1472.6847270000001</v>
      </c>
      <c r="U45" s="165">
        <v>127.902185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1344.7825419999999</v>
      </c>
      <c r="T46" s="164">
        <v>1472.6847270000001</v>
      </c>
      <c r="U46" s="165">
        <v>-127.902185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-1224.1665869999999</v>
      </c>
      <c r="I49" s="161">
        <v>-1367.925585</v>
      </c>
      <c r="J49" s="162">
        <v>143.75899799999999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681.821372</v>
      </c>
      <c r="F7" s="29">
        <v>-17691.360118000001</v>
      </c>
      <c r="G7" s="29">
        <v>1963.189498</v>
      </c>
      <c r="H7" s="29">
        <v>17468.078967000001</v>
      </c>
      <c r="I7" s="29" t="s">
        <v>255</v>
      </c>
      <c r="J7" s="248" t="s">
        <v>255</v>
      </c>
      <c r="K7" s="249"/>
      <c r="L7" s="29">
        <v>2421.7297189999999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-1676.518963</v>
      </c>
      <c r="G8" s="29">
        <v>-7.4175180000000003</v>
      </c>
      <c r="H8" s="29">
        <v>1344.7825419999999</v>
      </c>
      <c r="I8" s="29" t="s">
        <v>255</v>
      </c>
      <c r="J8" s="248" t="s">
        <v>255</v>
      </c>
      <c r="K8" s="249"/>
      <c r="L8" s="29">
        <v>-339.15393899999998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681.821372</v>
      </c>
      <c r="F9" s="29">
        <v>-19367.879080999999</v>
      </c>
      <c r="G9" s="29">
        <v>1955.77198</v>
      </c>
      <c r="H9" s="29">
        <v>18812.861508999998</v>
      </c>
      <c r="I9" s="29" t="s">
        <v>255</v>
      </c>
      <c r="J9" s="248" t="s">
        <v>255</v>
      </c>
      <c r="K9" s="249"/>
      <c r="L9" s="29">
        <v>2082.5757800000001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2421.7297189999999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659.96291799999995</v>
      </c>
      <c r="G19" s="109"/>
      <c r="H19" s="109"/>
      <c r="I19" s="253" t="s">
        <v>261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37.697608000000002</v>
      </c>
      <c r="G21" s="109"/>
      <c r="H21" s="109"/>
      <c r="I21" s="256"/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697.66052599999989</v>
      </c>
      <c r="G22" s="110">
        <v>-697.66052599999989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327.41970900000001</v>
      </c>
      <c r="F26" s="30"/>
      <c r="G26" s="109"/>
      <c r="H26" s="109"/>
      <c r="I26" s="259" t="s">
        <v>260</v>
      </c>
      <c r="J26" s="260"/>
      <c r="K26" s="260"/>
      <c r="L26" s="261"/>
    </row>
    <row r="27" spans="1:12" ht="15" customHeight="1" x14ac:dyDescent="0.15">
      <c r="A27" s="34"/>
      <c r="B27" s="105" t="s">
        <v>201</v>
      </c>
      <c r="C27" s="105"/>
      <c r="D27" s="106"/>
      <c r="E27" s="110">
        <v>327.41970900000001</v>
      </c>
      <c r="F27" s="110"/>
      <c r="G27" s="110">
        <v>327.41970900000001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>
        <v>31.086877999999999</v>
      </c>
      <c r="F30" s="30"/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31.086877999999999</v>
      </c>
      <c r="F31" s="110"/>
      <c r="G31" s="110">
        <v>31.086877999999999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358.50658700000002</v>
      </c>
      <c r="F32" s="110">
        <v>697.66052599999989</v>
      </c>
      <c r="G32" s="110">
        <v>-339.15393899999998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2082.5757800000001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305</v>
      </c>
      <c r="U1" s="119" t="s">
        <v>258</v>
      </c>
      <c r="V1" s="141"/>
      <c r="W1" s="142"/>
      <c r="X1" s="120"/>
    </row>
    <row r="2" spans="1:24" x14ac:dyDescent="0.15">
      <c r="T2" s="98" t="s">
        <v>306</v>
      </c>
      <c r="U2" s="119" t="s">
        <v>259</v>
      </c>
      <c r="V2" s="119"/>
      <c r="W2" s="141"/>
      <c r="X2" s="142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4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4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4" x14ac:dyDescent="0.15">
      <c r="A8" s="201" t="s">
        <v>282</v>
      </c>
      <c r="B8" s="202"/>
      <c r="C8" s="203"/>
      <c r="D8" s="279">
        <v>8969.8733299999985</v>
      </c>
      <c r="E8" s="280"/>
      <c r="F8" s="281"/>
      <c r="G8" s="279">
        <v>676.65821500000004</v>
      </c>
      <c r="H8" s="280"/>
      <c r="I8" s="281"/>
      <c r="J8" s="279">
        <v>916.53417600000023</v>
      </c>
      <c r="K8" s="280"/>
      <c r="L8" s="281"/>
      <c r="M8" s="279">
        <v>8729.9973690000006</v>
      </c>
      <c r="N8" s="280"/>
      <c r="O8" s="281"/>
      <c r="P8" s="279">
        <v>4140.6174899999996</v>
      </c>
      <c r="Q8" s="280"/>
      <c r="R8" s="281"/>
      <c r="S8" s="279">
        <v>761.89812100000006</v>
      </c>
      <c r="T8" s="280"/>
      <c r="U8" s="281"/>
      <c r="V8" s="279">
        <v>4589.3798790000001</v>
      </c>
      <c r="W8" s="280"/>
      <c r="X8" s="282"/>
    </row>
    <row r="9" spans="1:24" x14ac:dyDescent="0.15">
      <c r="A9" s="204"/>
      <c r="B9" s="205" t="s">
        <v>283</v>
      </c>
      <c r="C9" s="206"/>
      <c r="D9" s="265">
        <v>2189.6379550000001</v>
      </c>
      <c r="E9" s="266"/>
      <c r="F9" s="267"/>
      <c r="G9" s="265">
        <v>381.03080799999998</v>
      </c>
      <c r="H9" s="266"/>
      <c r="I9" s="267"/>
      <c r="J9" s="265">
        <v>461.86599700000033</v>
      </c>
      <c r="K9" s="266"/>
      <c r="L9" s="267"/>
      <c r="M9" s="268">
        <v>2108.8027659999998</v>
      </c>
      <c r="N9" s="269"/>
      <c r="O9" s="269"/>
      <c r="P9" s="268">
        <v>381.03080799999998</v>
      </c>
      <c r="Q9" s="269"/>
      <c r="R9" s="269"/>
      <c r="S9" s="268">
        <v>381.03080799999998</v>
      </c>
      <c r="T9" s="269"/>
      <c r="U9" s="269"/>
      <c r="V9" s="268">
        <v>1727.7719579999998</v>
      </c>
      <c r="W9" s="269"/>
      <c r="X9" s="270"/>
    </row>
    <row r="10" spans="1:24" x14ac:dyDescent="0.15">
      <c r="A10" s="204"/>
      <c r="B10" s="205" t="s">
        <v>284</v>
      </c>
      <c r="C10" s="206"/>
      <c r="D10" s="265">
        <v>6439.7115299999996</v>
      </c>
      <c r="E10" s="266"/>
      <c r="F10" s="267"/>
      <c r="G10" s="265">
        <v>243.53268</v>
      </c>
      <c r="H10" s="266"/>
      <c r="I10" s="267"/>
      <c r="J10" s="265">
        <v>418.65348799999992</v>
      </c>
      <c r="K10" s="266"/>
      <c r="L10" s="267"/>
      <c r="M10" s="268">
        <v>6264.5907219999999</v>
      </c>
      <c r="N10" s="269"/>
      <c r="O10" s="269"/>
      <c r="P10" s="300">
        <v>3485.5299369999998</v>
      </c>
      <c r="Q10" s="301"/>
      <c r="R10" s="302"/>
      <c r="S10" s="268">
        <v>377.00440300000002</v>
      </c>
      <c r="T10" s="269"/>
      <c r="U10" s="269"/>
      <c r="V10" s="268">
        <v>2779.0607850000001</v>
      </c>
      <c r="W10" s="269"/>
      <c r="X10" s="270"/>
    </row>
    <row r="11" spans="1:24" x14ac:dyDescent="0.15">
      <c r="A11" s="204"/>
      <c r="B11" s="205" t="s">
        <v>285</v>
      </c>
      <c r="C11" s="206"/>
      <c r="D11" s="265">
        <v>340.52384499999999</v>
      </c>
      <c r="E11" s="266"/>
      <c r="F11" s="267"/>
      <c r="G11" s="265">
        <v>52.094726999999999</v>
      </c>
      <c r="H11" s="266"/>
      <c r="I11" s="267"/>
      <c r="J11" s="265">
        <v>36.014690999999971</v>
      </c>
      <c r="K11" s="266"/>
      <c r="L11" s="267"/>
      <c r="M11" s="268">
        <v>356.603881</v>
      </c>
      <c r="N11" s="269"/>
      <c r="O11" s="269"/>
      <c r="P11" s="265">
        <v>274.05674499999998</v>
      </c>
      <c r="Q11" s="266"/>
      <c r="R11" s="267"/>
      <c r="S11" s="268">
        <v>3.8629099999999998</v>
      </c>
      <c r="T11" s="269"/>
      <c r="U11" s="269"/>
      <c r="V11" s="268">
        <v>82.547135999999995</v>
      </c>
      <c r="W11" s="269"/>
      <c r="X11" s="270"/>
    </row>
    <row r="12" spans="1:24" x14ac:dyDescent="0.15">
      <c r="A12" s="204"/>
      <c r="B12" s="205" t="s">
        <v>286</v>
      </c>
      <c r="C12" s="206"/>
      <c r="D12" s="265" t="s">
        <v>287</v>
      </c>
      <c r="E12" s="266"/>
      <c r="F12" s="267"/>
      <c r="G12" s="265" t="s">
        <v>287</v>
      </c>
      <c r="H12" s="266"/>
      <c r="I12" s="267"/>
      <c r="J12" s="265" t="s">
        <v>287</v>
      </c>
      <c r="K12" s="266"/>
      <c r="L12" s="267"/>
      <c r="M12" s="268" t="s">
        <v>287</v>
      </c>
      <c r="N12" s="269"/>
      <c r="O12" s="269"/>
      <c r="P12" s="268" t="s">
        <v>287</v>
      </c>
      <c r="Q12" s="269"/>
      <c r="R12" s="269"/>
      <c r="S12" s="268" t="s">
        <v>287</v>
      </c>
      <c r="T12" s="269"/>
      <c r="U12" s="269"/>
      <c r="V12" s="268" t="s">
        <v>287</v>
      </c>
      <c r="W12" s="269"/>
      <c r="X12" s="270"/>
    </row>
    <row r="13" spans="1:24" x14ac:dyDescent="0.15">
      <c r="A13" s="204"/>
      <c r="B13" s="205" t="s">
        <v>288</v>
      </c>
      <c r="C13" s="206"/>
      <c r="D13" s="265" t="s">
        <v>287</v>
      </c>
      <c r="E13" s="266"/>
      <c r="F13" s="267"/>
      <c r="G13" s="265" t="s">
        <v>287</v>
      </c>
      <c r="H13" s="266"/>
      <c r="I13" s="267"/>
      <c r="J13" s="265" t="s">
        <v>287</v>
      </c>
      <c r="K13" s="266"/>
      <c r="L13" s="267"/>
      <c r="M13" s="268" t="s">
        <v>287</v>
      </c>
      <c r="N13" s="269"/>
      <c r="O13" s="269"/>
      <c r="P13" s="265" t="s">
        <v>287</v>
      </c>
      <c r="Q13" s="266"/>
      <c r="R13" s="267"/>
      <c r="S13" s="268" t="s">
        <v>287</v>
      </c>
      <c r="T13" s="269"/>
      <c r="U13" s="269"/>
      <c r="V13" s="268" t="s">
        <v>287</v>
      </c>
      <c r="W13" s="269"/>
      <c r="X13" s="270"/>
    </row>
    <row r="14" spans="1:24" x14ac:dyDescent="0.15">
      <c r="A14" s="204"/>
      <c r="B14" s="205" t="s">
        <v>289</v>
      </c>
      <c r="C14" s="206"/>
      <c r="D14" s="265" t="s">
        <v>287</v>
      </c>
      <c r="E14" s="266"/>
      <c r="F14" s="267"/>
      <c r="G14" s="265" t="s">
        <v>287</v>
      </c>
      <c r="H14" s="266"/>
      <c r="I14" s="267"/>
      <c r="J14" s="265" t="s">
        <v>287</v>
      </c>
      <c r="K14" s="266"/>
      <c r="L14" s="267"/>
      <c r="M14" s="268" t="s">
        <v>287</v>
      </c>
      <c r="N14" s="269"/>
      <c r="O14" s="269"/>
      <c r="P14" s="265" t="s">
        <v>287</v>
      </c>
      <c r="Q14" s="266"/>
      <c r="R14" s="267"/>
      <c r="S14" s="268" t="s">
        <v>287</v>
      </c>
      <c r="T14" s="269"/>
      <c r="U14" s="269"/>
      <c r="V14" s="268" t="s">
        <v>287</v>
      </c>
      <c r="W14" s="269"/>
      <c r="X14" s="270"/>
    </row>
    <row r="15" spans="1:24" x14ac:dyDescent="0.15">
      <c r="A15" s="204"/>
      <c r="B15" s="205" t="s">
        <v>290</v>
      </c>
      <c r="C15" s="206"/>
      <c r="D15" s="265" t="s">
        <v>287</v>
      </c>
      <c r="E15" s="266"/>
      <c r="F15" s="267"/>
      <c r="G15" s="265" t="s">
        <v>287</v>
      </c>
      <c r="H15" s="266"/>
      <c r="I15" s="267"/>
      <c r="J15" s="265" t="s">
        <v>287</v>
      </c>
      <c r="K15" s="266"/>
      <c r="L15" s="267"/>
      <c r="M15" s="268" t="s">
        <v>287</v>
      </c>
      <c r="N15" s="269"/>
      <c r="O15" s="269"/>
      <c r="P15" s="265" t="s">
        <v>287</v>
      </c>
      <c r="Q15" s="266"/>
      <c r="R15" s="267"/>
      <c r="S15" s="268" t="s">
        <v>287</v>
      </c>
      <c r="T15" s="269"/>
      <c r="U15" s="269"/>
      <c r="V15" s="268" t="s">
        <v>287</v>
      </c>
      <c r="W15" s="269"/>
      <c r="X15" s="270"/>
    </row>
    <row r="16" spans="1:24" x14ac:dyDescent="0.15">
      <c r="A16" s="204" t="s">
        <v>291</v>
      </c>
      <c r="B16" s="205"/>
      <c r="C16" s="206"/>
      <c r="D16" s="265" t="s">
        <v>287</v>
      </c>
      <c r="E16" s="266"/>
      <c r="F16" s="267"/>
      <c r="G16" s="265" t="s">
        <v>287</v>
      </c>
      <c r="H16" s="266"/>
      <c r="I16" s="267"/>
      <c r="J16" s="265" t="s">
        <v>287</v>
      </c>
      <c r="K16" s="266"/>
      <c r="L16" s="267"/>
      <c r="M16" s="265" t="s">
        <v>287</v>
      </c>
      <c r="N16" s="266"/>
      <c r="O16" s="267"/>
      <c r="P16" s="265" t="s">
        <v>287</v>
      </c>
      <c r="Q16" s="266"/>
      <c r="R16" s="267"/>
      <c r="S16" s="265" t="s">
        <v>287</v>
      </c>
      <c r="T16" s="266"/>
      <c r="U16" s="267"/>
      <c r="V16" s="268" t="s">
        <v>287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287</v>
      </c>
      <c r="E17" s="266"/>
      <c r="F17" s="267"/>
      <c r="G17" s="265" t="s">
        <v>287</v>
      </c>
      <c r="H17" s="266"/>
      <c r="I17" s="267"/>
      <c r="J17" s="265" t="s">
        <v>287</v>
      </c>
      <c r="K17" s="266"/>
      <c r="L17" s="267"/>
      <c r="M17" s="268" t="s">
        <v>287</v>
      </c>
      <c r="N17" s="269"/>
      <c r="O17" s="269"/>
      <c r="P17" s="268" t="s">
        <v>287</v>
      </c>
      <c r="Q17" s="269"/>
      <c r="R17" s="269"/>
      <c r="S17" s="268" t="s">
        <v>287</v>
      </c>
      <c r="T17" s="269"/>
      <c r="U17" s="269"/>
      <c r="V17" s="268" t="s">
        <v>287</v>
      </c>
      <c r="W17" s="269"/>
      <c r="X17" s="270"/>
    </row>
    <row r="18" spans="1:24" x14ac:dyDescent="0.15">
      <c r="A18" s="204"/>
      <c r="B18" s="205" t="s">
        <v>284</v>
      </c>
      <c r="C18" s="206"/>
      <c r="D18" s="265" t="s">
        <v>287</v>
      </c>
      <c r="E18" s="266"/>
      <c r="F18" s="267"/>
      <c r="G18" s="265" t="s">
        <v>287</v>
      </c>
      <c r="H18" s="266"/>
      <c r="I18" s="267"/>
      <c r="J18" s="265" t="s">
        <v>287</v>
      </c>
      <c r="K18" s="266"/>
      <c r="L18" s="267"/>
      <c r="M18" s="268" t="s">
        <v>287</v>
      </c>
      <c r="N18" s="269"/>
      <c r="O18" s="269"/>
      <c r="P18" s="265" t="s">
        <v>287</v>
      </c>
      <c r="Q18" s="266"/>
      <c r="R18" s="267"/>
      <c r="S18" s="268" t="s">
        <v>287</v>
      </c>
      <c r="T18" s="269"/>
      <c r="U18" s="269"/>
      <c r="V18" s="268" t="s">
        <v>287</v>
      </c>
      <c r="W18" s="269"/>
      <c r="X18" s="270"/>
    </row>
    <row r="19" spans="1:24" x14ac:dyDescent="0.15">
      <c r="A19" s="204"/>
      <c r="B19" s="205" t="s">
        <v>285</v>
      </c>
      <c r="C19" s="206"/>
      <c r="D19" s="265" t="s">
        <v>287</v>
      </c>
      <c r="E19" s="266"/>
      <c r="F19" s="267"/>
      <c r="G19" s="265" t="s">
        <v>287</v>
      </c>
      <c r="H19" s="266"/>
      <c r="I19" s="267"/>
      <c r="J19" s="265" t="s">
        <v>287</v>
      </c>
      <c r="K19" s="266"/>
      <c r="L19" s="267"/>
      <c r="M19" s="268" t="s">
        <v>287</v>
      </c>
      <c r="N19" s="269"/>
      <c r="O19" s="269"/>
      <c r="P19" s="265" t="s">
        <v>287</v>
      </c>
      <c r="Q19" s="266"/>
      <c r="R19" s="267"/>
      <c r="S19" s="268" t="s">
        <v>287</v>
      </c>
      <c r="T19" s="269"/>
      <c r="U19" s="269"/>
      <c r="V19" s="268" t="s">
        <v>287</v>
      </c>
      <c r="W19" s="269"/>
      <c r="X19" s="270"/>
    </row>
    <row r="20" spans="1:24" x14ac:dyDescent="0.15">
      <c r="A20" s="204" t="s">
        <v>292</v>
      </c>
      <c r="B20" s="205"/>
      <c r="C20" s="206"/>
      <c r="D20" s="265">
        <v>276.37925899999999</v>
      </c>
      <c r="E20" s="266"/>
      <c r="F20" s="267"/>
      <c r="G20" s="265">
        <v>15.297006</v>
      </c>
      <c r="H20" s="266"/>
      <c r="I20" s="267"/>
      <c r="J20" s="265">
        <v>78.843101999999988</v>
      </c>
      <c r="K20" s="266"/>
      <c r="L20" s="267"/>
      <c r="M20" s="268">
        <v>212.83316300000001</v>
      </c>
      <c r="N20" s="269"/>
      <c r="O20" s="269"/>
      <c r="P20" s="265">
        <v>194.66785899999999</v>
      </c>
      <c r="Q20" s="266"/>
      <c r="R20" s="267"/>
      <c r="S20" s="268">
        <v>3.6946319999999999</v>
      </c>
      <c r="T20" s="269"/>
      <c r="U20" s="269"/>
      <c r="V20" s="268">
        <v>18.165303999999999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287</v>
      </c>
      <c r="E21" s="266"/>
      <c r="F21" s="267"/>
      <c r="G21" s="265" t="s">
        <v>287</v>
      </c>
      <c r="H21" s="266"/>
      <c r="I21" s="267"/>
      <c r="J21" s="265" t="s">
        <v>287</v>
      </c>
      <c r="K21" s="266"/>
      <c r="L21" s="267"/>
      <c r="M21" s="268" t="s">
        <v>287</v>
      </c>
      <c r="N21" s="269"/>
      <c r="O21" s="269"/>
      <c r="P21" s="268" t="s">
        <v>287</v>
      </c>
      <c r="Q21" s="269"/>
      <c r="R21" s="269"/>
      <c r="S21" s="268" t="s">
        <v>287</v>
      </c>
      <c r="T21" s="269"/>
      <c r="U21" s="269"/>
      <c r="V21" s="268" t="s">
        <v>287</v>
      </c>
      <c r="W21" s="269"/>
      <c r="X21" s="270"/>
    </row>
    <row r="22" spans="1:24" x14ac:dyDescent="0.15">
      <c r="A22" s="204" t="s">
        <v>294</v>
      </c>
      <c r="B22" s="205"/>
      <c r="C22" s="206"/>
      <c r="D22" s="265">
        <v>137.56651199999999</v>
      </c>
      <c r="E22" s="266"/>
      <c r="F22" s="267"/>
      <c r="G22" s="265">
        <v>29.886911999999999</v>
      </c>
      <c r="H22" s="266"/>
      <c r="I22" s="267"/>
      <c r="J22" s="265">
        <v>29.531231999999989</v>
      </c>
      <c r="K22" s="266"/>
      <c r="L22" s="267"/>
      <c r="M22" s="268">
        <v>137.922192</v>
      </c>
      <c r="N22" s="269"/>
      <c r="O22" s="269"/>
      <c r="P22" s="265">
        <v>69.411006999999998</v>
      </c>
      <c r="Q22" s="266"/>
      <c r="R22" s="267"/>
      <c r="S22" s="268">
        <v>20.335988</v>
      </c>
      <c r="T22" s="269"/>
      <c r="U22" s="269"/>
      <c r="V22" s="268">
        <v>68.511184999999998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287</v>
      </c>
      <c r="E23" s="266"/>
      <c r="F23" s="267"/>
      <c r="G23" s="265" t="s">
        <v>287</v>
      </c>
      <c r="H23" s="266"/>
      <c r="I23" s="267"/>
      <c r="J23" s="265" t="s">
        <v>287</v>
      </c>
      <c r="K23" s="266"/>
      <c r="L23" s="267"/>
      <c r="M23" s="268" t="s">
        <v>287</v>
      </c>
      <c r="N23" s="269"/>
      <c r="O23" s="269"/>
      <c r="P23" s="298" t="s">
        <v>287</v>
      </c>
      <c r="Q23" s="299"/>
      <c r="R23" s="299"/>
      <c r="S23" s="268" t="s">
        <v>287</v>
      </c>
      <c r="T23" s="269"/>
      <c r="U23" s="269"/>
      <c r="V23" s="268" t="s">
        <v>287</v>
      </c>
      <c r="W23" s="269"/>
      <c r="X23" s="270"/>
    </row>
    <row r="24" spans="1:24" x14ac:dyDescent="0.15">
      <c r="A24" s="204" t="s">
        <v>296</v>
      </c>
      <c r="B24" s="205"/>
      <c r="C24" s="206"/>
      <c r="D24" s="265" t="s">
        <v>287</v>
      </c>
      <c r="E24" s="266"/>
      <c r="F24" s="267"/>
      <c r="G24" s="265">
        <v>186.125587</v>
      </c>
      <c r="H24" s="266"/>
      <c r="I24" s="267"/>
      <c r="J24" s="265">
        <v>181.398887</v>
      </c>
      <c r="K24" s="266"/>
      <c r="L24" s="267"/>
      <c r="M24" s="268">
        <v>4.7267000000000001</v>
      </c>
      <c r="N24" s="269"/>
      <c r="O24" s="269"/>
      <c r="P24" s="268" t="s">
        <v>287</v>
      </c>
      <c r="Q24" s="269"/>
      <c r="R24" s="269"/>
      <c r="S24" s="268" t="s">
        <v>287</v>
      </c>
      <c r="T24" s="269"/>
      <c r="U24" s="269"/>
      <c r="V24" s="268">
        <v>4.7267000000000001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9383.8191009999991</v>
      </c>
      <c r="E25" s="263"/>
      <c r="F25" s="274"/>
      <c r="G25" s="262">
        <v>907.9677200000001</v>
      </c>
      <c r="H25" s="263"/>
      <c r="I25" s="274"/>
      <c r="J25" s="262">
        <v>1206.3073970000003</v>
      </c>
      <c r="K25" s="263"/>
      <c r="L25" s="274"/>
      <c r="M25" s="262">
        <v>9085.479424000001</v>
      </c>
      <c r="N25" s="263"/>
      <c r="O25" s="274"/>
      <c r="P25" s="262">
        <v>4404.6963559999995</v>
      </c>
      <c r="Q25" s="263"/>
      <c r="R25" s="274"/>
      <c r="S25" s="262">
        <v>785.92874100000006</v>
      </c>
      <c r="T25" s="263"/>
      <c r="U25" s="274"/>
      <c r="V25" s="262">
        <v>4680.7830679999997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287</v>
      </c>
      <c r="E30" s="280"/>
      <c r="F30" s="281"/>
      <c r="G30" s="279" t="s">
        <v>287</v>
      </c>
      <c r="H30" s="280"/>
      <c r="I30" s="281"/>
      <c r="J30" s="279" t="s">
        <v>287</v>
      </c>
      <c r="K30" s="280"/>
      <c r="L30" s="281"/>
      <c r="M30" s="279" t="s">
        <v>287</v>
      </c>
      <c r="N30" s="280"/>
      <c r="O30" s="281"/>
      <c r="P30" s="279" t="s">
        <v>287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287</v>
      </c>
      <c r="E31" s="266"/>
      <c r="F31" s="267"/>
      <c r="G31" s="265" t="s">
        <v>287</v>
      </c>
      <c r="H31" s="266"/>
      <c r="I31" s="267"/>
      <c r="J31" s="265" t="s">
        <v>287</v>
      </c>
      <c r="K31" s="266"/>
      <c r="L31" s="267"/>
      <c r="M31" s="268" t="s">
        <v>287</v>
      </c>
      <c r="N31" s="269"/>
      <c r="O31" s="269"/>
      <c r="P31" s="268" t="s">
        <v>287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287</v>
      </c>
      <c r="E32" s="266"/>
      <c r="F32" s="267"/>
      <c r="G32" s="265" t="s">
        <v>287</v>
      </c>
      <c r="H32" s="266"/>
      <c r="I32" s="267"/>
      <c r="J32" s="265" t="s">
        <v>287</v>
      </c>
      <c r="K32" s="266"/>
      <c r="L32" s="267"/>
      <c r="M32" s="268" t="s">
        <v>287</v>
      </c>
      <c r="N32" s="269"/>
      <c r="O32" s="269"/>
      <c r="P32" s="268" t="s">
        <v>287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5" t="s">
        <v>287</v>
      </c>
      <c r="E33" s="266"/>
      <c r="F33" s="267"/>
      <c r="G33" s="265" t="s">
        <v>287</v>
      </c>
      <c r="H33" s="266"/>
      <c r="I33" s="267"/>
      <c r="J33" s="265" t="s">
        <v>287</v>
      </c>
      <c r="K33" s="266"/>
      <c r="L33" s="267"/>
      <c r="M33" s="265" t="s">
        <v>287</v>
      </c>
      <c r="N33" s="266"/>
      <c r="O33" s="267"/>
      <c r="P33" s="265" t="s">
        <v>287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 t="s">
        <v>287</v>
      </c>
      <c r="E34" s="266"/>
      <c r="F34" s="267"/>
      <c r="G34" s="265" t="s">
        <v>287</v>
      </c>
      <c r="H34" s="266"/>
      <c r="I34" s="267"/>
      <c r="J34" s="265" t="s">
        <v>287</v>
      </c>
      <c r="K34" s="266"/>
      <c r="L34" s="267"/>
      <c r="M34" s="268" t="s">
        <v>287</v>
      </c>
      <c r="N34" s="269"/>
      <c r="O34" s="269"/>
      <c r="P34" s="268" t="s">
        <v>287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287</v>
      </c>
      <c r="E35" s="266"/>
      <c r="F35" s="267"/>
      <c r="G35" s="265" t="s">
        <v>287</v>
      </c>
      <c r="H35" s="266"/>
      <c r="I35" s="267"/>
      <c r="J35" s="265" t="s">
        <v>287</v>
      </c>
      <c r="K35" s="266"/>
      <c r="L35" s="267"/>
      <c r="M35" s="268" t="s">
        <v>287</v>
      </c>
      <c r="N35" s="269"/>
      <c r="O35" s="269"/>
      <c r="P35" s="268" t="s">
        <v>287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297</v>
      </c>
      <c r="B36" s="272"/>
      <c r="C36" s="273"/>
      <c r="D36" s="262" t="s">
        <v>287</v>
      </c>
      <c r="E36" s="263"/>
      <c r="F36" s="274"/>
      <c r="G36" s="262" t="s">
        <v>287</v>
      </c>
      <c r="H36" s="263"/>
      <c r="I36" s="274"/>
      <c r="J36" s="262" t="s">
        <v>287</v>
      </c>
      <c r="K36" s="263"/>
      <c r="L36" s="274"/>
      <c r="M36" s="262" t="s">
        <v>287</v>
      </c>
      <c r="N36" s="263"/>
      <c r="O36" s="274"/>
      <c r="P36" s="262" t="s">
        <v>287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T38" s="98" t="s">
        <v>305</v>
      </c>
      <c r="U38" s="119" t="s">
        <v>258</v>
      </c>
      <c r="V38" s="141"/>
      <c r="W38" s="142"/>
      <c r="X38" s="120"/>
    </row>
    <row r="39" spans="1:24" x14ac:dyDescent="0.15">
      <c r="T39" s="98" t="s">
        <v>306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A322E-96FC-4BEC-9ED6-DA45592B1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5D530-298F-4F13-BB83-A0DD146153DB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3c5c5928-84e7-4321-8c25-23ea19acb70a"/>
  </ds:schemaRefs>
</ds:datastoreItem>
</file>

<file path=customXml/itemProps3.xml><?xml version="1.0" encoding="utf-8"?>
<ds:datastoreItem xmlns:ds="http://schemas.openxmlformats.org/officeDocument/2006/customXml" ds:itemID="{77BB9D8A-448E-44A8-A99F-D2AFC2E49A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