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257$\doc\030 常任・特別委員会\06 環境産業労働常任委員会\令和７年度\05_２月定例会\01_0313（一般審査①）\HP用\"/>
    </mc:Choice>
  </mc:AlternateContent>
  <xr:revisionPtr revIDLastSave="0" documentId="13_ncr:1_{0E7A2277-3749-49CE-9D09-34A803456979}" xr6:coauthVersionLast="47" xr6:coauthVersionMax="47" xr10:uidLastSave="{00000000-0000-0000-0000-000000000000}"/>
  <bookViews>
    <workbookView xWindow="-108" yWindow="-108" windowWidth="23256" windowHeight="13896" xr2:uid="{100AFD06-E157-40B0-9CEB-8E68A235FF94}"/>
  </bookViews>
  <sheets>
    <sheet name="付託案件一覧" sheetId="1" r:id="rId1"/>
  </sheets>
  <externalReferences>
    <externalReference r:id="rId2"/>
  </externalReferences>
  <definedNames>
    <definedName name="_xlnm.Print_Area" localSheetId="0">付託案件一覧!$B$1:$C$30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2" i="1"/>
  <c r="C41" i="1"/>
  <c r="B41" i="1"/>
  <c r="C29" i="1"/>
  <c r="B29"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B6" i="1"/>
</calcChain>
</file>

<file path=xl/sharedStrings.xml><?xml version="1.0" encoding="utf-8"?>
<sst xmlns="http://schemas.openxmlformats.org/spreadsheetml/2006/main" count="11" uniqueCount="9">
  <si>
    <t>令和８年２月定例会　環境産業労働常任委員会</t>
    <rPh sb="10" eb="16">
      <t>カンキョウサンギョウロウドウ</t>
    </rPh>
    <rPh sb="16" eb="18">
      <t>ジョウニン</t>
    </rPh>
    <phoneticPr fontId="3"/>
  </si>
  <si>
    <r>
      <t>不要な部分は</t>
    </r>
    <r>
      <rPr>
        <b/>
        <sz val="12"/>
        <color rgb="FFFF0000"/>
        <rFont val="HG丸ｺﾞｼｯｸM-PRO"/>
        <family val="3"/>
        <charset val="128"/>
      </rPr>
      <t>非表示</t>
    </r>
    <r>
      <rPr>
        <sz val="12"/>
        <rFont val="HG丸ｺﾞｼｯｸM-PRO"/>
        <family val="3"/>
        <charset val="128"/>
      </rPr>
      <t>や</t>
    </r>
    <r>
      <rPr>
        <b/>
        <sz val="12"/>
        <color rgb="FFFF0000"/>
        <rFont val="HG丸ｺﾞｼｯｸM-PRO"/>
        <family val="3"/>
        <charset val="128"/>
      </rPr>
      <t>削除</t>
    </r>
    <r>
      <rPr>
        <sz val="12"/>
        <rFont val="HG丸ｺﾞｼｯｸM-PRO"/>
        <family val="3"/>
        <charset val="128"/>
      </rPr>
      <t>して使用してください。</t>
    </r>
    <rPh sb="0" eb="2">
      <t>フヨウ</t>
    </rPh>
    <rPh sb="3" eb="5">
      <t>ブブン</t>
    </rPh>
    <rPh sb="6" eb="9">
      <t>ヒヒョウジ</t>
    </rPh>
    <rPh sb="10" eb="12">
      <t>サクジョ</t>
    </rPh>
    <rPh sb="14" eb="16">
      <t>シヨウ</t>
    </rPh>
    <phoneticPr fontId="3"/>
  </si>
  <si>
    <t>付託案件一覧表</t>
    <rPh sb="2" eb="4">
      <t>アンケン</t>
    </rPh>
    <phoneticPr fontId="3"/>
  </si>
  <si>
    <t>セルの高さを変えるなど、見やすくしてください。</t>
    <rPh sb="3" eb="4">
      <t>タカ</t>
    </rPh>
    <rPh sb="6" eb="7">
      <t>カ</t>
    </rPh>
    <rPh sb="12" eb="13">
      <t>ミ</t>
    </rPh>
    <phoneticPr fontId="3"/>
  </si>
  <si>
    <t>○議　　案</t>
    <rPh sb="1" eb="2">
      <t>ギ</t>
    </rPh>
    <rPh sb="4" eb="5">
      <t>アン</t>
    </rPh>
    <phoneticPr fontId="3"/>
  </si>
  <si>
    <t>番　号</t>
    <rPh sb="0" eb="1">
      <t>バン</t>
    </rPh>
    <rPh sb="2" eb="3">
      <t>ゴウ</t>
    </rPh>
    <phoneticPr fontId="3"/>
  </si>
  <si>
    <t>件　　　　　　　　　　　　　　　名</t>
    <rPh sb="0" eb="1">
      <t>ケン</t>
    </rPh>
    <rPh sb="16" eb="17">
      <t>メイ</t>
    </rPh>
    <phoneticPr fontId="3"/>
  </si>
  <si>
    <t>令和８年度大阪府一般会計予算の件中、関係事項</t>
    <rPh sb="5" eb="8">
      <t>オオサカフ</t>
    </rPh>
    <rPh sb="8" eb="10">
      <t>イッパン</t>
    </rPh>
    <rPh sb="10" eb="12">
      <t>カイケイ</t>
    </rPh>
    <rPh sb="15" eb="16">
      <t>ケン</t>
    </rPh>
    <rPh sb="16" eb="17">
      <t>チュウ</t>
    </rPh>
    <rPh sb="18" eb="20">
      <t>カンケイ</t>
    </rPh>
    <rPh sb="20" eb="22">
      <t>ジコウ</t>
    </rPh>
    <phoneticPr fontId="1"/>
  </si>
  <si>
    <t>○請　　願</t>
    <rPh sb="1" eb="2">
      <t>ショウ</t>
    </rPh>
    <rPh sb="4" eb="5">
      <t>ネガイ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</si>
</sst>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2"/>
      <name val="HG丸ｺﾞｼｯｸM-PRO"/>
      <family val="3"/>
      <charset val="128"/>
    </font>
    <font>
      <b/>
      <sz val="12"/>
      <color rgb="FFFF0000"/>
      <name val="HG丸ｺﾞｼｯｸM-PRO"/>
      <family val="3"/>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xf numFmtId="0" fontId="5" fillId="0" borderId="0" xfId="0" applyFont="1">
      <alignment vertical="center"/>
    </xf>
    <xf numFmtId="0" fontId="2" fillId="0" borderId="0" xfId="0" applyFont="1">
      <alignment vertical="center"/>
    </xf>
    <xf numFmtId="0" fontId="2" fillId="0" borderId="0" xfId="0" applyFont="1" applyAlignment="1">
      <alignment vertical="top"/>
    </xf>
    <xf numFmtId="0" fontId="4" fillId="0" borderId="0" xfId="0" applyFont="1" applyAlignment="1">
      <alignment horizontal="distributed" vertical="top" indent="10"/>
    </xf>
    <xf numFmtId="0" fontId="2" fillId="0" borderId="1" xfId="0" applyFont="1" applyBorder="1" applyAlignment="1">
      <alignment horizontal="center" vertical="center"/>
    </xf>
    <xf numFmtId="176" fontId="2" fillId="2" borderId="2" xfId="0" applyNumberFormat="1" applyFont="1" applyFill="1" applyBorder="1" applyAlignment="1">
      <alignment horizontal="right" vertical="center"/>
    </xf>
    <xf numFmtId="49" fontId="7" fillId="0" borderId="1" xfId="0" applyNumberFormat="1" applyFont="1" applyBorder="1" applyAlignment="1">
      <alignment vertical="center" wrapText="1"/>
    </xf>
    <xf numFmtId="0" fontId="2" fillId="2" borderId="2" xfId="0" applyFont="1" applyFill="1" applyBorder="1" applyAlignment="1">
      <alignment vertical="center" wrapText="1"/>
    </xf>
    <xf numFmtId="176" fontId="2" fillId="2" borderId="0" xfId="0" applyNumberFormat="1" applyFont="1" applyFill="1" applyAlignment="1">
      <alignment horizontal="right" vertical="center"/>
    </xf>
    <xf numFmtId="0" fontId="2" fillId="2" borderId="0" xfId="0" applyFont="1" applyFill="1" applyAlignment="1">
      <alignment vertical="center" wrapText="1"/>
    </xf>
    <xf numFmtId="176" fontId="2" fillId="0" borderId="0" xfId="0" applyNumberFormat="1" applyFont="1" applyAlignment="1">
      <alignment horizontal="right" vertical="center" indent="1"/>
    </xf>
    <xf numFmtId="0" fontId="4" fillId="0" borderId="0" xfId="0" applyFont="1" applyAlignment="1">
      <alignment horizontal="distributed" indent="10"/>
    </xf>
    <xf numFmtId="0" fontId="4" fillId="0" borderId="0" xfId="0" applyFont="1" applyAlignment="1">
      <alignment horizontal="distributed" vertical="top" indent="10"/>
    </xf>
    <xf numFmtId="0" fontId="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030%20&#24120;&#20219;&#12539;&#29305;&#21029;&#22996;&#21729;&#20250;/06%20&#29872;&#22659;&#29987;&#26989;&#21172;&#20685;&#24120;&#20219;&#22996;&#21729;&#20250;/&#20196;&#21644;&#65303;&#24180;&#24230;/05_&#65298;&#26376;&#23450;&#20363;&#20250;/00%20&#36074;&#21839;&#36890;&#21578;&#32773;&#19968;&#35239;&#12539;&#26412;&#26085;&#12398;&#36074;&#21839;&#32773;&#12539;&#12498;&#12450;&#12522;&#12531;&#12464;&#12471;&#12540;&#12488;&#12539;&#37197;&#24109;&#22259;&#12539;&#20184;&#35351;&#26696;&#20214;&#19968;&#35239;&#34920;/06&#12288;&#29872;&#22659;&#29987;&#26989;&#21172;&#20685;&#12539;&#20184;&#35351;&#26696;&#2021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態度表 (〇×入り)"/>
      <sheetName val="採決表"/>
    </sheetNames>
    <sheetDataSet>
      <sheetData sheetId="0">
        <row r="3">
          <cell r="B3">
            <v>1</v>
          </cell>
        </row>
        <row r="4">
          <cell r="B4">
            <v>3</v>
          </cell>
          <cell r="C4" t="str">
            <v>令和８年度就農支援資金特別会計予算の件　　　</v>
          </cell>
        </row>
        <row r="5">
          <cell r="B5">
            <v>13</v>
          </cell>
          <cell r="C5" t="str">
            <v>令和８年度中小企業振興資金特別会計予算の件　　　</v>
          </cell>
        </row>
        <row r="6">
          <cell r="B6">
            <v>14</v>
          </cell>
          <cell r="C6" t="str">
            <v>令和８年度沿岸漁業改善資金特別会計予算の件</v>
          </cell>
        </row>
        <row r="7">
          <cell r="B7">
            <v>15</v>
          </cell>
          <cell r="C7" t="str">
            <v>令和８年度林業改善資金特別会計予算の件</v>
          </cell>
        </row>
        <row r="8">
          <cell r="B8">
            <v>16</v>
          </cell>
          <cell r="C8" t="str">
            <v>令和８年度大阪府中央卸売市場事業会計予算の件</v>
          </cell>
        </row>
        <row r="9">
          <cell r="B9">
            <v>22</v>
          </cell>
          <cell r="C9" t="str">
            <v>令和７年度大阪府一般会計補正予算（第８号）の件中、関係事項</v>
          </cell>
        </row>
        <row r="10">
          <cell r="B10">
            <v>24</v>
          </cell>
          <cell r="C10" t="str">
            <v>令和７年度就農支援資金等特別会計補正予算（第１号）の件　　　</v>
          </cell>
        </row>
        <row r="11">
          <cell r="B11">
            <v>34</v>
          </cell>
          <cell r="C11" t="str">
            <v>令和７年度中小企業振興資金特別会計補正予算（第１号）の件　　　</v>
          </cell>
        </row>
        <row r="12">
          <cell r="B12">
            <v>35</v>
          </cell>
          <cell r="C12" t="str">
            <v>令和７年度大阪府中央卸売市場事業会計補正予算（第１号）の件</v>
          </cell>
        </row>
        <row r="13">
          <cell r="B13">
            <v>38</v>
          </cell>
          <cell r="C13" t="str">
            <v>土地改良事業の施行に伴う負担金徴収の件</v>
          </cell>
        </row>
        <row r="14">
          <cell r="B14">
            <v>43</v>
          </cell>
          <cell r="C14" t="str">
            <v>土地改良事業の施行に伴う負担金変更の件</v>
          </cell>
        </row>
        <row r="15">
          <cell r="B15">
            <v>91</v>
          </cell>
          <cell r="C15" t="str">
            <v>大阪府成長産業特別集積区域における成長産業の集積の促進及び国際競争力の強化に係る成長産業事業計画の認定並びに法人の府民税及び事業税並びに不動産取得税の課税の特例に関する条例一部改正の件</v>
          </cell>
        </row>
        <row r="16">
          <cell r="B16">
            <v>92</v>
          </cell>
          <cell r="C16" t="str">
            <v>大阪府産業集積の促進に係る不動産取得税の税率等の特例に関する条例一部改正の件</v>
          </cell>
        </row>
        <row r="17">
          <cell r="B17">
            <v>93</v>
          </cell>
          <cell r="C17" t="str">
            <v>大阪府障害者の雇用の促進及び職業の安定に係る法人の事業税の税率等の特例に関する条例一部改正の件</v>
          </cell>
        </row>
        <row r="18">
          <cell r="B18">
            <v>94</v>
          </cell>
          <cell r="C18" t="str">
            <v>大阪府特別会計条例一部改正の件</v>
          </cell>
        </row>
        <row r="19">
          <cell r="B19">
            <v>95</v>
          </cell>
          <cell r="C19" t="str">
            <v>大阪府民の森条例一部改正の件</v>
          </cell>
        </row>
        <row r="20">
          <cell r="B20">
            <v>96</v>
          </cell>
          <cell r="C20" t="str">
            <v>水質汚濁防止法第三条第三項の規定による排水基準を定める条例の一部を改正する条例等一部改正の件</v>
          </cell>
        </row>
        <row r="21">
          <cell r="B21">
            <v>97</v>
          </cell>
          <cell r="C21" t="str">
            <v>大阪府営土地改良事業分担金等条例一部改正の件</v>
          </cell>
        </row>
        <row r="22">
          <cell r="B22">
            <v>98</v>
          </cell>
          <cell r="C22" t="str">
            <v>大阪府中央卸売市場業務規程一部改正の件</v>
          </cell>
        </row>
      </sheetData>
      <sheetData sheetId="1"/>
      <sheetData sheetId="2">
        <row r="3">
          <cell r="B3">
            <v>30</v>
          </cell>
          <cell r="C3" t="str">
            <v>総合的難病対策に関する件中、第２項</v>
          </cell>
        </row>
      </sheetData>
      <sheetData sheetId="3"/>
      <sheetData sheetId="4">
        <row r="3">
          <cell r="B3">
            <v>1</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A7AD5-7F14-49D4-9900-29379622D4FA}">
  <sheetPr>
    <tabColor indexed="35"/>
  </sheetPr>
  <dimension ref="A1:E43"/>
  <sheetViews>
    <sheetView showGridLines="0" showZeros="0" tabSelected="1" view="pageBreakPreview" topLeftCell="A25" zoomScaleNormal="100" zoomScaleSheetLayoutView="100" workbookViewId="0">
      <selection activeCell="E36" sqref="E36"/>
    </sheetView>
  </sheetViews>
  <sheetFormatPr defaultColWidth="9" defaultRowHeight="14.4" x14ac:dyDescent="0.2"/>
  <cols>
    <col min="1" max="1" width="1.6640625" style="3" customWidth="1"/>
    <col min="2" max="2" width="10.6640625" style="3" customWidth="1"/>
    <col min="3" max="3" width="80.6640625" style="3" customWidth="1"/>
    <col min="4" max="4" width="1.6640625" style="3" customWidth="1"/>
    <col min="5" max="5" width="52.44140625" style="3" bestFit="1" customWidth="1"/>
    <col min="6" max="16384" width="9" style="3"/>
  </cols>
  <sheetData>
    <row r="1" spans="1:5" ht="16.2" x14ac:dyDescent="0.2">
      <c r="A1" s="1"/>
      <c r="B1" s="13" t="s">
        <v>0</v>
      </c>
      <c r="C1" s="13"/>
      <c r="D1" s="1"/>
      <c r="E1" s="2" t="s">
        <v>1</v>
      </c>
    </row>
    <row r="2" spans="1:5" ht="16.2" x14ac:dyDescent="0.2">
      <c r="A2" s="4"/>
      <c r="B2" s="14" t="s">
        <v>2</v>
      </c>
      <c r="C2" s="14"/>
      <c r="D2" s="4"/>
      <c r="E2" s="2" t="s">
        <v>3</v>
      </c>
    </row>
    <row r="3" spans="1:5" ht="16.2" x14ac:dyDescent="0.2">
      <c r="A3" s="4"/>
      <c r="B3" s="5"/>
      <c r="C3" s="5"/>
      <c r="D3" s="4"/>
    </row>
    <row r="4" spans="1:5" ht="18" customHeight="1" x14ac:dyDescent="0.2">
      <c r="B4" s="15" t="s">
        <v>4</v>
      </c>
      <c r="C4" s="15"/>
    </row>
    <row r="5" spans="1:5" ht="30" customHeight="1" x14ac:dyDescent="0.2">
      <c r="B5" s="6" t="s">
        <v>5</v>
      </c>
      <c r="C5" s="6" t="s">
        <v>6</v>
      </c>
    </row>
    <row r="6" spans="1:5" ht="30" customHeight="1" x14ac:dyDescent="0.2">
      <c r="B6" s="7">
        <f>[1]議案!B3</f>
        <v>1</v>
      </c>
      <c r="C6" s="8" t="s">
        <v>7</v>
      </c>
    </row>
    <row r="7" spans="1:5" ht="30" customHeight="1" x14ac:dyDescent="0.2">
      <c r="B7" s="7">
        <f>[1]議案!B4</f>
        <v>3</v>
      </c>
      <c r="C7" s="9" t="str">
        <f>[1]議案!C4</f>
        <v>令和８年度就農支援資金特別会計予算の件　　　</v>
      </c>
    </row>
    <row r="8" spans="1:5" ht="30" customHeight="1" x14ac:dyDescent="0.2">
      <c r="B8" s="7">
        <f>[1]議案!B5</f>
        <v>13</v>
      </c>
      <c r="C8" s="9" t="str">
        <f>[1]議案!C5</f>
        <v>令和８年度中小企業振興資金特別会計予算の件　　　</v>
      </c>
    </row>
    <row r="9" spans="1:5" ht="30" customHeight="1" x14ac:dyDescent="0.2">
      <c r="B9" s="7">
        <f>[1]議案!B6</f>
        <v>14</v>
      </c>
      <c r="C9" s="9" t="str">
        <f>[1]議案!C6</f>
        <v>令和８年度沿岸漁業改善資金特別会計予算の件</v>
      </c>
    </row>
    <row r="10" spans="1:5" ht="30" customHeight="1" x14ac:dyDescent="0.2">
      <c r="B10" s="7">
        <f>[1]議案!B7</f>
        <v>15</v>
      </c>
      <c r="C10" s="9" t="str">
        <f>[1]議案!C7</f>
        <v>令和８年度林業改善資金特別会計予算の件</v>
      </c>
    </row>
    <row r="11" spans="1:5" ht="30" customHeight="1" x14ac:dyDescent="0.2">
      <c r="B11" s="7">
        <f>[1]議案!B8</f>
        <v>16</v>
      </c>
      <c r="C11" s="9" t="str">
        <f>[1]議案!C8</f>
        <v>令和８年度大阪府中央卸売市場事業会計予算の件</v>
      </c>
    </row>
    <row r="12" spans="1:5" ht="30" customHeight="1" x14ac:dyDescent="0.2">
      <c r="B12" s="7">
        <f>[1]議案!B9</f>
        <v>22</v>
      </c>
      <c r="C12" s="9" t="str">
        <f>[1]議案!C9</f>
        <v>令和７年度大阪府一般会計補正予算（第８号）の件中、関係事項</v>
      </c>
    </row>
    <row r="13" spans="1:5" ht="30" customHeight="1" x14ac:dyDescent="0.2">
      <c r="B13" s="7">
        <f>[1]議案!B10</f>
        <v>24</v>
      </c>
      <c r="C13" s="9" t="str">
        <f>[1]議案!C10</f>
        <v>令和７年度就農支援資金等特別会計補正予算（第１号）の件　　　</v>
      </c>
    </row>
    <row r="14" spans="1:5" ht="30" customHeight="1" x14ac:dyDescent="0.2">
      <c r="B14" s="7">
        <f>[1]議案!B11</f>
        <v>34</v>
      </c>
      <c r="C14" s="9" t="str">
        <f>[1]議案!C11</f>
        <v>令和７年度中小企業振興資金特別会計補正予算（第１号）の件　　　</v>
      </c>
    </row>
    <row r="15" spans="1:5" ht="30" customHeight="1" x14ac:dyDescent="0.2">
      <c r="B15" s="7">
        <f>[1]議案!B12</f>
        <v>35</v>
      </c>
      <c r="C15" s="9" t="str">
        <f>[1]議案!C12</f>
        <v>令和７年度大阪府中央卸売市場事業会計補正予算（第１号）の件</v>
      </c>
    </row>
    <row r="16" spans="1:5" ht="30" customHeight="1" x14ac:dyDescent="0.2">
      <c r="B16" s="7">
        <f>[1]議案!B13</f>
        <v>38</v>
      </c>
      <c r="C16" s="9" t="str">
        <f>[1]議案!C13</f>
        <v>土地改良事業の施行に伴う負担金徴収の件</v>
      </c>
    </row>
    <row r="17" spans="2:3" ht="30" customHeight="1" x14ac:dyDescent="0.2">
      <c r="B17" s="7">
        <f>[1]議案!B14</f>
        <v>43</v>
      </c>
      <c r="C17" s="9" t="str">
        <f>[1]議案!C14</f>
        <v>土地改良事業の施行に伴う負担金変更の件</v>
      </c>
    </row>
    <row r="18" spans="2:3" ht="48" customHeight="1" x14ac:dyDescent="0.2">
      <c r="B18" s="7">
        <f>[1]議案!B15</f>
        <v>91</v>
      </c>
      <c r="C18" s="9" t="str">
        <f>[1]議案!C15</f>
        <v>大阪府成長産業特別集積区域における成長産業の集積の促進及び国際競争力の強化に係る成長産業事業計画の認定並びに法人の府民税及び事業税並びに不動産取得税の課税の特例に関する条例一部改正の件</v>
      </c>
    </row>
    <row r="19" spans="2:3" ht="36" customHeight="1" x14ac:dyDescent="0.2">
      <c r="B19" s="7">
        <f>[1]議案!B16</f>
        <v>92</v>
      </c>
      <c r="C19" s="9" t="str">
        <f>[1]議案!C16</f>
        <v>大阪府産業集積の促進に係る不動産取得税の税率等の特例に関する条例一部改正の件</v>
      </c>
    </row>
    <row r="20" spans="2:3" ht="36" customHeight="1" x14ac:dyDescent="0.2">
      <c r="B20" s="7">
        <f>[1]議案!B17</f>
        <v>93</v>
      </c>
      <c r="C20" s="9" t="str">
        <f>[1]議案!C17</f>
        <v>大阪府障害者の雇用の促進及び職業の安定に係る法人の事業税の税率等の特例に関する条例一部改正の件</v>
      </c>
    </row>
    <row r="21" spans="2:3" ht="30" customHeight="1" x14ac:dyDescent="0.2">
      <c r="B21" s="7">
        <f>[1]議案!B18</f>
        <v>94</v>
      </c>
      <c r="C21" s="9" t="str">
        <f>[1]議案!C18</f>
        <v>大阪府特別会計条例一部改正の件</v>
      </c>
    </row>
    <row r="22" spans="2:3" ht="30" customHeight="1" x14ac:dyDescent="0.2">
      <c r="B22" s="7">
        <f>[1]議案!B19</f>
        <v>95</v>
      </c>
      <c r="C22" s="9" t="str">
        <f>[1]議案!C19</f>
        <v>大阪府民の森条例一部改正の件</v>
      </c>
    </row>
    <row r="23" spans="2:3" ht="36" customHeight="1" x14ac:dyDescent="0.2">
      <c r="B23" s="7">
        <f>[1]議案!B20</f>
        <v>96</v>
      </c>
      <c r="C23" s="9" t="str">
        <f>[1]議案!C20</f>
        <v>水質汚濁防止法第三条第三項の規定による排水基準を定める条例の一部を改正する条例等一部改正の件</v>
      </c>
    </row>
    <row r="24" spans="2:3" ht="30" customHeight="1" x14ac:dyDescent="0.2">
      <c r="B24" s="7">
        <f>[1]議案!B21</f>
        <v>97</v>
      </c>
      <c r="C24" s="9" t="str">
        <f>[1]議案!C21</f>
        <v>大阪府営土地改良事業分担金等条例一部改正の件</v>
      </c>
    </row>
    <row r="25" spans="2:3" ht="30" customHeight="1" x14ac:dyDescent="0.2">
      <c r="B25" s="7">
        <f>[1]議案!B22</f>
        <v>98</v>
      </c>
      <c r="C25" s="9" t="str">
        <f>[1]議案!C22</f>
        <v>大阪府中央卸売市場業務規程一部改正の件</v>
      </c>
    </row>
    <row r="26" spans="2:3" ht="16.2" customHeight="1" x14ac:dyDescent="0.2">
      <c r="B26" s="10"/>
      <c r="C26" s="11"/>
    </row>
    <row r="27" spans="2:3" ht="18" customHeight="1" x14ac:dyDescent="0.2">
      <c r="B27" s="15" t="s">
        <v>8</v>
      </c>
      <c r="C27" s="15"/>
    </row>
    <row r="28" spans="2:3" ht="30" customHeight="1" x14ac:dyDescent="0.2">
      <c r="B28" s="6" t="s">
        <v>5</v>
      </c>
      <c r="C28" s="6" t="s">
        <v>6</v>
      </c>
    </row>
    <row r="29" spans="2:3" ht="30" customHeight="1" x14ac:dyDescent="0.2">
      <c r="B29" s="7">
        <f>'[1]請願（新規受理分）'!B3</f>
        <v>30</v>
      </c>
      <c r="C29" s="9" t="str">
        <f>'[1]請願（新規受理分）'!C3</f>
        <v>総合的難病対策に関する件中、第２項</v>
      </c>
    </row>
    <row r="30" spans="2:3" ht="16.2" customHeight="1" x14ac:dyDescent="0.2">
      <c r="B30" s="10"/>
      <c r="C30" s="11"/>
    </row>
    <row r="31" spans="2:3" ht="18" customHeight="1" x14ac:dyDescent="0.2">
      <c r="B31" s="15"/>
      <c r="C31" s="15"/>
    </row>
    <row r="32" spans="2:3" ht="18" customHeight="1" x14ac:dyDescent="0.2">
      <c r="B32" s="12"/>
    </row>
    <row r="33" spans="2:3" ht="18" customHeight="1" x14ac:dyDescent="0.2">
      <c r="B33" s="12"/>
    </row>
    <row r="34" spans="2:3" ht="18" customHeight="1" x14ac:dyDescent="0.2">
      <c r="B34" s="12"/>
    </row>
    <row r="35" spans="2:3" ht="18" customHeight="1" x14ac:dyDescent="0.2">
      <c r="B35" s="12"/>
    </row>
    <row r="36" spans="2:3" ht="18" customHeight="1" x14ac:dyDescent="0.2">
      <c r="B36" s="12"/>
    </row>
    <row r="37" spans="2:3" ht="18" customHeight="1" x14ac:dyDescent="0.2">
      <c r="B37" s="12"/>
    </row>
    <row r="38" spans="2:3" ht="18" customHeight="1" x14ac:dyDescent="0.2">
      <c r="B38" s="12"/>
    </row>
    <row r="39" spans="2:3" ht="18" customHeight="1" x14ac:dyDescent="0.2">
      <c r="B39" s="12"/>
    </row>
    <row r="40" spans="2:3" ht="18" customHeight="1" x14ac:dyDescent="0.2">
      <c r="B40" s="12"/>
    </row>
    <row r="41" spans="2:3" ht="21" customHeight="1" x14ac:dyDescent="0.2">
      <c r="B41" s="12">
        <f>[1]調査事件!B12</f>
        <v>0</v>
      </c>
      <c r="C41" s="3">
        <f>[1]調査事件!C12</f>
        <v>0</v>
      </c>
    </row>
    <row r="42" spans="2:3" ht="22.5" customHeight="1" x14ac:dyDescent="0.2">
      <c r="C42" s="3">
        <f>[1]調査事件!C15</f>
        <v>0</v>
      </c>
    </row>
    <row r="43" spans="2:3" ht="22.5" customHeight="1" x14ac:dyDescent="0.2">
      <c r="C43" s="3">
        <f>[1]調査事件!C16</f>
        <v>0</v>
      </c>
    </row>
  </sheetData>
  <mergeCells count="5">
    <mergeCell ref="B1:C1"/>
    <mergeCell ref="B2:C2"/>
    <mergeCell ref="B4:C4"/>
    <mergeCell ref="B27:C27"/>
    <mergeCell ref="B31:C31"/>
  </mergeCells>
  <phoneticPr fontId="3"/>
  <printOptions horizontalCentered="1"/>
  <pageMargins left="0.59055118110236227" right="0.59055118110236227" top="0.59055118110236227" bottom="0.39370078740157483" header="0.31496062992125984" footer="0.31496062992125984"/>
  <pageSetup paperSize="9" scale="98" fitToWidth="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dcterms:created xsi:type="dcterms:W3CDTF">2026-03-25T05:07:55Z</dcterms:created>
  <dcterms:modified xsi:type="dcterms:W3CDTF">2026-03-25T05:08:58Z</dcterms:modified>
</cp:coreProperties>
</file>