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codeName="ThisWorkbook" defaultThemeVersion="124226"/>
  <xr:revisionPtr revIDLastSave="0" documentId="13_ncr:1_{0BAFFAE1-9254-4589-9B79-BD1C79AD47A2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開票状況" sheetId="2" r:id="rId1"/>
    <sheet name="開票結果" sheetId="3" r:id="rId2"/>
  </sheets>
  <definedNames>
    <definedName name="_xlnm.Print_Titles" localSheetId="1">開票結果!$1:$7</definedName>
    <definedName name="_xlnm.Print_Titles" localSheetId="0">開票状況!$A:$A,開票状況!$1:$4</definedName>
  </definedNames>
  <calcPr calcId="125725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<sst xmlns="http://schemas.openxmlformats.org/spreadsheetml/2006/main" count="194" uniqueCount="111">
  <si>
    <t>得票数計</t>
  </si>
  <si>
    <t>開票率（％）</t>
  </si>
  <si>
    <t>党派の名称</t>
  </si>
  <si>
    <t>開票区名＼候補者名</t>
  </si>
  <si>
    <t>法定得票数</t>
  </si>
  <si>
    <t>供託物没収点</t>
  </si>
  <si>
    <t>開票区名</t>
  </si>
  <si>
    <t>得票総数
（Ａ）</t>
  </si>
  <si>
    <t>按分の際切り
捨てた票数
（Ｂ）</t>
  </si>
  <si>
    <t>何れの候補者にも
属さない票数
（Ｃ）</t>
  </si>
  <si>
    <t>有効投票数(D)
[(A)+(B)+(C)]</t>
  </si>
  <si>
    <t>無効投票数
（Ｅ）</t>
  </si>
  <si>
    <t>投票総数（Ｆ）
[(D)+(E)]</t>
  </si>
  <si>
    <t>無効投票率
[(E)/(F)×100]</t>
  </si>
  <si>
    <t>持ち帰り
その他
（Ｇ）</t>
  </si>
  <si>
    <t>投票者総数
[(F)+(G)]</t>
  </si>
  <si>
    <t>大阪府選挙管理委員会</t>
    <rPh sb="0" eb="3">
      <t>オオサカフ</t>
    </rPh>
    <phoneticPr fontId="2"/>
  </si>
  <si>
    <t>大阪府知事選挙　開票結果（開票区別投票総数）</t>
    <rPh sb="0" eb="2">
      <t>オオサカ</t>
    </rPh>
    <rPh sb="2" eb="3">
      <t>フ</t>
    </rPh>
    <rPh sb="3" eb="5">
      <t>チジ</t>
    </rPh>
    <phoneticPr fontId="2"/>
  </si>
  <si>
    <t>知事・様式３</t>
    <rPh sb="0" eb="2">
      <t>チジ</t>
    </rPh>
    <phoneticPr fontId="2"/>
  </si>
  <si>
    <t>大阪市　福島区</t>
    <phoneticPr fontId="2"/>
  </si>
  <si>
    <t>大阪市　此花区</t>
    <phoneticPr fontId="2"/>
  </si>
  <si>
    <t>大阪市　西区</t>
    <phoneticPr fontId="2"/>
  </si>
  <si>
    <t>大阪市　港区</t>
    <phoneticPr fontId="2"/>
  </si>
  <si>
    <t>大阪市　大正区</t>
    <phoneticPr fontId="2"/>
  </si>
  <si>
    <t>大阪市　天王寺区</t>
    <phoneticPr fontId="2"/>
  </si>
  <si>
    <t>大阪市　浪速区</t>
    <phoneticPr fontId="2"/>
  </si>
  <si>
    <t>大阪市　西淀川区</t>
    <phoneticPr fontId="2"/>
  </si>
  <si>
    <t>大阪市　東淀川区</t>
    <phoneticPr fontId="2"/>
  </si>
  <si>
    <t>大阪市　東成区</t>
    <phoneticPr fontId="2"/>
  </si>
  <si>
    <t>大阪市　生野区</t>
    <phoneticPr fontId="2"/>
  </si>
  <si>
    <t>大阪市　旭区</t>
    <phoneticPr fontId="2"/>
  </si>
  <si>
    <t>大阪市　城東区</t>
    <phoneticPr fontId="2"/>
  </si>
  <si>
    <t>大阪市　阿倍野区</t>
    <phoneticPr fontId="2"/>
  </si>
  <si>
    <t>大阪市　住吉区</t>
    <phoneticPr fontId="2"/>
  </si>
  <si>
    <t>大阪市　東住吉区</t>
    <phoneticPr fontId="2"/>
  </si>
  <si>
    <t>大阪市　西成区</t>
    <phoneticPr fontId="2"/>
  </si>
  <si>
    <t>大阪市　淀川区</t>
    <phoneticPr fontId="2"/>
  </si>
  <si>
    <t>大阪市　鶴見区</t>
    <phoneticPr fontId="2"/>
  </si>
  <si>
    <t>大阪市　住之江区</t>
    <phoneticPr fontId="2"/>
  </si>
  <si>
    <t>大阪市　平野区</t>
    <phoneticPr fontId="2"/>
  </si>
  <si>
    <t>大阪市　北区</t>
    <phoneticPr fontId="2"/>
  </si>
  <si>
    <t>大阪市　中央区</t>
    <phoneticPr fontId="2"/>
  </si>
  <si>
    <t>日本維新の会</t>
  </si>
  <si>
    <t>無所属</t>
  </si>
  <si>
    <t>無所属連合</t>
  </si>
  <si>
    <t>吉村　洋文</t>
  </si>
  <si>
    <t>なっとう　たもつ</t>
  </si>
  <si>
    <t>大西　つねき</t>
  </si>
  <si>
    <t>大阪市　都島区</t>
    <phoneticPr fontId="2"/>
  </si>
  <si>
    <t>大阪市</t>
    <phoneticPr fontId="2"/>
  </si>
  <si>
    <t>堺市　堺区</t>
    <phoneticPr fontId="2"/>
  </si>
  <si>
    <t>堺市　中区</t>
    <phoneticPr fontId="2"/>
  </si>
  <si>
    <t>堺市　東区</t>
    <phoneticPr fontId="2"/>
  </si>
  <si>
    <t>堺市　西区</t>
    <phoneticPr fontId="2"/>
  </si>
  <si>
    <t>堺市　南区</t>
    <phoneticPr fontId="2"/>
  </si>
  <si>
    <t>堺市　北区</t>
    <phoneticPr fontId="2"/>
  </si>
  <si>
    <t>堺市　美原区</t>
    <phoneticPr fontId="2"/>
  </si>
  <si>
    <t>堺市</t>
    <phoneticPr fontId="2"/>
  </si>
  <si>
    <t>岸和田市</t>
    <phoneticPr fontId="2"/>
  </si>
  <si>
    <t>豊中市</t>
    <phoneticPr fontId="2"/>
  </si>
  <si>
    <t>池田市</t>
    <phoneticPr fontId="2"/>
  </si>
  <si>
    <t>吹田市</t>
    <phoneticPr fontId="2"/>
  </si>
  <si>
    <t>泉大津市</t>
    <phoneticPr fontId="2"/>
  </si>
  <si>
    <t>高槻市</t>
    <phoneticPr fontId="2"/>
  </si>
  <si>
    <t>貝塚市</t>
    <phoneticPr fontId="2"/>
  </si>
  <si>
    <t>守口市</t>
    <phoneticPr fontId="2"/>
  </si>
  <si>
    <t>枚方市</t>
    <phoneticPr fontId="2"/>
  </si>
  <si>
    <t>茨木市</t>
    <phoneticPr fontId="2"/>
  </si>
  <si>
    <t>八尾市</t>
    <phoneticPr fontId="2"/>
  </si>
  <si>
    <t>泉佐野市</t>
    <phoneticPr fontId="2"/>
  </si>
  <si>
    <t>富田林市</t>
    <phoneticPr fontId="2"/>
  </si>
  <si>
    <t>寝屋川市</t>
    <phoneticPr fontId="2"/>
  </si>
  <si>
    <t>河内長野市</t>
    <phoneticPr fontId="2"/>
  </si>
  <si>
    <t>松原市</t>
    <phoneticPr fontId="2"/>
  </si>
  <si>
    <t>大東市</t>
    <phoneticPr fontId="2"/>
  </si>
  <si>
    <t>和泉市</t>
    <phoneticPr fontId="2"/>
  </si>
  <si>
    <t>箕面市</t>
    <phoneticPr fontId="2"/>
  </si>
  <si>
    <t>柏原市</t>
    <phoneticPr fontId="2"/>
  </si>
  <si>
    <t>羽曳野市</t>
    <phoneticPr fontId="2"/>
  </si>
  <si>
    <t>門真市</t>
    <phoneticPr fontId="2"/>
  </si>
  <si>
    <t>摂津市</t>
    <phoneticPr fontId="2"/>
  </si>
  <si>
    <t>高石市</t>
    <phoneticPr fontId="2"/>
  </si>
  <si>
    <t>藤井寺市</t>
    <phoneticPr fontId="2"/>
  </si>
  <si>
    <t>東大阪市</t>
    <phoneticPr fontId="2"/>
  </si>
  <si>
    <t>泉南市</t>
    <phoneticPr fontId="2"/>
  </si>
  <si>
    <t>四條畷市</t>
    <phoneticPr fontId="2"/>
  </si>
  <si>
    <t>交野市</t>
    <phoneticPr fontId="2"/>
  </si>
  <si>
    <t>大阪狭山市</t>
    <phoneticPr fontId="2"/>
  </si>
  <si>
    <t>阪南市</t>
    <phoneticPr fontId="2"/>
  </si>
  <si>
    <t>島本町</t>
    <phoneticPr fontId="2"/>
  </si>
  <si>
    <t>三島郡</t>
    <phoneticPr fontId="2"/>
  </si>
  <si>
    <t>豊能町</t>
    <phoneticPr fontId="2"/>
  </si>
  <si>
    <t>能勢町</t>
    <phoneticPr fontId="2"/>
  </si>
  <si>
    <t>豊能郡</t>
    <phoneticPr fontId="2"/>
  </si>
  <si>
    <t>忠岡町</t>
    <phoneticPr fontId="2"/>
  </si>
  <si>
    <t>泉北郡</t>
    <phoneticPr fontId="2"/>
  </si>
  <si>
    <t>熊取町</t>
    <phoneticPr fontId="2"/>
  </si>
  <si>
    <t>田尻町</t>
    <phoneticPr fontId="2"/>
  </si>
  <si>
    <t>岬町</t>
    <phoneticPr fontId="2"/>
  </si>
  <si>
    <t>泉南郡</t>
    <phoneticPr fontId="2"/>
  </si>
  <si>
    <t>太子町</t>
    <phoneticPr fontId="2"/>
  </si>
  <si>
    <t>河南町</t>
    <phoneticPr fontId="2"/>
  </si>
  <si>
    <t>千早赤阪村</t>
    <phoneticPr fontId="2"/>
  </si>
  <si>
    <t>南河内郡</t>
    <phoneticPr fontId="2"/>
  </si>
  <si>
    <t>政令市計</t>
    <phoneticPr fontId="2"/>
  </si>
  <si>
    <t>その他市計</t>
    <phoneticPr fontId="2"/>
  </si>
  <si>
    <t>町村計</t>
    <phoneticPr fontId="2"/>
  </si>
  <si>
    <t>府計</t>
    <phoneticPr fontId="2"/>
  </si>
  <si>
    <t>①</t>
    <phoneticPr fontId="2"/>
  </si>
  <si>
    <t>令和８年２月８日執行</t>
    <phoneticPr fontId="2"/>
  </si>
  <si>
    <t>2月　9日　7時　22分集計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</si>
</sst>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00"/>
    <numFmt numFmtId="177" formatCode="##0.00"/>
  </numFmts>
  <fonts count="9" x14ac:knownFonts="1">
    <font>
      <sz val="11"/>
      <name val="ＭＳ Ｐゴシック"/>
      <charset val="128"/>
    </font>
    <font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8"/>
      <name val="ＭＳ ゴシック"/>
      <family val="3"/>
      <charset val="128"/>
    </font>
    <font>
      <sz val="8"/>
      <name val="ＭＳ Ｐゴシック"/>
      <family val="3"/>
      <charset val="128"/>
    </font>
    <font>
      <sz val="6"/>
      <name val="ＭＳ ゴシック"/>
      <family val="3"/>
      <charset val="128"/>
    </font>
    <font>
      <sz val="9"/>
      <name val="ＭＳ ゴシック"/>
      <family val="3"/>
      <charset val="128"/>
    </font>
    <font>
      <sz val="14"/>
      <name val="ＭＳ ゴシック"/>
      <family val="3"/>
      <charset val="128"/>
    </font>
    <font>
      <sz val="9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3">
    <xf numFmtId="0" fontId="0" fillId="0" borderId="0" xfId="0"/>
    <xf numFmtId="49" fontId="3" fillId="0" borderId="1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Alignment="1">
      <alignment vertical="center"/>
    </xf>
    <xf numFmtId="49" fontId="3" fillId="0" borderId="3" xfId="0" applyNumberFormat="1" applyFont="1" applyFill="1" applyBorder="1" applyAlignment="1">
      <alignment horizontal="center" vertical="center"/>
    </xf>
    <xf numFmtId="49" fontId="3" fillId="0" borderId="4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Alignment="1">
      <alignment vertical="center"/>
    </xf>
    <xf numFmtId="49" fontId="4" fillId="0" borderId="5" xfId="0" applyNumberFormat="1" applyFont="1" applyFill="1" applyBorder="1" applyAlignment="1">
      <alignment horizontal="center" vertical="center"/>
    </xf>
    <xf numFmtId="49" fontId="3" fillId="0" borderId="6" xfId="0" applyNumberFormat="1" applyFont="1" applyFill="1" applyBorder="1" applyAlignment="1">
      <alignment horizontal="center" vertical="center"/>
    </xf>
    <xf numFmtId="49" fontId="3" fillId="0" borderId="7" xfId="0" applyNumberFormat="1" applyFont="1" applyFill="1" applyBorder="1" applyAlignment="1">
      <alignment horizontal="center" vertical="center"/>
    </xf>
    <xf numFmtId="49" fontId="3" fillId="0" borderId="8" xfId="0" applyNumberFormat="1" applyFont="1" applyFill="1" applyBorder="1" applyAlignment="1">
      <alignment horizontal="center" vertical="center"/>
    </xf>
    <xf numFmtId="177" fontId="3" fillId="0" borderId="9" xfId="0" applyNumberFormat="1" applyFont="1" applyFill="1" applyBorder="1" applyAlignment="1">
      <alignment horizontal="right" vertical="center"/>
    </xf>
    <xf numFmtId="177" fontId="3" fillId="0" borderId="11" xfId="0" applyNumberFormat="1" applyFont="1" applyFill="1" applyBorder="1" applyAlignment="1">
      <alignment horizontal="right" vertical="center"/>
    </xf>
    <xf numFmtId="177" fontId="3" fillId="0" borderId="13" xfId="0" applyNumberFormat="1" applyFont="1" applyFill="1" applyBorder="1" applyAlignment="1">
      <alignment horizontal="right" vertical="center"/>
    </xf>
    <xf numFmtId="49" fontId="5" fillId="0" borderId="0" xfId="0" applyNumberFormat="1" applyFont="1" applyFill="1" applyAlignment="1">
      <alignment horizontal="center" vertical="center"/>
    </xf>
    <xf numFmtId="49" fontId="5" fillId="0" borderId="0" xfId="0" applyNumberFormat="1" applyFont="1" applyFill="1" applyBorder="1" applyAlignment="1">
      <alignment horizontal="center" vertical="center"/>
    </xf>
    <xf numFmtId="49" fontId="5" fillId="0" borderId="0" xfId="0" applyNumberFormat="1" applyFont="1" applyFill="1" applyBorder="1" applyAlignment="1">
      <alignment vertical="center"/>
    </xf>
    <xf numFmtId="49" fontId="5" fillId="0" borderId="0" xfId="0" applyNumberFormat="1" applyFont="1" applyFill="1" applyBorder="1" applyAlignment="1">
      <alignment horizontal="right"/>
    </xf>
    <xf numFmtId="49" fontId="5" fillId="0" borderId="0" xfId="0" applyNumberFormat="1" applyFont="1" applyFill="1" applyAlignment="1">
      <alignment vertical="center"/>
    </xf>
    <xf numFmtId="49" fontId="6" fillId="0" borderId="0" xfId="0" applyNumberFormat="1" applyFont="1" applyFill="1" applyBorder="1" applyAlignment="1">
      <alignment horizontal="right" vertical="center"/>
    </xf>
    <xf numFmtId="49" fontId="6" fillId="0" borderId="0" xfId="0" applyNumberFormat="1" applyFont="1" applyFill="1" applyAlignment="1">
      <alignment horizontal="left"/>
    </xf>
    <xf numFmtId="49" fontId="5" fillId="0" borderId="0" xfId="0" applyNumberFormat="1" applyFont="1" applyFill="1" applyBorder="1" applyAlignment="1">
      <alignment horizontal="left" vertical="center"/>
    </xf>
    <xf numFmtId="49" fontId="7" fillId="0" borderId="0" xfId="0" applyNumberFormat="1" applyFont="1" applyFill="1" applyAlignment="1">
      <alignment vertical="center"/>
    </xf>
    <xf numFmtId="49" fontId="5" fillId="0" borderId="0" xfId="0" applyNumberFormat="1" applyFont="1" applyFill="1" applyBorder="1" applyAlignment="1">
      <alignment horizontal="right" vertical="center"/>
    </xf>
    <xf numFmtId="49" fontId="5" fillId="0" borderId="0" xfId="0" applyNumberFormat="1" applyFont="1" applyFill="1" applyAlignment="1">
      <alignment horizontal="right" vertical="center"/>
    </xf>
    <xf numFmtId="49" fontId="6" fillId="0" borderId="0" xfId="0" applyNumberFormat="1" applyFont="1" applyFill="1" applyAlignment="1">
      <alignment horizontal="left" vertical="center"/>
    </xf>
    <xf numFmtId="49" fontId="6" fillId="0" borderId="14" xfId="0" applyNumberFormat="1" applyFont="1" applyFill="1" applyBorder="1" applyAlignment="1">
      <alignment horizontal="left" vertical="center"/>
    </xf>
    <xf numFmtId="176" fontId="6" fillId="0" borderId="15" xfId="0" applyNumberFormat="1" applyFont="1" applyFill="1" applyBorder="1" applyAlignment="1">
      <alignment horizontal="right" vertical="center"/>
    </xf>
    <xf numFmtId="49" fontId="6" fillId="0" borderId="0" xfId="0" applyNumberFormat="1" applyFont="1" applyFill="1" applyAlignment="1">
      <alignment horizontal="right"/>
    </xf>
    <xf numFmtId="49" fontId="6" fillId="0" borderId="16" xfId="0" applyNumberFormat="1" applyFont="1" applyFill="1" applyBorder="1" applyAlignment="1">
      <alignment horizontal="left" vertical="center"/>
    </xf>
    <xf numFmtId="176" fontId="6" fillId="0" borderId="11" xfId="0" applyNumberFormat="1" applyFont="1" applyFill="1" applyBorder="1" applyAlignment="1">
      <alignment horizontal="right" vertical="center"/>
    </xf>
    <xf numFmtId="49" fontId="8" fillId="0" borderId="0" xfId="0" applyNumberFormat="1" applyFont="1" applyFill="1" applyAlignment="1">
      <alignment horizontal="right"/>
    </xf>
    <xf numFmtId="49" fontId="3" fillId="0" borderId="17" xfId="0" applyNumberFormat="1" applyFont="1" applyFill="1" applyBorder="1" applyAlignment="1">
      <alignment horizontal="center" vertical="center"/>
    </xf>
    <xf numFmtId="49" fontId="3" fillId="0" borderId="18" xfId="0" applyNumberFormat="1" applyFont="1" applyFill="1" applyBorder="1" applyAlignment="1">
      <alignment horizontal="center" vertical="center" wrapText="1"/>
    </xf>
    <xf numFmtId="49" fontId="3" fillId="0" borderId="19" xfId="0" applyNumberFormat="1" applyFont="1" applyFill="1" applyBorder="1" applyAlignment="1">
      <alignment horizontal="center" vertical="center" wrapText="1"/>
    </xf>
    <xf numFmtId="49" fontId="3" fillId="0" borderId="20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Alignment="1">
      <alignment horizontal="center" vertical="center"/>
    </xf>
    <xf numFmtId="3" fontId="3" fillId="0" borderId="21" xfId="0" applyNumberFormat="1" applyFont="1" applyFill="1" applyBorder="1" applyAlignment="1">
      <alignment horizontal="right" vertical="center"/>
    </xf>
    <xf numFmtId="177" fontId="3" fillId="0" borderId="21" xfId="0" applyNumberFormat="1" applyFont="1" applyFill="1" applyBorder="1" applyAlignment="1">
      <alignment horizontal="right" vertical="center"/>
    </xf>
    <xf numFmtId="3" fontId="3" fillId="0" borderId="22" xfId="0" applyNumberFormat="1" applyFont="1" applyFill="1" applyBorder="1" applyAlignment="1">
      <alignment horizontal="right" vertical="center"/>
    </xf>
    <xf numFmtId="49" fontId="3" fillId="0" borderId="0" xfId="0" applyNumberFormat="1" applyFont="1" applyFill="1" applyAlignment="1">
      <alignment vertical="center"/>
    </xf>
    <xf numFmtId="3" fontId="3" fillId="0" borderId="23" xfId="0" applyNumberFormat="1" applyFont="1" applyFill="1" applyBorder="1" applyAlignment="1">
      <alignment horizontal="right" vertical="center"/>
    </xf>
    <xf numFmtId="177" fontId="3" fillId="0" borderId="23" xfId="0" applyNumberFormat="1" applyFont="1" applyFill="1" applyBorder="1" applyAlignment="1">
      <alignment horizontal="right" vertical="center"/>
    </xf>
    <xf numFmtId="3" fontId="3" fillId="0" borderId="24" xfId="0" applyNumberFormat="1" applyFont="1" applyFill="1" applyBorder="1" applyAlignment="1">
      <alignment horizontal="right" vertical="center"/>
    </xf>
    <xf numFmtId="3" fontId="3" fillId="0" borderId="25" xfId="0" applyNumberFormat="1" applyFont="1" applyFill="1" applyBorder="1" applyAlignment="1">
      <alignment horizontal="right" vertical="center"/>
    </xf>
    <xf numFmtId="177" fontId="3" fillId="0" borderId="25" xfId="0" applyNumberFormat="1" applyFont="1" applyFill="1" applyBorder="1" applyAlignment="1">
      <alignment horizontal="right" vertical="center"/>
    </xf>
    <xf numFmtId="3" fontId="3" fillId="0" borderId="9" xfId="0" applyNumberFormat="1" applyFont="1" applyFill="1" applyBorder="1" applyAlignment="1">
      <alignment horizontal="right" vertical="center"/>
    </xf>
    <xf numFmtId="3" fontId="3" fillId="0" borderId="26" xfId="0" applyNumberFormat="1" applyFont="1" applyFill="1" applyBorder="1" applyAlignment="1">
      <alignment horizontal="right" vertical="center"/>
    </xf>
    <xf numFmtId="177" fontId="3" fillId="0" borderId="26" xfId="0" applyNumberFormat="1" applyFont="1" applyFill="1" applyBorder="1" applyAlignment="1">
      <alignment horizontal="right" vertical="center"/>
    </xf>
    <xf numFmtId="3" fontId="3" fillId="0" borderId="13" xfId="0" applyNumberFormat="1" applyFont="1" applyFill="1" applyBorder="1" applyAlignment="1">
      <alignment horizontal="right" vertical="center"/>
    </xf>
    <xf numFmtId="3" fontId="3" fillId="0" borderId="27" xfId="0" applyNumberFormat="1" applyFont="1" applyFill="1" applyBorder="1" applyAlignment="1">
      <alignment horizontal="right" vertical="center"/>
    </xf>
    <xf numFmtId="177" fontId="3" fillId="0" borderId="27" xfId="0" applyNumberFormat="1" applyFont="1" applyFill="1" applyBorder="1" applyAlignment="1">
      <alignment horizontal="right" vertical="center"/>
    </xf>
    <xf numFmtId="3" fontId="3" fillId="0" borderId="11" xfId="0" applyNumberFormat="1" applyFont="1" applyFill="1" applyBorder="1" applyAlignment="1">
      <alignment horizontal="right" vertical="center"/>
    </xf>
    <xf numFmtId="177" fontId="3" fillId="0" borderId="29" xfId="0" applyNumberFormat="1" applyFont="1" applyFill="1" applyBorder="1" applyAlignment="1">
      <alignment horizontal="right" vertical="center"/>
    </xf>
    <xf numFmtId="177" fontId="3" fillId="0" borderId="22" xfId="0" applyNumberFormat="1" applyFont="1" applyFill="1" applyBorder="1" applyAlignment="1">
      <alignment horizontal="right" vertical="center"/>
    </xf>
    <xf numFmtId="177" fontId="3" fillId="0" borderId="32" xfId="0" applyNumberFormat="1" applyFont="1" applyFill="1" applyBorder="1" applyAlignment="1">
      <alignment horizontal="right" vertical="center"/>
    </xf>
    <xf numFmtId="177" fontId="3" fillId="0" borderId="33" xfId="0" applyNumberFormat="1" applyFont="1" applyFill="1" applyBorder="1" applyAlignment="1">
      <alignment horizontal="right" vertical="center"/>
    </xf>
    <xf numFmtId="3" fontId="3" fillId="0" borderId="34" xfId="0" applyNumberFormat="1" applyFont="1" applyFill="1" applyBorder="1" applyAlignment="1">
      <alignment horizontal="right" vertical="center"/>
    </xf>
    <xf numFmtId="177" fontId="3" fillId="0" borderId="34" xfId="0" applyNumberFormat="1" applyFont="1" applyFill="1" applyBorder="1" applyAlignment="1">
      <alignment horizontal="right" vertical="center"/>
    </xf>
    <xf numFmtId="3" fontId="3" fillId="0" borderId="29" xfId="0" applyNumberFormat="1" applyFont="1" applyFill="1" applyBorder="1" applyAlignment="1">
      <alignment horizontal="right" vertical="center"/>
    </xf>
    <xf numFmtId="3" fontId="3" fillId="0" borderId="35" xfId="0" applyNumberFormat="1" applyFont="1" applyFill="1" applyBorder="1" applyAlignment="1">
      <alignment horizontal="right" vertical="center"/>
    </xf>
    <xf numFmtId="177" fontId="3" fillId="0" borderId="35" xfId="0" applyNumberFormat="1" applyFont="1" applyFill="1" applyBorder="1" applyAlignment="1">
      <alignment horizontal="right" vertical="center"/>
    </xf>
    <xf numFmtId="3" fontId="3" fillId="0" borderId="32" xfId="0" applyNumberFormat="1" applyFont="1" applyFill="1" applyBorder="1" applyAlignment="1">
      <alignment horizontal="right" vertical="center"/>
    </xf>
    <xf numFmtId="49" fontId="3" fillId="0" borderId="0" xfId="0" applyNumberFormat="1" applyFont="1" applyFill="1" applyBorder="1" applyAlignment="1">
      <alignment vertical="center"/>
    </xf>
    <xf numFmtId="3" fontId="3" fillId="0" borderId="36" xfId="0" applyNumberFormat="1" applyFont="1" applyFill="1" applyBorder="1" applyAlignment="1">
      <alignment horizontal="right" vertical="center"/>
    </xf>
    <xf numFmtId="177" fontId="3" fillId="0" borderId="36" xfId="0" applyNumberFormat="1" applyFont="1" applyFill="1" applyBorder="1" applyAlignment="1">
      <alignment horizontal="right" vertical="center"/>
    </xf>
    <xf numFmtId="3" fontId="3" fillId="0" borderId="33" xfId="0" applyNumberFormat="1" applyFont="1" applyFill="1" applyBorder="1" applyAlignment="1">
      <alignment horizontal="right" vertical="center"/>
    </xf>
    <xf numFmtId="177" fontId="3" fillId="0" borderId="38" xfId="0" applyNumberFormat="1" applyFont="1" applyFill="1" applyBorder="1" applyAlignment="1">
      <alignment horizontal="right" vertical="center"/>
    </xf>
    <xf numFmtId="3" fontId="3" fillId="0" borderId="39" xfId="0" applyNumberFormat="1" applyFont="1" applyFill="1" applyBorder="1" applyAlignment="1">
      <alignment horizontal="right" vertical="center"/>
    </xf>
    <xf numFmtId="177" fontId="3" fillId="0" borderId="39" xfId="0" applyNumberFormat="1" applyFont="1" applyFill="1" applyBorder="1" applyAlignment="1">
      <alignment horizontal="right" vertical="center"/>
    </xf>
    <xf numFmtId="3" fontId="3" fillId="0" borderId="38" xfId="0" applyNumberFormat="1" applyFont="1" applyFill="1" applyBorder="1" applyAlignment="1">
      <alignment horizontal="right" vertical="center"/>
    </xf>
    <xf numFmtId="49" fontId="3" fillId="0" borderId="40" xfId="0" applyNumberFormat="1" applyFont="1" applyFill="1" applyBorder="1" applyAlignment="1">
      <alignment horizontal="left" vertical="center"/>
    </xf>
    <xf numFmtId="49" fontId="3" fillId="0" borderId="41" xfId="0" applyNumberFormat="1" applyFont="1" applyFill="1" applyBorder="1" applyAlignment="1">
      <alignment horizontal="left" vertical="center"/>
    </xf>
    <xf numFmtId="49" fontId="3" fillId="0" borderId="42" xfId="0" applyNumberFormat="1" applyFont="1" applyFill="1" applyBorder="1" applyAlignment="1">
      <alignment horizontal="left" vertical="center"/>
    </xf>
    <xf numFmtId="49" fontId="3" fillId="0" borderId="43" xfId="0" applyNumberFormat="1" applyFont="1" applyFill="1" applyBorder="1" applyAlignment="1">
      <alignment horizontal="left" vertical="center"/>
    </xf>
    <xf numFmtId="49" fontId="3" fillId="0" borderId="5" xfId="0" applyNumberFormat="1" applyFont="1" applyFill="1" applyBorder="1" applyAlignment="1">
      <alignment horizontal="left" vertical="center"/>
    </xf>
    <xf numFmtId="49" fontId="3" fillId="0" borderId="3" xfId="0" applyNumberFormat="1" applyFont="1" applyFill="1" applyBorder="1" applyAlignment="1">
      <alignment horizontal="left" vertical="center"/>
    </xf>
    <xf numFmtId="49" fontId="3" fillId="0" borderId="44" xfId="0" applyNumberFormat="1" applyFont="1" applyFill="1" applyBorder="1" applyAlignment="1">
      <alignment horizontal="left" vertical="center"/>
    </xf>
    <xf numFmtId="49" fontId="3" fillId="0" borderId="45" xfId="0" applyNumberFormat="1" applyFont="1" applyFill="1" applyBorder="1" applyAlignment="1">
      <alignment horizontal="left" vertical="center"/>
    </xf>
    <xf numFmtId="49" fontId="3" fillId="0" borderId="46" xfId="0" applyNumberFormat="1" applyFont="1" applyFill="1" applyBorder="1" applyAlignment="1">
      <alignment horizontal="left" vertical="center"/>
    </xf>
    <xf numFmtId="176" fontId="3" fillId="0" borderId="34" xfId="0" applyNumberFormat="1" applyFont="1" applyBorder="1" applyAlignment="1">
      <alignment horizontal="right" vertical="center"/>
    </xf>
    <xf numFmtId="176" fontId="3" fillId="0" borderId="21" xfId="0" applyNumberFormat="1" applyFont="1" applyBorder="1" applyAlignment="1">
      <alignment horizontal="right" vertical="center"/>
    </xf>
    <xf numFmtId="176" fontId="3" fillId="0" borderId="35" xfId="0" applyNumberFormat="1" applyFont="1" applyBorder="1" applyAlignment="1">
      <alignment horizontal="right" vertical="center"/>
    </xf>
    <xf numFmtId="176" fontId="3" fillId="0" borderId="39" xfId="0" applyNumberFormat="1" applyFont="1" applyBorder="1" applyAlignment="1">
      <alignment horizontal="right" vertical="center"/>
    </xf>
    <xf numFmtId="176" fontId="3" fillId="0" borderId="25" xfId="0" applyNumberFormat="1" applyFont="1" applyBorder="1" applyAlignment="1">
      <alignment horizontal="right" vertical="center"/>
    </xf>
    <xf numFmtId="176" fontId="3" fillId="0" borderId="36" xfId="0" applyNumberFormat="1" applyFont="1" applyBorder="1" applyAlignment="1">
      <alignment horizontal="right" vertical="center"/>
    </xf>
    <xf numFmtId="176" fontId="3" fillId="0" borderId="23" xfId="0" applyNumberFormat="1" applyFont="1" applyBorder="1" applyAlignment="1">
      <alignment horizontal="right" vertical="center"/>
    </xf>
    <xf numFmtId="176" fontId="3" fillId="0" borderId="26" xfId="0" applyNumberFormat="1" applyFont="1" applyBorder="1" applyAlignment="1">
      <alignment horizontal="right" vertical="center"/>
    </xf>
    <xf numFmtId="176" fontId="3" fillId="0" borderId="27" xfId="0" applyNumberFormat="1" applyFont="1" applyBorder="1" applyAlignment="1">
      <alignment horizontal="right" vertical="center"/>
    </xf>
    <xf numFmtId="176" fontId="3" fillId="0" borderId="28" xfId="0" applyNumberFormat="1" applyFont="1" applyBorder="1" applyAlignment="1">
      <alignment horizontal="right" vertical="center"/>
    </xf>
    <xf numFmtId="176" fontId="3" fillId="0" borderId="30" xfId="0" applyNumberFormat="1" applyFont="1" applyBorder="1" applyAlignment="1">
      <alignment horizontal="right" vertical="center"/>
    </xf>
    <xf numFmtId="176" fontId="3" fillId="0" borderId="31" xfId="0" applyNumberFormat="1" applyFont="1" applyBorder="1" applyAlignment="1">
      <alignment horizontal="right" vertical="center"/>
    </xf>
    <xf numFmtId="176" fontId="3" fillId="0" borderId="37" xfId="0" applyNumberFormat="1" applyFont="1" applyBorder="1" applyAlignment="1">
      <alignment horizontal="right" vertical="center"/>
    </xf>
    <xf numFmtId="176" fontId="3" fillId="0" borderId="6" xfId="0" applyNumberFormat="1" applyFont="1" applyBorder="1" applyAlignment="1">
      <alignment horizontal="right" vertical="center"/>
    </xf>
    <xf numFmtId="176" fontId="3" fillId="0" borderId="4" xfId="0" applyNumberFormat="1" applyFont="1" applyBorder="1" applyAlignment="1">
      <alignment horizontal="right" vertical="center"/>
    </xf>
    <xf numFmtId="176" fontId="3" fillId="0" borderId="12" xfId="0" applyNumberFormat="1" applyFont="1" applyBorder="1" applyAlignment="1">
      <alignment horizontal="right" vertical="center"/>
    </xf>
    <xf numFmtId="176" fontId="3" fillId="0" borderId="10" xfId="0" applyNumberFormat="1" applyFont="1" applyBorder="1" applyAlignment="1">
      <alignment horizontal="right" vertical="center"/>
    </xf>
    <xf numFmtId="49" fontId="3" fillId="0" borderId="15" xfId="0" applyNumberFormat="1" applyFont="1" applyFill="1" applyBorder="1" applyAlignment="1">
      <alignment horizontal="center" vertical="center"/>
    </xf>
    <xf numFmtId="49" fontId="4" fillId="0" borderId="22" xfId="0" applyNumberFormat="1" applyFont="1" applyFill="1" applyBorder="1" applyAlignment="1">
      <alignment horizontal="center" vertical="center"/>
    </xf>
    <xf numFmtId="49" fontId="4" fillId="0" borderId="24" xfId="0" applyNumberFormat="1" applyFont="1" applyFill="1" applyBorder="1" applyAlignment="1">
      <alignment horizontal="center" vertical="center"/>
    </xf>
    <xf numFmtId="49" fontId="3" fillId="0" borderId="47" xfId="0" applyNumberFormat="1" applyFont="1" applyFill="1" applyBorder="1" applyAlignment="1">
      <alignment horizontal="center" vertical="center"/>
    </xf>
    <xf numFmtId="49" fontId="4" fillId="0" borderId="21" xfId="0" applyNumberFormat="1" applyFont="1" applyFill="1" applyBorder="1" applyAlignment="1">
      <alignment horizontal="center" vertical="center"/>
    </xf>
    <xf numFmtId="49" fontId="4" fillId="0" borderId="23" xfId="0" applyNumberFormat="1" applyFont="1" applyFill="1" applyBorder="1" applyAlignment="1">
      <alignment horizontal="center" vertical="center"/>
    </xf>
  </cellXfs>
  <cellStyles count="1">
    <cellStyle name="標準" xfId="0" builtinId="0"/>
  </cellStyles>
  <dxfs count="2">
    <dxf>
      <numFmt numFmtId="178" formatCode="#,##0\ \ \ \ "/>
    </dxf>
    <dxf>
      <numFmt numFmtId="178" formatCode="#,##0\ \ \ \ 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G87"/>
  <sheetViews>
    <sheetView tabSelected="1" zoomScaleNormal="100" workbookViewId="0"/>
  </sheetViews>
  <sheetFormatPr defaultColWidth="9" defaultRowHeight="12" customHeight="1" x14ac:dyDescent="0.2"/>
  <cols>
    <col min="1" max="1" width="17.44140625" style="3" customWidth="1"/>
    <col min="2" max="4" width="20.6640625" style="3" customWidth="1"/>
    <col min="5" max="6" width="12.6640625" style="3" customWidth="1"/>
    <col min="7" max="12" width="6.109375" style="3" customWidth="1"/>
    <col min="13" max="16384" width="9" style="3"/>
  </cols>
  <sheetData>
    <row r="1" spans="1:7" ht="12" customHeight="1" x14ac:dyDescent="0.2">
      <c r="A1" s="1"/>
      <c r="B1" s="2" t="s">
        <v>108</v>
      </c>
      <c r="C1" s="2"/>
      <c r="D1" s="2"/>
      <c r="E1" s="100" t="s">
        <v>0</v>
      </c>
      <c r="F1" s="97" t="s">
        <v>1</v>
      </c>
    </row>
    <row r="2" spans="1:7" ht="12" customHeight="1" x14ac:dyDescent="0.2">
      <c r="A2" s="4" t="s">
        <v>2</v>
      </c>
      <c r="B2" s="5" t="s">
        <v>42</v>
      </c>
      <c r="C2" s="5" t="s">
        <v>43</v>
      </c>
      <c r="D2" s="5" t="s">
        <v>44</v>
      </c>
      <c r="E2" s="101"/>
      <c r="F2" s="98"/>
      <c r="G2" s="6"/>
    </row>
    <row r="3" spans="1:7" ht="12" customHeight="1" x14ac:dyDescent="0.2">
      <c r="A3" s="7"/>
      <c r="B3" s="8"/>
      <c r="C3" s="8"/>
      <c r="D3" s="8"/>
      <c r="E3" s="101"/>
      <c r="F3" s="98"/>
      <c r="G3" s="6"/>
    </row>
    <row r="4" spans="1:7" ht="12" customHeight="1" thickBot="1" x14ac:dyDescent="0.25">
      <c r="A4" s="9" t="s">
        <v>3</v>
      </c>
      <c r="B4" s="10" t="s">
        <v>45</v>
      </c>
      <c r="C4" s="10" t="s">
        <v>46</v>
      </c>
      <c r="D4" s="10" t="s">
        <v>47</v>
      </c>
      <c r="E4" s="102"/>
      <c r="F4" s="99"/>
      <c r="G4" s="6"/>
    </row>
    <row r="5" spans="1:7" ht="12" customHeight="1" thickTop="1" x14ac:dyDescent="0.2">
      <c r="A5" s="71" t="s">
        <v>48</v>
      </c>
      <c r="B5" s="89">
        <v>37586</v>
      </c>
      <c r="C5" s="89">
        <v>2168</v>
      </c>
      <c r="D5" s="89">
        <v>6134</v>
      </c>
      <c r="E5" s="89">
        <v>45888</v>
      </c>
      <c r="F5" s="53">
        <v>100</v>
      </c>
    </row>
    <row r="6" spans="1:7" ht="12" customHeight="1" x14ac:dyDescent="0.2">
      <c r="A6" s="72" t="s">
        <v>19</v>
      </c>
      <c r="B6" s="90">
        <v>29683</v>
      </c>
      <c r="C6" s="90">
        <v>1878</v>
      </c>
      <c r="D6" s="90">
        <v>4376</v>
      </c>
      <c r="E6" s="90">
        <v>35937</v>
      </c>
      <c r="F6" s="54">
        <v>100</v>
      </c>
    </row>
    <row r="7" spans="1:7" ht="12" customHeight="1" x14ac:dyDescent="0.2">
      <c r="A7" s="72" t="s">
        <v>20</v>
      </c>
      <c r="B7" s="90">
        <v>19685</v>
      </c>
      <c r="C7" s="90">
        <v>1650</v>
      </c>
      <c r="D7" s="90">
        <v>3561</v>
      </c>
      <c r="E7" s="90">
        <v>24896</v>
      </c>
      <c r="F7" s="54">
        <v>100</v>
      </c>
    </row>
    <row r="8" spans="1:7" ht="12" customHeight="1" x14ac:dyDescent="0.2">
      <c r="A8" s="72" t="s">
        <v>21</v>
      </c>
      <c r="B8" s="90">
        <v>36572</v>
      </c>
      <c r="C8" s="90">
        <v>2106</v>
      </c>
      <c r="D8" s="90">
        <v>6517</v>
      </c>
      <c r="E8" s="90">
        <v>45195</v>
      </c>
      <c r="F8" s="54">
        <v>100</v>
      </c>
    </row>
    <row r="9" spans="1:7" ht="12" customHeight="1" x14ac:dyDescent="0.2">
      <c r="A9" s="72" t="s">
        <v>22</v>
      </c>
      <c r="B9" s="90">
        <v>23807</v>
      </c>
      <c r="C9" s="90">
        <v>1812</v>
      </c>
      <c r="D9" s="90">
        <v>5482</v>
      </c>
      <c r="E9" s="90">
        <v>31101</v>
      </c>
      <c r="F9" s="54">
        <v>100</v>
      </c>
    </row>
    <row r="10" spans="1:7" ht="12" customHeight="1" x14ac:dyDescent="0.2">
      <c r="A10" s="72" t="s">
        <v>23</v>
      </c>
      <c r="B10" s="90">
        <v>19175</v>
      </c>
      <c r="C10" s="90">
        <v>1391</v>
      </c>
      <c r="D10" s="90">
        <v>3900</v>
      </c>
      <c r="E10" s="90">
        <v>24466</v>
      </c>
      <c r="F10" s="54">
        <v>100</v>
      </c>
    </row>
    <row r="11" spans="1:7" ht="12" customHeight="1" x14ac:dyDescent="0.2">
      <c r="A11" s="72" t="s">
        <v>24</v>
      </c>
      <c r="B11" s="90">
        <v>27836</v>
      </c>
      <c r="C11" s="90">
        <v>1683</v>
      </c>
      <c r="D11" s="90">
        <v>5966</v>
      </c>
      <c r="E11" s="90">
        <v>35485</v>
      </c>
      <c r="F11" s="54">
        <v>100</v>
      </c>
    </row>
    <row r="12" spans="1:7" ht="12" customHeight="1" x14ac:dyDescent="0.2">
      <c r="A12" s="72" t="s">
        <v>25</v>
      </c>
      <c r="B12" s="90">
        <v>17320</v>
      </c>
      <c r="C12" s="90">
        <v>1326</v>
      </c>
      <c r="D12" s="90">
        <v>3524</v>
      </c>
      <c r="E12" s="90">
        <v>22170</v>
      </c>
      <c r="F12" s="54">
        <v>100</v>
      </c>
    </row>
    <row r="13" spans="1:7" ht="12" customHeight="1" x14ac:dyDescent="0.2">
      <c r="A13" s="72" t="s">
        <v>26</v>
      </c>
      <c r="B13" s="90">
        <v>30188</v>
      </c>
      <c r="C13" s="90">
        <v>1907</v>
      </c>
      <c r="D13" s="90">
        <v>5664</v>
      </c>
      <c r="E13" s="90">
        <v>37759</v>
      </c>
      <c r="F13" s="54">
        <v>100</v>
      </c>
    </row>
    <row r="14" spans="1:7" ht="12" customHeight="1" x14ac:dyDescent="0.2">
      <c r="A14" s="72" t="s">
        <v>27</v>
      </c>
      <c r="B14" s="90">
        <v>53590</v>
      </c>
      <c r="C14" s="90">
        <v>3279</v>
      </c>
      <c r="D14" s="90">
        <v>9708</v>
      </c>
      <c r="E14" s="90">
        <v>66577</v>
      </c>
      <c r="F14" s="54">
        <v>100</v>
      </c>
    </row>
    <row r="15" spans="1:7" ht="12" customHeight="1" x14ac:dyDescent="0.2">
      <c r="A15" s="72" t="s">
        <v>28</v>
      </c>
      <c r="B15" s="90">
        <v>27348</v>
      </c>
      <c r="C15" s="90">
        <v>1848</v>
      </c>
      <c r="D15" s="90">
        <v>5211</v>
      </c>
      <c r="E15" s="90">
        <v>34407</v>
      </c>
      <c r="F15" s="54">
        <v>100</v>
      </c>
    </row>
    <row r="16" spans="1:7" ht="12" customHeight="1" x14ac:dyDescent="0.2">
      <c r="A16" s="72" t="s">
        <v>29</v>
      </c>
      <c r="B16" s="90">
        <v>29458</v>
      </c>
      <c r="C16" s="90">
        <v>2210</v>
      </c>
      <c r="D16" s="90">
        <v>5960</v>
      </c>
      <c r="E16" s="90">
        <v>37628</v>
      </c>
      <c r="F16" s="54">
        <v>100</v>
      </c>
    </row>
    <row r="17" spans="1:6" ht="12" customHeight="1" x14ac:dyDescent="0.2">
      <c r="A17" s="72" t="s">
        <v>30</v>
      </c>
      <c r="B17" s="90">
        <v>29213</v>
      </c>
      <c r="C17" s="90">
        <v>2200</v>
      </c>
      <c r="D17" s="90">
        <v>6278</v>
      </c>
      <c r="E17" s="90">
        <v>37691</v>
      </c>
      <c r="F17" s="54">
        <v>100</v>
      </c>
    </row>
    <row r="18" spans="1:6" ht="12" customHeight="1" x14ac:dyDescent="0.2">
      <c r="A18" s="72" t="s">
        <v>31</v>
      </c>
      <c r="B18" s="90">
        <v>60145</v>
      </c>
      <c r="C18" s="90">
        <v>3648</v>
      </c>
      <c r="D18" s="90">
        <v>10018</v>
      </c>
      <c r="E18" s="90">
        <v>73811</v>
      </c>
      <c r="F18" s="54">
        <v>100</v>
      </c>
    </row>
    <row r="19" spans="1:6" ht="12" customHeight="1" x14ac:dyDescent="0.2">
      <c r="A19" s="72" t="s">
        <v>32</v>
      </c>
      <c r="B19" s="90">
        <v>37739</v>
      </c>
      <c r="C19" s="90">
        <v>2912</v>
      </c>
      <c r="D19" s="90">
        <v>7411</v>
      </c>
      <c r="E19" s="90">
        <v>48062</v>
      </c>
      <c r="F19" s="54">
        <v>100</v>
      </c>
    </row>
    <row r="20" spans="1:6" ht="12" customHeight="1" x14ac:dyDescent="0.2">
      <c r="A20" s="72" t="s">
        <v>33</v>
      </c>
      <c r="B20" s="90">
        <v>47435</v>
      </c>
      <c r="C20" s="90">
        <v>3253</v>
      </c>
      <c r="D20" s="90">
        <v>9532</v>
      </c>
      <c r="E20" s="90">
        <v>60220</v>
      </c>
      <c r="F20" s="54">
        <v>100</v>
      </c>
    </row>
    <row r="21" spans="1:6" ht="12" customHeight="1" x14ac:dyDescent="0.2">
      <c r="A21" s="72" t="s">
        <v>34</v>
      </c>
      <c r="B21" s="90">
        <v>41076</v>
      </c>
      <c r="C21" s="90">
        <v>2831</v>
      </c>
      <c r="D21" s="90">
        <v>8150</v>
      </c>
      <c r="E21" s="90">
        <v>52057</v>
      </c>
      <c r="F21" s="54">
        <v>100</v>
      </c>
    </row>
    <row r="22" spans="1:6" ht="12" customHeight="1" x14ac:dyDescent="0.2">
      <c r="A22" s="72" t="s">
        <v>35</v>
      </c>
      <c r="B22" s="90">
        <v>24459</v>
      </c>
      <c r="C22" s="90">
        <v>1933</v>
      </c>
      <c r="D22" s="90">
        <v>5189</v>
      </c>
      <c r="E22" s="90">
        <v>31581</v>
      </c>
      <c r="F22" s="54">
        <v>100</v>
      </c>
    </row>
    <row r="23" spans="1:6" ht="12" customHeight="1" x14ac:dyDescent="0.2">
      <c r="A23" s="72" t="s">
        <v>36</v>
      </c>
      <c r="B23" s="90">
        <v>62149</v>
      </c>
      <c r="C23" s="90">
        <v>3893</v>
      </c>
      <c r="D23" s="90">
        <v>9510</v>
      </c>
      <c r="E23" s="90">
        <v>75552</v>
      </c>
      <c r="F23" s="54">
        <v>100</v>
      </c>
    </row>
    <row r="24" spans="1:6" ht="12" customHeight="1" x14ac:dyDescent="0.2">
      <c r="A24" s="72" t="s">
        <v>37</v>
      </c>
      <c r="B24" s="90">
        <v>37645</v>
      </c>
      <c r="C24" s="90">
        <v>2363</v>
      </c>
      <c r="D24" s="90">
        <v>6496</v>
      </c>
      <c r="E24" s="90">
        <v>46504</v>
      </c>
      <c r="F24" s="54">
        <v>100</v>
      </c>
    </row>
    <row r="25" spans="1:6" ht="12" customHeight="1" x14ac:dyDescent="0.2">
      <c r="A25" s="72" t="s">
        <v>38</v>
      </c>
      <c r="B25" s="90">
        <v>37210</v>
      </c>
      <c r="C25" s="90">
        <v>2803</v>
      </c>
      <c r="D25" s="90">
        <v>7058</v>
      </c>
      <c r="E25" s="90">
        <v>47071</v>
      </c>
      <c r="F25" s="54">
        <v>100</v>
      </c>
    </row>
    <row r="26" spans="1:6" ht="12" customHeight="1" x14ac:dyDescent="0.2">
      <c r="A26" s="72" t="s">
        <v>39</v>
      </c>
      <c r="B26" s="90">
        <v>54356</v>
      </c>
      <c r="C26" s="90">
        <v>4723</v>
      </c>
      <c r="D26" s="90">
        <v>10458</v>
      </c>
      <c r="E26" s="90">
        <v>69537</v>
      </c>
      <c r="F26" s="54">
        <v>100</v>
      </c>
    </row>
    <row r="27" spans="1:6" ht="12" customHeight="1" x14ac:dyDescent="0.2">
      <c r="A27" s="72" t="s">
        <v>40</v>
      </c>
      <c r="B27" s="90">
        <v>50095</v>
      </c>
      <c r="C27" s="90">
        <v>2777</v>
      </c>
      <c r="D27" s="90">
        <v>8223</v>
      </c>
      <c r="E27" s="90">
        <v>61095</v>
      </c>
      <c r="F27" s="54">
        <v>100</v>
      </c>
    </row>
    <row r="28" spans="1:6" ht="12" customHeight="1" thickBot="1" x14ac:dyDescent="0.25">
      <c r="A28" s="73" t="s">
        <v>41</v>
      </c>
      <c r="B28" s="91">
        <v>37965</v>
      </c>
      <c r="C28" s="91">
        <v>2043</v>
      </c>
      <c r="D28" s="91">
        <v>7033</v>
      </c>
      <c r="E28" s="91">
        <v>47041</v>
      </c>
      <c r="F28" s="55">
        <v>100</v>
      </c>
    </row>
    <row r="29" spans="1:6" ht="12" customHeight="1" thickBot="1" x14ac:dyDescent="0.25">
      <c r="A29" s="74" t="s">
        <v>49</v>
      </c>
      <c r="B29" s="92">
        <v>871735</v>
      </c>
      <c r="C29" s="92">
        <v>58637</v>
      </c>
      <c r="D29" s="92">
        <v>161359</v>
      </c>
      <c r="E29" s="92">
        <v>1091731</v>
      </c>
      <c r="F29" s="67">
        <v>100</v>
      </c>
    </row>
    <row r="30" spans="1:6" ht="12" customHeight="1" x14ac:dyDescent="0.2">
      <c r="A30" s="75" t="s">
        <v>50</v>
      </c>
      <c r="B30" s="93">
        <v>49163</v>
      </c>
      <c r="C30" s="93">
        <v>2756</v>
      </c>
      <c r="D30" s="93">
        <v>7660</v>
      </c>
      <c r="E30" s="93">
        <v>59579</v>
      </c>
      <c r="F30" s="11">
        <v>100</v>
      </c>
    </row>
    <row r="31" spans="1:6" ht="12" customHeight="1" x14ac:dyDescent="0.2">
      <c r="A31" s="75" t="s">
        <v>51</v>
      </c>
      <c r="B31" s="93">
        <v>35951</v>
      </c>
      <c r="C31" s="93">
        <v>1632</v>
      </c>
      <c r="D31" s="93">
        <v>5909</v>
      </c>
      <c r="E31" s="93">
        <v>43492</v>
      </c>
      <c r="F31" s="11">
        <v>100</v>
      </c>
    </row>
    <row r="32" spans="1:6" ht="12" customHeight="1" x14ac:dyDescent="0.2">
      <c r="A32" s="75" t="s">
        <v>52</v>
      </c>
      <c r="B32" s="93">
        <v>30057</v>
      </c>
      <c r="C32" s="93">
        <v>1240</v>
      </c>
      <c r="D32" s="93">
        <v>4788</v>
      </c>
      <c r="E32" s="93">
        <v>36085</v>
      </c>
      <c r="F32" s="11">
        <v>100</v>
      </c>
    </row>
    <row r="33" spans="1:6" ht="12" customHeight="1" x14ac:dyDescent="0.2">
      <c r="A33" s="75" t="s">
        <v>53</v>
      </c>
      <c r="B33" s="93">
        <v>45515</v>
      </c>
      <c r="C33" s="93">
        <v>1918</v>
      </c>
      <c r="D33" s="93">
        <v>6881</v>
      </c>
      <c r="E33" s="93">
        <v>54314</v>
      </c>
      <c r="F33" s="11">
        <v>100</v>
      </c>
    </row>
    <row r="34" spans="1:6" ht="12" customHeight="1" x14ac:dyDescent="0.2">
      <c r="A34" s="75" t="s">
        <v>54</v>
      </c>
      <c r="B34" s="93">
        <v>45153</v>
      </c>
      <c r="C34" s="93">
        <v>2504</v>
      </c>
      <c r="D34" s="93">
        <v>7243</v>
      </c>
      <c r="E34" s="93">
        <v>54900</v>
      </c>
      <c r="F34" s="11">
        <v>100</v>
      </c>
    </row>
    <row r="35" spans="1:6" ht="12" customHeight="1" x14ac:dyDescent="0.2">
      <c r="A35" s="75" t="s">
        <v>55</v>
      </c>
      <c r="B35" s="93">
        <v>55716</v>
      </c>
      <c r="C35" s="93">
        <v>2854</v>
      </c>
      <c r="D35" s="93">
        <v>8579</v>
      </c>
      <c r="E35" s="93">
        <v>67149</v>
      </c>
      <c r="F35" s="11">
        <v>100</v>
      </c>
    </row>
    <row r="36" spans="1:6" ht="12" customHeight="1" thickBot="1" x14ac:dyDescent="0.25">
      <c r="A36" s="76" t="s">
        <v>56</v>
      </c>
      <c r="B36" s="94">
        <v>11926</v>
      </c>
      <c r="C36" s="94">
        <v>572</v>
      </c>
      <c r="D36" s="94">
        <v>1699</v>
      </c>
      <c r="E36" s="94">
        <v>14197</v>
      </c>
      <c r="F36" s="56">
        <v>100</v>
      </c>
    </row>
    <row r="37" spans="1:6" ht="12" customHeight="1" thickBot="1" x14ac:dyDescent="0.25">
      <c r="A37" s="74" t="s">
        <v>57</v>
      </c>
      <c r="B37" s="92">
        <v>273481</v>
      </c>
      <c r="C37" s="92">
        <v>13476</v>
      </c>
      <c r="D37" s="92">
        <v>42759</v>
      </c>
      <c r="E37" s="92">
        <v>329716</v>
      </c>
      <c r="F37" s="67">
        <v>100</v>
      </c>
    </row>
    <row r="38" spans="1:6" ht="12" customHeight="1" x14ac:dyDescent="0.2">
      <c r="A38" s="75" t="s">
        <v>58</v>
      </c>
      <c r="B38" s="93">
        <v>59212</v>
      </c>
      <c r="C38" s="93">
        <v>2004</v>
      </c>
      <c r="D38" s="93">
        <v>8751</v>
      </c>
      <c r="E38" s="93">
        <v>69967</v>
      </c>
      <c r="F38" s="11">
        <v>100</v>
      </c>
    </row>
    <row r="39" spans="1:6" ht="12" customHeight="1" x14ac:dyDescent="0.2">
      <c r="A39" s="72" t="s">
        <v>59</v>
      </c>
      <c r="B39" s="90">
        <v>153673</v>
      </c>
      <c r="C39" s="90">
        <v>7488</v>
      </c>
      <c r="D39" s="90">
        <v>21200</v>
      </c>
      <c r="E39" s="90">
        <v>182361</v>
      </c>
      <c r="F39" s="54">
        <v>100</v>
      </c>
    </row>
    <row r="40" spans="1:6" ht="12" customHeight="1" x14ac:dyDescent="0.2">
      <c r="A40" s="72" t="s">
        <v>60</v>
      </c>
      <c r="B40" s="90">
        <v>38108</v>
      </c>
      <c r="C40" s="90">
        <v>1697</v>
      </c>
      <c r="D40" s="90">
        <v>6227</v>
      </c>
      <c r="E40" s="90">
        <v>46032</v>
      </c>
      <c r="F40" s="54">
        <v>100</v>
      </c>
    </row>
    <row r="41" spans="1:6" ht="12" customHeight="1" x14ac:dyDescent="0.2">
      <c r="A41" s="72" t="s">
        <v>61</v>
      </c>
      <c r="B41" s="90">
        <v>150460</v>
      </c>
      <c r="C41" s="90">
        <v>7466</v>
      </c>
      <c r="D41" s="90">
        <v>19177</v>
      </c>
      <c r="E41" s="90">
        <v>177103</v>
      </c>
      <c r="F41" s="54">
        <v>100</v>
      </c>
    </row>
    <row r="42" spans="1:6" ht="12" customHeight="1" x14ac:dyDescent="0.2">
      <c r="A42" s="72" t="s">
        <v>62</v>
      </c>
      <c r="B42" s="90">
        <v>26217</v>
      </c>
      <c r="C42" s="90">
        <v>997</v>
      </c>
      <c r="D42" s="90">
        <v>2930</v>
      </c>
      <c r="E42" s="90">
        <v>30144</v>
      </c>
      <c r="F42" s="54">
        <v>100</v>
      </c>
    </row>
    <row r="43" spans="1:6" ht="12" customHeight="1" x14ac:dyDescent="0.2">
      <c r="A43" s="72" t="s">
        <v>63</v>
      </c>
      <c r="B43" s="90">
        <v>136614</v>
      </c>
      <c r="C43" s="90">
        <v>5751</v>
      </c>
      <c r="D43" s="90">
        <v>18278</v>
      </c>
      <c r="E43" s="90">
        <v>160643</v>
      </c>
      <c r="F43" s="54">
        <v>100</v>
      </c>
    </row>
    <row r="44" spans="1:6" ht="12" customHeight="1" x14ac:dyDescent="0.2">
      <c r="A44" s="72" t="s">
        <v>64</v>
      </c>
      <c r="B44" s="90">
        <v>27082</v>
      </c>
      <c r="C44" s="90">
        <v>1273</v>
      </c>
      <c r="D44" s="90">
        <v>3775</v>
      </c>
      <c r="E44" s="90">
        <v>32130</v>
      </c>
      <c r="F44" s="54">
        <v>100</v>
      </c>
    </row>
    <row r="45" spans="1:6" ht="12" customHeight="1" x14ac:dyDescent="0.2">
      <c r="A45" s="72" t="s">
        <v>65</v>
      </c>
      <c r="B45" s="90">
        <v>50069</v>
      </c>
      <c r="C45" s="90">
        <v>3088</v>
      </c>
      <c r="D45" s="90">
        <v>6479</v>
      </c>
      <c r="E45" s="90">
        <v>59636</v>
      </c>
      <c r="F45" s="54">
        <v>100</v>
      </c>
    </row>
    <row r="46" spans="1:6" ht="12" customHeight="1" x14ac:dyDescent="0.2">
      <c r="A46" s="72" t="s">
        <v>66</v>
      </c>
      <c r="B46" s="90">
        <v>147591</v>
      </c>
      <c r="C46" s="90">
        <v>5584</v>
      </c>
      <c r="D46" s="90">
        <v>21474</v>
      </c>
      <c r="E46" s="90">
        <v>174649</v>
      </c>
      <c r="F46" s="54">
        <v>100</v>
      </c>
    </row>
    <row r="47" spans="1:6" ht="12" customHeight="1" x14ac:dyDescent="0.2">
      <c r="A47" s="72" t="s">
        <v>67</v>
      </c>
      <c r="B47" s="90">
        <v>108167</v>
      </c>
      <c r="C47" s="90">
        <v>4734</v>
      </c>
      <c r="D47" s="90">
        <v>13974</v>
      </c>
      <c r="E47" s="90">
        <v>126875</v>
      </c>
      <c r="F47" s="54">
        <v>100</v>
      </c>
    </row>
    <row r="48" spans="1:6" ht="12" customHeight="1" x14ac:dyDescent="0.2">
      <c r="A48" s="72" t="s">
        <v>68</v>
      </c>
      <c r="B48" s="90">
        <v>89829</v>
      </c>
      <c r="C48" s="90">
        <v>4169</v>
      </c>
      <c r="D48" s="90">
        <v>11684</v>
      </c>
      <c r="E48" s="90">
        <v>105682</v>
      </c>
      <c r="F48" s="54">
        <v>100</v>
      </c>
    </row>
    <row r="49" spans="1:6" ht="12" customHeight="1" x14ac:dyDescent="0.2">
      <c r="A49" s="75" t="s">
        <v>69</v>
      </c>
      <c r="B49" s="93">
        <v>35679</v>
      </c>
      <c r="C49" s="93">
        <v>1182</v>
      </c>
      <c r="D49" s="93">
        <v>3880</v>
      </c>
      <c r="E49" s="93">
        <v>40741</v>
      </c>
      <c r="F49" s="11">
        <v>100</v>
      </c>
    </row>
    <row r="50" spans="1:6" ht="12" customHeight="1" x14ac:dyDescent="0.2">
      <c r="A50" s="72" t="s">
        <v>70</v>
      </c>
      <c r="B50" s="90">
        <v>36845</v>
      </c>
      <c r="C50" s="90">
        <v>1701</v>
      </c>
      <c r="D50" s="90">
        <v>5257</v>
      </c>
      <c r="E50" s="90">
        <v>43803</v>
      </c>
      <c r="F50" s="54">
        <v>100</v>
      </c>
    </row>
    <row r="51" spans="1:6" ht="12" customHeight="1" x14ac:dyDescent="0.2">
      <c r="A51" s="72" t="s">
        <v>71</v>
      </c>
      <c r="B51" s="90">
        <v>80233</v>
      </c>
      <c r="C51" s="90">
        <v>4044</v>
      </c>
      <c r="D51" s="90">
        <v>9701</v>
      </c>
      <c r="E51" s="90">
        <v>93978</v>
      </c>
      <c r="F51" s="54">
        <v>100</v>
      </c>
    </row>
    <row r="52" spans="1:6" ht="12" customHeight="1" x14ac:dyDescent="0.2">
      <c r="A52" s="72" t="s">
        <v>72</v>
      </c>
      <c r="B52" s="90">
        <v>36910</v>
      </c>
      <c r="C52" s="90">
        <v>1353</v>
      </c>
      <c r="D52" s="90">
        <v>4574</v>
      </c>
      <c r="E52" s="90">
        <v>42837</v>
      </c>
      <c r="F52" s="54">
        <v>100</v>
      </c>
    </row>
    <row r="53" spans="1:6" ht="12" customHeight="1" x14ac:dyDescent="0.2">
      <c r="A53" s="72" t="s">
        <v>73</v>
      </c>
      <c r="B53" s="90">
        <v>38596</v>
      </c>
      <c r="C53" s="90">
        <v>2048</v>
      </c>
      <c r="D53" s="90">
        <v>5020</v>
      </c>
      <c r="E53" s="90">
        <v>45664</v>
      </c>
      <c r="F53" s="54">
        <v>100</v>
      </c>
    </row>
    <row r="54" spans="1:6" ht="12" customHeight="1" x14ac:dyDescent="0.2">
      <c r="A54" s="72" t="s">
        <v>74</v>
      </c>
      <c r="B54" s="90">
        <v>39882</v>
      </c>
      <c r="C54" s="90">
        <v>1631</v>
      </c>
      <c r="D54" s="90">
        <v>5428</v>
      </c>
      <c r="E54" s="90">
        <v>46941</v>
      </c>
      <c r="F54" s="54">
        <v>100</v>
      </c>
    </row>
    <row r="55" spans="1:6" ht="12" customHeight="1" x14ac:dyDescent="0.2">
      <c r="A55" s="72" t="s">
        <v>75</v>
      </c>
      <c r="B55" s="90">
        <v>61797</v>
      </c>
      <c r="C55" s="90">
        <v>2390</v>
      </c>
      <c r="D55" s="90">
        <v>7792</v>
      </c>
      <c r="E55" s="90">
        <v>71979</v>
      </c>
      <c r="F55" s="54">
        <v>100</v>
      </c>
    </row>
    <row r="56" spans="1:6" ht="12" customHeight="1" x14ac:dyDescent="0.2">
      <c r="A56" s="72" t="s">
        <v>76</v>
      </c>
      <c r="B56" s="90">
        <v>53599</v>
      </c>
      <c r="C56" s="90">
        <v>2789</v>
      </c>
      <c r="D56" s="90">
        <v>7427</v>
      </c>
      <c r="E56" s="90">
        <v>63815</v>
      </c>
      <c r="F56" s="54">
        <v>100</v>
      </c>
    </row>
    <row r="57" spans="1:6" ht="12" customHeight="1" x14ac:dyDescent="0.2">
      <c r="A57" s="72" t="s">
        <v>77</v>
      </c>
      <c r="B57" s="90">
        <v>24036</v>
      </c>
      <c r="C57" s="90">
        <v>1144</v>
      </c>
      <c r="D57" s="90">
        <v>3197</v>
      </c>
      <c r="E57" s="90">
        <v>28377</v>
      </c>
      <c r="F57" s="54">
        <v>100</v>
      </c>
    </row>
    <row r="58" spans="1:6" ht="12" customHeight="1" x14ac:dyDescent="0.2">
      <c r="A58" s="72" t="s">
        <v>78</v>
      </c>
      <c r="B58" s="90">
        <v>35909</v>
      </c>
      <c r="C58" s="90">
        <v>1802</v>
      </c>
      <c r="D58" s="90">
        <v>5143</v>
      </c>
      <c r="E58" s="90">
        <v>42854</v>
      </c>
      <c r="F58" s="54">
        <v>100</v>
      </c>
    </row>
    <row r="59" spans="1:6" ht="12" customHeight="1" x14ac:dyDescent="0.2">
      <c r="A59" s="72" t="s">
        <v>79</v>
      </c>
      <c r="B59" s="90">
        <v>36805</v>
      </c>
      <c r="C59" s="90">
        <v>2147</v>
      </c>
      <c r="D59" s="90">
        <v>4779</v>
      </c>
      <c r="E59" s="90">
        <v>43731</v>
      </c>
      <c r="F59" s="54">
        <v>100</v>
      </c>
    </row>
    <row r="60" spans="1:6" ht="12" customHeight="1" x14ac:dyDescent="0.2">
      <c r="A60" s="72" t="s">
        <v>80</v>
      </c>
      <c r="B60" s="90">
        <v>29704</v>
      </c>
      <c r="C60" s="90">
        <v>1646</v>
      </c>
      <c r="D60" s="90">
        <v>3619</v>
      </c>
      <c r="E60" s="90">
        <v>34969</v>
      </c>
      <c r="F60" s="54">
        <v>100</v>
      </c>
    </row>
    <row r="61" spans="1:6" ht="12" customHeight="1" x14ac:dyDescent="0.2">
      <c r="A61" s="72" t="s">
        <v>81</v>
      </c>
      <c r="B61" s="90">
        <v>21353</v>
      </c>
      <c r="C61" s="90">
        <v>830</v>
      </c>
      <c r="D61" s="90">
        <v>2733</v>
      </c>
      <c r="E61" s="90">
        <v>24916</v>
      </c>
      <c r="F61" s="54">
        <v>100</v>
      </c>
    </row>
    <row r="62" spans="1:6" ht="12" customHeight="1" x14ac:dyDescent="0.2">
      <c r="A62" s="72" t="s">
        <v>82</v>
      </c>
      <c r="B62" s="90">
        <v>22001</v>
      </c>
      <c r="C62" s="90">
        <v>1185</v>
      </c>
      <c r="D62" s="90">
        <v>2765</v>
      </c>
      <c r="E62" s="90">
        <v>25951</v>
      </c>
      <c r="F62" s="54">
        <v>100</v>
      </c>
    </row>
    <row r="63" spans="1:6" ht="12" customHeight="1" x14ac:dyDescent="0.2">
      <c r="A63" s="72" t="s">
        <v>83</v>
      </c>
      <c r="B63" s="90">
        <v>161380</v>
      </c>
      <c r="C63" s="90">
        <v>5770</v>
      </c>
      <c r="D63" s="90">
        <v>20806</v>
      </c>
      <c r="E63" s="90">
        <v>187956</v>
      </c>
      <c r="F63" s="54">
        <v>100</v>
      </c>
    </row>
    <row r="64" spans="1:6" ht="12" customHeight="1" x14ac:dyDescent="0.2">
      <c r="A64" s="72" t="s">
        <v>84</v>
      </c>
      <c r="B64" s="90">
        <v>20007</v>
      </c>
      <c r="C64" s="90">
        <v>862</v>
      </c>
      <c r="D64" s="90">
        <v>2447</v>
      </c>
      <c r="E64" s="90">
        <v>23316</v>
      </c>
      <c r="F64" s="54">
        <v>100</v>
      </c>
    </row>
    <row r="65" spans="1:6" ht="12" customHeight="1" x14ac:dyDescent="0.2">
      <c r="A65" s="72" t="s">
        <v>85</v>
      </c>
      <c r="B65" s="90">
        <v>19729</v>
      </c>
      <c r="C65" s="90">
        <v>1047</v>
      </c>
      <c r="D65" s="90">
        <v>2259</v>
      </c>
      <c r="E65" s="90">
        <v>23035</v>
      </c>
      <c r="F65" s="54">
        <v>100</v>
      </c>
    </row>
    <row r="66" spans="1:6" ht="12" customHeight="1" x14ac:dyDescent="0.2">
      <c r="A66" s="72" t="s">
        <v>86</v>
      </c>
      <c r="B66" s="90">
        <v>30508</v>
      </c>
      <c r="C66" s="90">
        <v>1242</v>
      </c>
      <c r="D66" s="90">
        <v>4194</v>
      </c>
      <c r="E66" s="90">
        <v>35944</v>
      </c>
      <c r="F66" s="54">
        <v>100</v>
      </c>
    </row>
    <row r="67" spans="1:6" ht="12" customHeight="1" x14ac:dyDescent="0.2">
      <c r="A67" s="72" t="s">
        <v>87</v>
      </c>
      <c r="B67" s="90">
        <v>21039</v>
      </c>
      <c r="C67" s="90">
        <v>958</v>
      </c>
      <c r="D67" s="90">
        <v>2548</v>
      </c>
      <c r="E67" s="90">
        <v>24545</v>
      </c>
      <c r="F67" s="54">
        <v>100</v>
      </c>
    </row>
    <row r="68" spans="1:6" ht="12" customHeight="1" thickBot="1" x14ac:dyDescent="0.25">
      <c r="A68" s="73" t="s">
        <v>88</v>
      </c>
      <c r="B68" s="91">
        <v>18260</v>
      </c>
      <c r="C68" s="91">
        <v>949</v>
      </c>
      <c r="D68" s="91">
        <v>2242</v>
      </c>
      <c r="E68" s="91">
        <v>21451</v>
      </c>
      <c r="F68" s="55">
        <v>100</v>
      </c>
    </row>
    <row r="69" spans="1:6" ht="12" customHeight="1" thickTop="1" thickBot="1" x14ac:dyDescent="0.25">
      <c r="A69" s="77" t="s">
        <v>89</v>
      </c>
      <c r="B69" s="95">
        <v>13633</v>
      </c>
      <c r="C69" s="95">
        <v>491</v>
      </c>
      <c r="D69" s="95">
        <v>1924</v>
      </c>
      <c r="E69" s="95">
        <v>16048</v>
      </c>
      <c r="F69" s="13">
        <v>100</v>
      </c>
    </row>
    <row r="70" spans="1:6" ht="12" customHeight="1" thickTop="1" thickBot="1" x14ac:dyDescent="0.25">
      <c r="A70" s="77" t="s">
        <v>90</v>
      </c>
      <c r="B70" s="95">
        <v>13633</v>
      </c>
      <c r="C70" s="95">
        <v>491</v>
      </c>
      <c r="D70" s="95">
        <v>1924</v>
      </c>
      <c r="E70" s="95">
        <v>16048</v>
      </c>
      <c r="F70" s="13">
        <v>100</v>
      </c>
    </row>
    <row r="71" spans="1:6" ht="12" customHeight="1" thickTop="1" x14ac:dyDescent="0.2">
      <c r="A71" s="75" t="s">
        <v>91</v>
      </c>
      <c r="B71" s="93">
        <v>7581</v>
      </c>
      <c r="C71" s="93">
        <v>405</v>
      </c>
      <c r="D71" s="93">
        <v>1160</v>
      </c>
      <c r="E71" s="93">
        <v>9146</v>
      </c>
      <c r="F71" s="11">
        <v>100</v>
      </c>
    </row>
    <row r="72" spans="1:6" ht="12" customHeight="1" thickBot="1" x14ac:dyDescent="0.25">
      <c r="A72" s="76" t="s">
        <v>92</v>
      </c>
      <c r="B72" s="94">
        <v>3221</v>
      </c>
      <c r="C72" s="94">
        <v>178</v>
      </c>
      <c r="D72" s="94">
        <v>622</v>
      </c>
      <c r="E72" s="94">
        <v>4021</v>
      </c>
      <c r="F72" s="56">
        <v>100</v>
      </c>
    </row>
    <row r="73" spans="1:6" ht="12" customHeight="1" thickTop="1" thickBot="1" x14ac:dyDescent="0.25">
      <c r="A73" s="77" t="s">
        <v>93</v>
      </c>
      <c r="B73" s="95">
        <v>10802</v>
      </c>
      <c r="C73" s="95">
        <v>583</v>
      </c>
      <c r="D73" s="95">
        <v>1782</v>
      </c>
      <c r="E73" s="95">
        <v>13167</v>
      </c>
      <c r="F73" s="13">
        <v>100</v>
      </c>
    </row>
    <row r="74" spans="1:6" ht="12" customHeight="1" thickTop="1" thickBot="1" x14ac:dyDescent="0.25">
      <c r="A74" s="77" t="s">
        <v>94</v>
      </c>
      <c r="B74" s="95">
        <v>5622</v>
      </c>
      <c r="C74" s="95">
        <v>214</v>
      </c>
      <c r="D74" s="95">
        <v>609</v>
      </c>
      <c r="E74" s="95">
        <v>6445</v>
      </c>
      <c r="F74" s="13">
        <v>100</v>
      </c>
    </row>
    <row r="75" spans="1:6" ht="12" customHeight="1" thickTop="1" thickBot="1" x14ac:dyDescent="0.25">
      <c r="A75" s="77" t="s">
        <v>95</v>
      </c>
      <c r="B75" s="95">
        <v>5622</v>
      </c>
      <c r="C75" s="95">
        <v>214</v>
      </c>
      <c r="D75" s="95">
        <v>609</v>
      </c>
      <c r="E75" s="95">
        <v>6445</v>
      </c>
      <c r="F75" s="13">
        <v>100</v>
      </c>
    </row>
    <row r="76" spans="1:6" ht="12" customHeight="1" thickTop="1" x14ac:dyDescent="0.2">
      <c r="A76" s="75" t="s">
        <v>96</v>
      </c>
      <c r="B76" s="93">
        <v>16072</v>
      </c>
      <c r="C76" s="93">
        <v>580</v>
      </c>
      <c r="D76" s="93">
        <v>2078</v>
      </c>
      <c r="E76" s="93">
        <v>18730</v>
      </c>
      <c r="F76" s="11">
        <v>100</v>
      </c>
    </row>
    <row r="77" spans="1:6" ht="12" customHeight="1" x14ac:dyDescent="0.2">
      <c r="A77" s="75" t="s">
        <v>97</v>
      </c>
      <c r="B77" s="93">
        <v>3132</v>
      </c>
      <c r="C77" s="93">
        <v>126</v>
      </c>
      <c r="D77" s="93">
        <v>372</v>
      </c>
      <c r="E77" s="93">
        <v>3630</v>
      </c>
      <c r="F77" s="11">
        <v>100</v>
      </c>
    </row>
    <row r="78" spans="1:6" ht="12" customHeight="1" thickBot="1" x14ac:dyDescent="0.25">
      <c r="A78" s="76" t="s">
        <v>98</v>
      </c>
      <c r="B78" s="94">
        <v>6142</v>
      </c>
      <c r="C78" s="94">
        <v>268</v>
      </c>
      <c r="D78" s="94">
        <v>724</v>
      </c>
      <c r="E78" s="94">
        <v>7134</v>
      </c>
      <c r="F78" s="56">
        <v>100</v>
      </c>
    </row>
    <row r="79" spans="1:6" ht="12" customHeight="1" thickTop="1" thickBot="1" x14ac:dyDescent="0.25">
      <c r="A79" s="77" t="s">
        <v>99</v>
      </c>
      <c r="B79" s="95">
        <v>25346</v>
      </c>
      <c r="C79" s="95">
        <v>974</v>
      </c>
      <c r="D79" s="95">
        <v>3174</v>
      </c>
      <c r="E79" s="95">
        <v>29494</v>
      </c>
      <c r="F79" s="13">
        <v>100</v>
      </c>
    </row>
    <row r="80" spans="1:6" ht="12" customHeight="1" thickTop="1" x14ac:dyDescent="0.2">
      <c r="A80" s="75" t="s">
        <v>100</v>
      </c>
      <c r="B80" s="93">
        <v>4809</v>
      </c>
      <c r="C80" s="93">
        <v>239</v>
      </c>
      <c r="D80" s="93">
        <v>540</v>
      </c>
      <c r="E80" s="93">
        <v>5588</v>
      </c>
      <c r="F80" s="11">
        <v>100</v>
      </c>
    </row>
    <row r="81" spans="1:6" ht="12" customHeight="1" x14ac:dyDescent="0.2">
      <c r="A81" s="75" t="s">
        <v>101</v>
      </c>
      <c r="B81" s="93">
        <v>5498</v>
      </c>
      <c r="C81" s="93">
        <v>187</v>
      </c>
      <c r="D81" s="93">
        <v>663</v>
      </c>
      <c r="E81" s="93">
        <v>6348</v>
      </c>
      <c r="F81" s="11">
        <v>100</v>
      </c>
    </row>
    <row r="82" spans="1:6" ht="12" customHeight="1" thickBot="1" x14ac:dyDescent="0.25">
      <c r="A82" s="72" t="s">
        <v>102</v>
      </c>
      <c r="B82" s="90">
        <v>1886</v>
      </c>
      <c r="C82" s="90">
        <v>83</v>
      </c>
      <c r="D82" s="90">
        <v>237</v>
      </c>
      <c r="E82" s="90">
        <v>2206</v>
      </c>
      <c r="F82" s="54">
        <v>100</v>
      </c>
    </row>
    <row r="83" spans="1:6" ht="12" customHeight="1" thickTop="1" thickBot="1" x14ac:dyDescent="0.25">
      <c r="A83" s="77" t="s">
        <v>103</v>
      </c>
      <c r="B83" s="95">
        <v>12193</v>
      </c>
      <c r="C83" s="95">
        <v>509</v>
      </c>
      <c r="D83" s="95">
        <v>1440</v>
      </c>
      <c r="E83" s="95">
        <v>14142</v>
      </c>
      <c r="F83" s="13">
        <v>100</v>
      </c>
    </row>
    <row r="84" spans="1:6" ht="12" customHeight="1" thickTop="1" x14ac:dyDescent="0.2">
      <c r="A84" s="75" t="s">
        <v>104</v>
      </c>
      <c r="B84" s="93">
        <v>1145216</v>
      </c>
      <c r="C84" s="93">
        <v>72113</v>
      </c>
      <c r="D84" s="93">
        <v>204118</v>
      </c>
      <c r="E84" s="93">
        <v>1421447</v>
      </c>
      <c r="F84" s="11">
        <v>100</v>
      </c>
    </row>
    <row r="85" spans="1:6" ht="12" customHeight="1" x14ac:dyDescent="0.2">
      <c r="A85" s="75" t="s">
        <v>105</v>
      </c>
      <c r="B85" s="93">
        <v>1811294</v>
      </c>
      <c r="C85" s="93">
        <v>80971</v>
      </c>
      <c r="D85" s="93">
        <v>239760</v>
      </c>
      <c r="E85" s="93">
        <v>2132025</v>
      </c>
      <c r="F85" s="11">
        <v>100</v>
      </c>
    </row>
    <row r="86" spans="1:6" ht="12" customHeight="1" x14ac:dyDescent="0.2">
      <c r="A86" s="75" t="s">
        <v>106</v>
      </c>
      <c r="B86" s="93">
        <v>67596</v>
      </c>
      <c r="C86" s="93">
        <v>2771</v>
      </c>
      <c r="D86" s="93">
        <v>8929</v>
      </c>
      <c r="E86" s="93">
        <v>79296</v>
      </c>
      <c r="F86" s="11">
        <v>100</v>
      </c>
    </row>
    <row r="87" spans="1:6" ht="12" customHeight="1" thickBot="1" x14ac:dyDescent="0.25">
      <c r="A87" s="78" t="s">
        <v>107</v>
      </c>
      <c r="B87" s="96">
        <v>3024106</v>
      </c>
      <c r="C87" s="96">
        <v>155855</v>
      </c>
      <c r="D87" s="96">
        <v>452807</v>
      </c>
      <c r="E87" s="96">
        <v>3632768</v>
      </c>
      <c r="F87" s="12">
        <v>100</v>
      </c>
    </row>
  </sheetData>
  <mergeCells count="2">
    <mergeCell ref="F1:F4"/>
    <mergeCell ref="E1:E4"/>
  </mergeCells>
  <phoneticPr fontId="2"/>
  <conditionalFormatting sqref="B5:E87">
    <cfRule type="expression" dxfId="1" priority="1">
      <formula>TRUNC(B5)=B5</formula>
    </cfRule>
  </conditionalFormatting>
  <pageMargins left="0.78740157480314965" right="0.78740157480314965" top="1.2204724409448819" bottom="0.98425196850393704" header="0.51181102362204722" footer="0.51181102362204722"/>
  <pageSetup paperSize="9" orientation="landscape" r:id="rId1"/>
  <headerFooter alignWithMargins="0">
    <oddHeader>&amp;C&amp;14大阪府知事選挙　開票結果（候補者別開票区別得票数一覧）&amp;L&amp;9令和８年２月８日執行&amp;R&amp;9知事・様式２
2月　9日　7時　22分集計
大阪府選挙管理委員会</oddHeader>
    <oddFooter>&amp;C&amp;"ＭＳ ゴシック,標準"&amp;9－&amp;P－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J90"/>
  <sheetViews>
    <sheetView view="pageBreakPreview" zoomScale="60" zoomScaleNormal="100" workbookViewId="0">
      <selection activeCell="I21" sqref="I21"/>
    </sheetView>
  </sheetViews>
  <sheetFormatPr defaultColWidth="9" defaultRowHeight="8.4" x14ac:dyDescent="0.2"/>
  <cols>
    <col min="1" max="1" width="17.6640625" style="14" customWidth="1"/>
    <col min="2" max="2" width="12.6640625" style="14" customWidth="1"/>
    <col min="3" max="6" width="12.6640625" style="18" customWidth="1"/>
    <col min="7" max="7" width="12.6640625" style="14" customWidth="1"/>
    <col min="8" max="10" width="12.6640625" style="18" customWidth="1"/>
    <col min="11" max="16384" width="9" style="18"/>
  </cols>
  <sheetData>
    <row r="1" spans="1:10" ht="20.100000000000001" customHeight="1" x14ac:dyDescent="0.15">
      <c r="B1" s="15"/>
      <c r="C1" s="16"/>
      <c r="D1" s="16"/>
      <c r="E1" s="16"/>
      <c r="F1" s="16"/>
      <c r="G1" s="17"/>
      <c r="J1" s="19" t="s">
        <v>18</v>
      </c>
    </row>
    <row r="2" spans="1:10" ht="20.100000000000001" customHeight="1" x14ac:dyDescent="0.15">
      <c r="A2" s="20" t="s">
        <v>109</v>
      </c>
      <c r="B2" s="21"/>
      <c r="C2" s="22" t="s">
        <v>17</v>
      </c>
      <c r="D2" s="16"/>
      <c r="E2" s="16"/>
      <c r="F2" s="16"/>
      <c r="G2" s="23"/>
      <c r="I2" s="20"/>
      <c r="J2" s="24"/>
    </row>
    <row r="3" spans="1:10" ht="5.0999999999999996" customHeight="1" thickBot="1" x14ac:dyDescent="0.2">
      <c r="A3" s="25"/>
      <c r="B3" s="21"/>
      <c r="C3" s="22"/>
      <c r="D3" s="16"/>
      <c r="E3" s="16"/>
      <c r="F3" s="16"/>
      <c r="G3" s="23"/>
      <c r="I3" s="20"/>
      <c r="J3" s="24"/>
    </row>
    <row r="4" spans="1:10" ht="12.6" customHeight="1" x14ac:dyDescent="0.15">
      <c r="A4" s="25"/>
      <c r="B4" s="21"/>
      <c r="C4" s="22"/>
      <c r="D4" s="16"/>
      <c r="E4" s="16"/>
      <c r="F4" s="16"/>
      <c r="G4" s="26" t="s">
        <v>4</v>
      </c>
      <c r="H4" s="27">
        <v>908192</v>
      </c>
      <c r="I4" s="20"/>
      <c r="J4" s="28" t="s">
        <v>110</v>
      </c>
    </row>
    <row r="5" spans="1:10" ht="12.6" customHeight="1" thickBot="1" x14ac:dyDescent="0.2">
      <c r="G5" s="29" t="s">
        <v>5</v>
      </c>
      <c r="H5" s="30">
        <v>363276.79999999999</v>
      </c>
      <c r="I5" s="25"/>
      <c r="J5" s="31" t="s">
        <v>16</v>
      </c>
    </row>
    <row r="6" spans="1:10" ht="9" thickBot="1" x14ac:dyDescent="0.25"/>
    <row r="7" spans="1:10" s="36" customFormat="1" ht="39" thickBot="1" x14ac:dyDescent="0.25">
      <c r="A7" s="32" t="s">
        <v>6</v>
      </c>
      <c r="B7" s="33" t="s">
        <v>7</v>
      </c>
      <c r="C7" s="34" t="s">
        <v>8</v>
      </c>
      <c r="D7" s="34" t="s">
        <v>9</v>
      </c>
      <c r="E7" s="34" t="s">
        <v>10</v>
      </c>
      <c r="F7" s="34" t="s">
        <v>11</v>
      </c>
      <c r="G7" s="34" t="s">
        <v>12</v>
      </c>
      <c r="H7" s="34" t="s">
        <v>13</v>
      </c>
      <c r="I7" s="34" t="s">
        <v>14</v>
      </c>
      <c r="J7" s="35" t="s">
        <v>15</v>
      </c>
    </row>
    <row r="8" spans="1:10" s="40" customFormat="1" ht="10.199999999999999" thickTop="1" x14ac:dyDescent="0.2">
      <c r="A8" s="71" t="s">
        <v>48</v>
      </c>
      <c r="B8" s="80">
        <v>45888</v>
      </c>
      <c r="C8" s="80">
        <v>0</v>
      </c>
      <c r="D8" s="57">
        <v>0</v>
      </c>
      <c r="E8" s="57">
        <v>45888</v>
      </c>
      <c r="F8" s="57">
        <v>6225</v>
      </c>
      <c r="G8" s="57">
        <v>52113</v>
      </c>
      <c r="H8" s="58">
        <v>11.95</v>
      </c>
      <c r="I8" s="57">
        <v>12</v>
      </c>
      <c r="J8" s="59">
        <v>52125</v>
      </c>
    </row>
    <row r="9" spans="1:10" s="40" customFormat="1" ht="9.6" x14ac:dyDescent="0.2">
      <c r="A9" s="72" t="s">
        <v>19</v>
      </c>
      <c r="B9" s="81">
        <v>35937</v>
      </c>
      <c r="C9" s="81">
        <v>0</v>
      </c>
      <c r="D9" s="37">
        <v>0</v>
      </c>
      <c r="E9" s="37">
        <v>35937</v>
      </c>
      <c r="F9" s="37">
        <v>3814</v>
      </c>
      <c r="G9" s="37">
        <v>39751</v>
      </c>
      <c r="H9" s="38">
        <v>9.59</v>
      </c>
      <c r="I9" s="37">
        <v>33</v>
      </c>
      <c r="J9" s="39">
        <v>39784</v>
      </c>
    </row>
    <row r="10" spans="1:10" s="40" customFormat="1" ht="9.6" x14ac:dyDescent="0.2">
      <c r="A10" s="72" t="s">
        <v>20</v>
      </c>
      <c r="B10" s="81">
        <v>24896</v>
      </c>
      <c r="C10" s="81">
        <v>0</v>
      </c>
      <c r="D10" s="37">
        <v>0</v>
      </c>
      <c r="E10" s="37">
        <v>24896</v>
      </c>
      <c r="F10" s="37">
        <v>3800</v>
      </c>
      <c r="G10" s="37">
        <v>28696</v>
      </c>
      <c r="H10" s="38">
        <v>13.24</v>
      </c>
      <c r="I10" s="37">
        <v>8</v>
      </c>
      <c r="J10" s="39">
        <v>28704</v>
      </c>
    </row>
    <row r="11" spans="1:10" s="40" customFormat="1" ht="9.6" x14ac:dyDescent="0.2">
      <c r="A11" s="72" t="s">
        <v>21</v>
      </c>
      <c r="B11" s="81">
        <v>45195</v>
      </c>
      <c r="C11" s="81">
        <v>0</v>
      </c>
      <c r="D11" s="37">
        <v>0</v>
      </c>
      <c r="E11" s="37">
        <v>45195</v>
      </c>
      <c r="F11" s="37">
        <v>4232</v>
      </c>
      <c r="G11" s="37">
        <v>49427</v>
      </c>
      <c r="H11" s="38">
        <v>8.56</v>
      </c>
      <c r="I11" s="37">
        <v>8</v>
      </c>
      <c r="J11" s="39">
        <v>49435</v>
      </c>
    </row>
    <row r="12" spans="1:10" s="40" customFormat="1" ht="9.6" x14ac:dyDescent="0.2">
      <c r="A12" s="72" t="s">
        <v>22</v>
      </c>
      <c r="B12" s="81">
        <v>31101</v>
      </c>
      <c r="C12" s="81">
        <v>0</v>
      </c>
      <c r="D12" s="37">
        <v>0</v>
      </c>
      <c r="E12" s="37">
        <v>31101</v>
      </c>
      <c r="F12" s="37">
        <v>4654</v>
      </c>
      <c r="G12" s="37">
        <v>35755</v>
      </c>
      <c r="H12" s="38">
        <v>13.02</v>
      </c>
      <c r="I12" s="37">
        <v>3</v>
      </c>
      <c r="J12" s="39">
        <v>35758</v>
      </c>
    </row>
    <row r="13" spans="1:10" s="40" customFormat="1" ht="9.6" x14ac:dyDescent="0.2">
      <c r="A13" s="72" t="s">
        <v>23</v>
      </c>
      <c r="B13" s="81">
        <v>24466</v>
      </c>
      <c r="C13" s="81">
        <v>0</v>
      </c>
      <c r="D13" s="37">
        <v>0</v>
      </c>
      <c r="E13" s="37">
        <v>24466</v>
      </c>
      <c r="F13" s="37">
        <v>3677</v>
      </c>
      <c r="G13" s="37">
        <v>28143</v>
      </c>
      <c r="H13" s="38">
        <v>13.07</v>
      </c>
      <c r="I13" s="37">
        <v>0</v>
      </c>
      <c r="J13" s="39">
        <v>28143</v>
      </c>
    </row>
    <row r="14" spans="1:10" s="40" customFormat="1" ht="9.6" x14ac:dyDescent="0.2">
      <c r="A14" s="72" t="s">
        <v>24</v>
      </c>
      <c r="B14" s="81">
        <v>35485</v>
      </c>
      <c r="C14" s="81">
        <v>0</v>
      </c>
      <c r="D14" s="37">
        <v>0</v>
      </c>
      <c r="E14" s="37">
        <v>35485</v>
      </c>
      <c r="F14" s="37">
        <v>4842</v>
      </c>
      <c r="G14" s="37">
        <v>40327</v>
      </c>
      <c r="H14" s="38">
        <v>12.01</v>
      </c>
      <c r="I14" s="37">
        <v>7</v>
      </c>
      <c r="J14" s="39">
        <v>40334</v>
      </c>
    </row>
    <row r="15" spans="1:10" s="40" customFormat="1" ht="9.6" x14ac:dyDescent="0.2">
      <c r="A15" s="72" t="s">
        <v>25</v>
      </c>
      <c r="B15" s="81">
        <v>22170</v>
      </c>
      <c r="C15" s="81">
        <v>0</v>
      </c>
      <c r="D15" s="37">
        <v>0</v>
      </c>
      <c r="E15" s="37">
        <v>22170</v>
      </c>
      <c r="F15" s="37">
        <v>2262</v>
      </c>
      <c r="G15" s="37">
        <v>24432</v>
      </c>
      <c r="H15" s="38">
        <v>9.26</v>
      </c>
      <c r="I15" s="37">
        <v>8</v>
      </c>
      <c r="J15" s="39">
        <v>24440</v>
      </c>
    </row>
    <row r="16" spans="1:10" s="40" customFormat="1" ht="9.6" x14ac:dyDescent="0.2">
      <c r="A16" s="72" t="s">
        <v>26</v>
      </c>
      <c r="B16" s="81">
        <v>37759</v>
      </c>
      <c r="C16" s="81">
        <v>0</v>
      </c>
      <c r="D16" s="37">
        <v>0</v>
      </c>
      <c r="E16" s="37">
        <v>37759</v>
      </c>
      <c r="F16" s="37">
        <v>5289</v>
      </c>
      <c r="G16" s="37">
        <v>43048</v>
      </c>
      <c r="H16" s="38">
        <v>12.29</v>
      </c>
      <c r="I16" s="37">
        <v>10</v>
      </c>
      <c r="J16" s="39">
        <v>43058</v>
      </c>
    </row>
    <row r="17" spans="1:10" s="40" customFormat="1" ht="9.6" x14ac:dyDescent="0.2">
      <c r="A17" s="72" t="s">
        <v>27</v>
      </c>
      <c r="B17" s="81">
        <v>66577</v>
      </c>
      <c r="C17" s="81">
        <v>0</v>
      </c>
      <c r="D17" s="37">
        <v>0</v>
      </c>
      <c r="E17" s="37">
        <v>66577</v>
      </c>
      <c r="F17" s="37">
        <v>8718</v>
      </c>
      <c r="G17" s="37">
        <v>75295</v>
      </c>
      <c r="H17" s="38">
        <v>11.58</v>
      </c>
      <c r="I17" s="37">
        <v>6</v>
      </c>
      <c r="J17" s="39">
        <v>75301</v>
      </c>
    </row>
    <row r="18" spans="1:10" s="40" customFormat="1" ht="9.6" x14ac:dyDescent="0.2">
      <c r="A18" s="72" t="s">
        <v>28</v>
      </c>
      <c r="B18" s="81">
        <v>34407</v>
      </c>
      <c r="C18" s="81">
        <v>0</v>
      </c>
      <c r="D18" s="37">
        <v>0</v>
      </c>
      <c r="E18" s="37">
        <v>34407</v>
      </c>
      <c r="F18" s="37">
        <v>4275</v>
      </c>
      <c r="G18" s="37">
        <v>38682</v>
      </c>
      <c r="H18" s="38">
        <v>11.05</v>
      </c>
      <c r="I18" s="37">
        <v>9</v>
      </c>
      <c r="J18" s="39">
        <v>38691</v>
      </c>
    </row>
    <row r="19" spans="1:10" s="40" customFormat="1" ht="9.6" x14ac:dyDescent="0.2">
      <c r="A19" s="72" t="s">
        <v>29</v>
      </c>
      <c r="B19" s="81">
        <v>37628</v>
      </c>
      <c r="C19" s="81">
        <v>0</v>
      </c>
      <c r="D19" s="37">
        <v>0</v>
      </c>
      <c r="E19" s="37">
        <v>37628</v>
      </c>
      <c r="F19" s="37">
        <v>5785</v>
      </c>
      <c r="G19" s="37">
        <v>43413</v>
      </c>
      <c r="H19" s="38">
        <v>13.33</v>
      </c>
      <c r="I19" s="37">
        <v>18</v>
      </c>
      <c r="J19" s="39">
        <v>43431</v>
      </c>
    </row>
    <row r="20" spans="1:10" s="40" customFormat="1" ht="9.6" x14ac:dyDescent="0.2">
      <c r="A20" s="72" t="s">
        <v>30</v>
      </c>
      <c r="B20" s="81">
        <v>37691</v>
      </c>
      <c r="C20" s="81">
        <v>0</v>
      </c>
      <c r="D20" s="37">
        <v>0</v>
      </c>
      <c r="E20" s="37">
        <v>37691</v>
      </c>
      <c r="F20" s="37">
        <v>5645</v>
      </c>
      <c r="G20" s="37">
        <v>43336</v>
      </c>
      <c r="H20" s="38">
        <v>13.03</v>
      </c>
      <c r="I20" s="37">
        <v>4</v>
      </c>
      <c r="J20" s="39">
        <v>43340</v>
      </c>
    </row>
    <row r="21" spans="1:10" s="40" customFormat="1" ht="9.6" x14ac:dyDescent="0.2">
      <c r="A21" s="72" t="s">
        <v>31</v>
      </c>
      <c r="B21" s="81">
        <v>73811</v>
      </c>
      <c r="C21" s="81">
        <v>0</v>
      </c>
      <c r="D21" s="37">
        <v>0</v>
      </c>
      <c r="E21" s="37">
        <v>73811</v>
      </c>
      <c r="F21" s="37">
        <v>10440</v>
      </c>
      <c r="G21" s="37">
        <v>84251</v>
      </c>
      <c r="H21" s="38">
        <v>12.39</v>
      </c>
      <c r="I21" s="37">
        <v>3</v>
      </c>
      <c r="J21" s="39">
        <v>84254</v>
      </c>
    </row>
    <row r="22" spans="1:10" s="40" customFormat="1" ht="9.6" x14ac:dyDescent="0.2">
      <c r="A22" s="72" t="s">
        <v>32</v>
      </c>
      <c r="B22" s="81">
        <v>48062</v>
      </c>
      <c r="C22" s="81">
        <v>0</v>
      </c>
      <c r="D22" s="37">
        <v>0</v>
      </c>
      <c r="E22" s="37">
        <v>48062</v>
      </c>
      <c r="F22" s="37">
        <v>7643</v>
      </c>
      <c r="G22" s="37">
        <v>55705</v>
      </c>
      <c r="H22" s="38">
        <v>13.72</v>
      </c>
      <c r="I22" s="37">
        <v>39</v>
      </c>
      <c r="J22" s="39">
        <v>55744</v>
      </c>
    </row>
    <row r="23" spans="1:10" s="40" customFormat="1" ht="9.6" x14ac:dyDescent="0.2">
      <c r="A23" s="72" t="s">
        <v>33</v>
      </c>
      <c r="B23" s="81">
        <v>60220</v>
      </c>
      <c r="C23" s="81">
        <v>0</v>
      </c>
      <c r="D23" s="37">
        <v>0</v>
      </c>
      <c r="E23" s="37">
        <v>60220</v>
      </c>
      <c r="F23" s="37">
        <v>10261</v>
      </c>
      <c r="G23" s="37">
        <v>70481</v>
      </c>
      <c r="H23" s="38">
        <v>14.56</v>
      </c>
      <c r="I23" s="37">
        <v>2</v>
      </c>
      <c r="J23" s="39">
        <v>70483</v>
      </c>
    </row>
    <row r="24" spans="1:10" s="40" customFormat="1" ht="9.6" x14ac:dyDescent="0.2">
      <c r="A24" s="72" t="s">
        <v>34</v>
      </c>
      <c r="B24" s="81">
        <v>52057</v>
      </c>
      <c r="C24" s="81">
        <v>0</v>
      </c>
      <c r="D24" s="37">
        <v>0</v>
      </c>
      <c r="E24" s="37">
        <v>52057</v>
      </c>
      <c r="F24" s="37">
        <v>7844</v>
      </c>
      <c r="G24" s="37">
        <v>59901</v>
      </c>
      <c r="H24" s="38">
        <v>13.09</v>
      </c>
      <c r="I24" s="37">
        <v>1</v>
      </c>
      <c r="J24" s="39">
        <v>59902</v>
      </c>
    </row>
    <row r="25" spans="1:10" s="40" customFormat="1" ht="9.6" x14ac:dyDescent="0.2">
      <c r="A25" s="72" t="s">
        <v>35</v>
      </c>
      <c r="B25" s="81">
        <v>31581</v>
      </c>
      <c r="C25" s="81">
        <v>0</v>
      </c>
      <c r="D25" s="37">
        <v>0</v>
      </c>
      <c r="E25" s="37">
        <v>31581</v>
      </c>
      <c r="F25" s="37">
        <v>5263</v>
      </c>
      <c r="G25" s="37">
        <v>36844</v>
      </c>
      <c r="H25" s="38">
        <v>14.28</v>
      </c>
      <c r="I25" s="37">
        <v>9</v>
      </c>
      <c r="J25" s="39">
        <v>36853</v>
      </c>
    </row>
    <row r="26" spans="1:10" s="40" customFormat="1" ht="9.6" x14ac:dyDescent="0.2">
      <c r="A26" s="72" t="s">
        <v>36</v>
      </c>
      <c r="B26" s="81">
        <v>75552</v>
      </c>
      <c r="C26" s="81">
        <v>0</v>
      </c>
      <c r="D26" s="37">
        <v>0</v>
      </c>
      <c r="E26" s="37">
        <v>75552</v>
      </c>
      <c r="F26" s="37">
        <v>8599</v>
      </c>
      <c r="G26" s="37">
        <v>84151</v>
      </c>
      <c r="H26" s="38">
        <v>10.220000000000001</v>
      </c>
      <c r="I26" s="37">
        <v>4</v>
      </c>
      <c r="J26" s="39">
        <v>84155</v>
      </c>
    </row>
    <row r="27" spans="1:10" s="40" customFormat="1" ht="9.6" x14ac:dyDescent="0.2">
      <c r="A27" s="72" t="s">
        <v>37</v>
      </c>
      <c r="B27" s="81">
        <v>46504</v>
      </c>
      <c r="C27" s="81">
        <v>0</v>
      </c>
      <c r="D27" s="37">
        <v>0</v>
      </c>
      <c r="E27" s="37">
        <v>46504</v>
      </c>
      <c r="F27" s="37">
        <v>5702</v>
      </c>
      <c r="G27" s="37">
        <v>52206</v>
      </c>
      <c r="H27" s="38">
        <v>10.92</v>
      </c>
      <c r="I27" s="37">
        <v>0</v>
      </c>
      <c r="J27" s="39">
        <v>52206</v>
      </c>
    </row>
    <row r="28" spans="1:10" s="40" customFormat="1" ht="9.6" x14ac:dyDescent="0.2">
      <c r="A28" s="72" t="s">
        <v>38</v>
      </c>
      <c r="B28" s="81">
        <v>47071</v>
      </c>
      <c r="C28" s="81">
        <v>0</v>
      </c>
      <c r="D28" s="37">
        <v>0</v>
      </c>
      <c r="E28" s="37">
        <v>47071</v>
      </c>
      <c r="F28" s="37">
        <v>7433</v>
      </c>
      <c r="G28" s="37">
        <v>54504</v>
      </c>
      <c r="H28" s="38">
        <v>13.64</v>
      </c>
      <c r="I28" s="37">
        <v>7</v>
      </c>
      <c r="J28" s="39">
        <v>54511</v>
      </c>
    </row>
    <row r="29" spans="1:10" s="40" customFormat="1" ht="9.6" x14ac:dyDescent="0.2">
      <c r="A29" s="72" t="s">
        <v>39</v>
      </c>
      <c r="B29" s="81">
        <v>69537</v>
      </c>
      <c r="C29" s="81">
        <v>0</v>
      </c>
      <c r="D29" s="37">
        <v>0</v>
      </c>
      <c r="E29" s="37">
        <v>69537</v>
      </c>
      <c r="F29" s="37">
        <v>11869</v>
      </c>
      <c r="G29" s="37">
        <v>81406</v>
      </c>
      <c r="H29" s="38">
        <v>14.58</v>
      </c>
      <c r="I29" s="37">
        <v>8</v>
      </c>
      <c r="J29" s="39">
        <v>81414</v>
      </c>
    </row>
    <row r="30" spans="1:10" s="40" customFormat="1" ht="9.6" x14ac:dyDescent="0.2">
      <c r="A30" s="72" t="s">
        <v>40</v>
      </c>
      <c r="B30" s="81">
        <v>61095</v>
      </c>
      <c r="C30" s="81">
        <v>0</v>
      </c>
      <c r="D30" s="37">
        <v>0</v>
      </c>
      <c r="E30" s="37">
        <v>61095</v>
      </c>
      <c r="F30" s="37">
        <v>6216</v>
      </c>
      <c r="G30" s="37">
        <v>67311</v>
      </c>
      <c r="H30" s="38">
        <v>9.23</v>
      </c>
      <c r="I30" s="37">
        <v>15</v>
      </c>
      <c r="J30" s="39">
        <v>67326</v>
      </c>
    </row>
    <row r="31" spans="1:10" s="40" customFormat="1" ht="10.199999999999999" thickBot="1" x14ac:dyDescent="0.25">
      <c r="A31" s="73" t="s">
        <v>41</v>
      </c>
      <c r="B31" s="82">
        <v>47041</v>
      </c>
      <c r="C31" s="82">
        <v>0</v>
      </c>
      <c r="D31" s="60">
        <v>0</v>
      </c>
      <c r="E31" s="60">
        <v>47041</v>
      </c>
      <c r="F31" s="60">
        <v>4961</v>
      </c>
      <c r="G31" s="60">
        <v>52002</v>
      </c>
      <c r="H31" s="61">
        <v>9.5399999999999991</v>
      </c>
      <c r="I31" s="60">
        <v>7</v>
      </c>
      <c r="J31" s="62">
        <v>52009</v>
      </c>
    </row>
    <row r="32" spans="1:10" s="40" customFormat="1" ht="10.199999999999999" thickBot="1" x14ac:dyDescent="0.25">
      <c r="A32" s="74" t="s">
        <v>49</v>
      </c>
      <c r="B32" s="83">
        <v>1091731</v>
      </c>
      <c r="C32" s="83">
        <v>0</v>
      </c>
      <c r="D32" s="68">
        <v>0</v>
      </c>
      <c r="E32" s="68">
        <v>1091731</v>
      </c>
      <c r="F32" s="68">
        <v>149449</v>
      </c>
      <c r="G32" s="68">
        <v>1241180</v>
      </c>
      <c r="H32" s="69">
        <v>12.04</v>
      </c>
      <c r="I32" s="68">
        <v>221</v>
      </c>
      <c r="J32" s="70">
        <v>1241401</v>
      </c>
    </row>
    <row r="33" spans="1:10" s="40" customFormat="1" ht="9.6" x14ac:dyDescent="0.2">
      <c r="A33" s="75" t="s">
        <v>50</v>
      </c>
      <c r="B33" s="84">
        <v>59579</v>
      </c>
      <c r="C33" s="84">
        <v>0</v>
      </c>
      <c r="D33" s="44">
        <v>0</v>
      </c>
      <c r="E33" s="44">
        <v>59579</v>
      </c>
      <c r="F33" s="44">
        <v>6787</v>
      </c>
      <c r="G33" s="44">
        <v>66366</v>
      </c>
      <c r="H33" s="45">
        <v>10.23</v>
      </c>
      <c r="I33" s="44">
        <v>2</v>
      </c>
      <c r="J33" s="46">
        <v>66368</v>
      </c>
    </row>
    <row r="34" spans="1:10" s="40" customFormat="1" ht="9.6" x14ac:dyDescent="0.2">
      <c r="A34" s="75" t="s">
        <v>51</v>
      </c>
      <c r="B34" s="84">
        <v>43492</v>
      </c>
      <c r="C34" s="84">
        <v>0</v>
      </c>
      <c r="D34" s="44">
        <v>0</v>
      </c>
      <c r="E34" s="44">
        <v>43492</v>
      </c>
      <c r="F34" s="44">
        <v>4588</v>
      </c>
      <c r="G34" s="44">
        <v>48080</v>
      </c>
      <c r="H34" s="45">
        <v>9.5399999999999991</v>
      </c>
      <c r="I34" s="44">
        <v>3</v>
      </c>
      <c r="J34" s="46">
        <v>48083</v>
      </c>
    </row>
    <row r="35" spans="1:10" s="40" customFormat="1" ht="9.6" x14ac:dyDescent="0.2">
      <c r="A35" s="75" t="s">
        <v>52</v>
      </c>
      <c r="B35" s="84">
        <v>36085</v>
      </c>
      <c r="C35" s="84">
        <v>0</v>
      </c>
      <c r="D35" s="44">
        <v>0</v>
      </c>
      <c r="E35" s="44">
        <v>36085</v>
      </c>
      <c r="F35" s="44">
        <v>3938</v>
      </c>
      <c r="G35" s="44">
        <v>40023</v>
      </c>
      <c r="H35" s="45">
        <v>9.84</v>
      </c>
      <c r="I35" s="44">
        <v>1</v>
      </c>
      <c r="J35" s="46">
        <v>40024</v>
      </c>
    </row>
    <row r="36" spans="1:10" s="40" customFormat="1" ht="9.6" x14ac:dyDescent="0.2">
      <c r="A36" s="75" t="s">
        <v>53</v>
      </c>
      <c r="B36" s="84">
        <v>54314</v>
      </c>
      <c r="C36" s="84">
        <v>0</v>
      </c>
      <c r="D36" s="44">
        <v>0</v>
      </c>
      <c r="E36" s="44">
        <v>54314</v>
      </c>
      <c r="F36" s="44">
        <v>5478</v>
      </c>
      <c r="G36" s="44">
        <v>59792</v>
      </c>
      <c r="H36" s="45">
        <v>9.16</v>
      </c>
      <c r="I36" s="44">
        <v>17</v>
      </c>
      <c r="J36" s="46">
        <v>59809</v>
      </c>
    </row>
    <row r="37" spans="1:10" s="40" customFormat="1" ht="9.6" x14ac:dyDescent="0.2">
      <c r="A37" s="75" t="s">
        <v>54</v>
      </c>
      <c r="B37" s="84">
        <v>54900</v>
      </c>
      <c r="C37" s="84">
        <v>0</v>
      </c>
      <c r="D37" s="44">
        <v>0</v>
      </c>
      <c r="E37" s="44">
        <v>54900</v>
      </c>
      <c r="F37" s="44">
        <v>7195</v>
      </c>
      <c r="G37" s="44">
        <v>62095</v>
      </c>
      <c r="H37" s="45">
        <v>11.59</v>
      </c>
      <c r="I37" s="44">
        <v>7</v>
      </c>
      <c r="J37" s="46">
        <v>62102</v>
      </c>
    </row>
    <row r="38" spans="1:10" s="40" customFormat="1" ht="9.6" x14ac:dyDescent="0.2">
      <c r="A38" s="75" t="s">
        <v>55</v>
      </c>
      <c r="B38" s="84">
        <v>67149</v>
      </c>
      <c r="C38" s="84">
        <v>0</v>
      </c>
      <c r="D38" s="44">
        <v>0</v>
      </c>
      <c r="E38" s="44">
        <v>67149</v>
      </c>
      <c r="F38" s="44">
        <v>7448</v>
      </c>
      <c r="G38" s="44">
        <v>74597</v>
      </c>
      <c r="H38" s="45">
        <v>9.98</v>
      </c>
      <c r="I38" s="44">
        <v>6</v>
      </c>
      <c r="J38" s="46">
        <v>74603</v>
      </c>
    </row>
    <row r="39" spans="1:10" s="40" customFormat="1" ht="10.199999999999999" thickBot="1" x14ac:dyDescent="0.25">
      <c r="A39" s="76" t="s">
        <v>56</v>
      </c>
      <c r="B39" s="85">
        <v>14197</v>
      </c>
      <c r="C39" s="85">
        <v>0</v>
      </c>
      <c r="D39" s="64">
        <v>0</v>
      </c>
      <c r="E39" s="64">
        <v>14197</v>
      </c>
      <c r="F39" s="64">
        <v>1532</v>
      </c>
      <c r="G39" s="64">
        <v>15729</v>
      </c>
      <c r="H39" s="65">
        <v>9.74</v>
      </c>
      <c r="I39" s="64">
        <v>0</v>
      </c>
      <c r="J39" s="66">
        <v>15729</v>
      </c>
    </row>
    <row r="40" spans="1:10" s="40" customFormat="1" ht="10.199999999999999" thickBot="1" x14ac:dyDescent="0.25">
      <c r="A40" s="74" t="s">
        <v>57</v>
      </c>
      <c r="B40" s="83">
        <v>329716</v>
      </c>
      <c r="C40" s="83">
        <v>0</v>
      </c>
      <c r="D40" s="68">
        <v>0</v>
      </c>
      <c r="E40" s="68">
        <v>329716</v>
      </c>
      <c r="F40" s="68">
        <v>36966</v>
      </c>
      <c r="G40" s="68">
        <v>366682</v>
      </c>
      <c r="H40" s="69">
        <v>10.08</v>
      </c>
      <c r="I40" s="68">
        <v>36</v>
      </c>
      <c r="J40" s="70">
        <v>366718</v>
      </c>
    </row>
    <row r="41" spans="1:10" s="40" customFormat="1" ht="9.6" x14ac:dyDescent="0.2">
      <c r="A41" s="75" t="s">
        <v>58</v>
      </c>
      <c r="B41" s="84">
        <v>69967</v>
      </c>
      <c r="C41" s="84">
        <v>0</v>
      </c>
      <c r="D41" s="44">
        <v>0</v>
      </c>
      <c r="E41" s="44">
        <v>69967</v>
      </c>
      <c r="F41" s="44">
        <v>7290</v>
      </c>
      <c r="G41" s="44">
        <v>77257</v>
      </c>
      <c r="H41" s="45">
        <v>9.44</v>
      </c>
      <c r="I41" s="44">
        <v>20</v>
      </c>
      <c r="J41" s="46">
        <v>77277</v>
      </c>
    </row>
    <row r="42" spans="1:10" s="40" customFormat="1" ht="9.6" x14ac:dyDescent="0.2">
      <c r="A42" s="72" t="s">
        <v>59</v>
      </c>
      <c r="B42" s="81">
        <v>182361</v>
      </c>
      <c r="C42" s="81">
        <v>0</v>
      </c>
      <c r="D42" s="37">
        <v>0</v>
      </c>
      <c r="E42" s="37">
        <v>182361</v>
      </c>
      <c r="F42" s="37">
        <v>17710</v>
      </c>
      <c r="G42" s="37">
        <v>200071</v>
      </c>
      <c r="H42" s="38">
        <v>8.85</v>
      </c>
      <c r="I42" s="37">
        <v>41</v>
      </c>
      <c r="J42" s="39">
        <v>200112</v>
      </c>
    </row>
    <row r="43" spans="1:10" s="40" customFormat="1" ht="9.6" x14ac:dyDescent="0.2">
      <c r="A43" s="72" t="s">
        <v>60</v>
      </c>
      <c r="B43" s="81">
        <v>46032</v>
      </c>
      <c r="C43" s="81">
        <v>0</v>
      </c>
      <c r="D43" s="37">
        <v>0</v>
      </c>
      <c r="E43" s="37">
        <v>46032</v>
      </c>
      <c r="F43" s="37">
        <v>4861</v>
      </c>
      <c r="G43" s="37">
        <v>50893</v>
      </c>
      <c r="H43" s="38">
        <v>9.5500000000000007</v>
      </c>
      <c r="I43" s="37">
        <v>5</v>
      </c>
      <c r="J43" s="39">
        <v>50898</v>
      </c>
    </row>
    <row r="44" spans="1:10" s="40" customFormat="1" ht="9.6" x14ac:dyDescent="0.2">
      <c r="A44" s="72" t="s">
        <v>61</v>
      </c>
      <c r="B44" s="81">
        <v>177103</v>
      </c>
      <c r="C44" s="81">
        <v>0</v>
      </c>
      <c r="D44" s="37">
        <v>0</v>
      </c>
      <c r="E44" s="37">
        <v>177103</v>
      </c>
      <c r="F44" s="37">
        <v>17748</v>
      </c>
      <c r="G44" s="37">
        <v>194851</v>
      </c>
      <c r="H44" s="38">
        <v>9.11</v>
      </c>
      <c r="I44" s="37">
        <v>59</v>
      </c>
      <c r="J44" s="39">
        <v>194910</v>
      </c>
    </row>
    <row r="45" spans="1:10" s="40" customFormat="1" ht="9.6" x14ac:dyDescent="0.2">
      <c r="A45" s="72" t="s">
        <v>62</v>
      </c>
      <c r="B45" s="81">
        <v>30144</v>
      </c>
      <c r="C45" s="81">
        <v>0</v>
      </c>
      <c r="D45" s="37">
        <v>0</v>
      </c>
      <c r="E45" s="37">
        <v>30144</v>
      </c>
      <c r="F45" s="37">
        <v>2594</v>
      </c>
      <c r="G45" s="37">
        <v>32738</v>
      </c>
      <c r="H45" s="38">
        <v>7.92</v>
      </c>
      <c r="I45" s="37">
        <v>1</v>
      </c>
      <c r="J45" s="39">
        <v>32739</v>
      </c>
    </row>
    <row r="46" spans="1:10" s="40" customFormat="1" ht="9.6" x14ac:dyDescent="0.2">
      <c r="A46" s="72" t="s">
        <v>63</v>
      </c>
      <c r="B46" s="81">
        <v>160643</v>
      </c>
      <c r="C46" s="81">
        <v>0</v>
      </c>
      <c r="D46" s="37">
        <v>0</v>
      </c>
      <c r="E46" s="37">
        <v>160643</v>
      </c>
      <c r="F46" s="37">
        <v>17001</v>
      </c>
      <c r="G46" s="37">
        <v>177644</v>
      </c>
      <c r="H46" s="38">
        <v>9.57</v>
      </c>
      <c r="I46" s="37">
        <v>41</v>
      </c>
      <c r="J46" s="39">
        <v>177685</v>
      </c>
    </row>
    <row r="47" spans="1:10" s="40" customFormat="1" ht="9.6" x14ac:dyDescent="0.2">
      <c r="A47" s="72" t="s">
        <v>64</v>
      </c>
      <c r="B47" s="81">
        <v>32130</v>
      </c>
      <c r="C47" s="81">
        <v>0</v>
      </c>
      <c r="D47" s="37">
        <v>0</v>
      </c>
      <c r="E47" s="37">
        <v>32130</v>
      </c>
      <c r="F47" s="37">
        <v>3064</v>
      </c>
      <c r="G47" s="37">
        <v>35194</v>
      </c>
      <c r="H47" s="38">
        <v>8.7100000000000009</v>
      </c>
      <c r="I47" s="37">
        <v>3</v>
      </c>
      <c r="J47" s="39">
        <v>35197</v>
      </c>
    </row>
    <row r="48" spans="1:10" s="40" customFormat="1" ht="9.6" x14ac:dyDescent="0.2">
      <c r="A48" s="72" t="s">
        <v>65</v>
      </c>
      <c r="B48" s="81">
        <v>59636</v>
      </c>
      <c r="C48" s="81">
        <v>0</v>
      </c>
      <c r="D48" s="37">
        <v>0</v>
      </c>
      <c r="E48" s="37">
        <v>59636</v>
      </c>
      <c r="F48" s="37">
        <v>6100</v>
      </c>
      <c r="G48" s="37">
        <v>65736</v>
      </c>
      <c r="H48" s="38">
        <v>9.2799999999999994</v>
      </c>
      <c r="I48" s="37">
        <v>18</v>
      </c>
      <c r="J48" s="39">
        <v>65754</v>
      </c>
    </row>
    <row r="49" spans="1:10" s="40" customFormat="1" ht="9.6" x14ac:dyDescent="0.2">
      <c r="A49" s="72" t="s">
        <v>66</v>
      </c>
      <c r="B49" s="81">
        <v>174649</v>
      </c>
      <c r="C49" s="81">
        <v>0</v>
      </c>
      <c r="D49" s="37">
        <v>0</v>
      </c>
      <c r="E49" s="37">
        <v>174649</v>
      </c>
      <c r="F49" s="37">
        <v>18618</v>
      </c>
      <c r="G49" s="37">
        <v>193267</v>
      </c>
      <c r="H49" s="38">
        <v>9.6300000000000008</v>
      </c>
      <c r="I49" s="37">
        <v>30</v>
      </c>
      <c r="J49" s="39">
        <v>193297</v>
      </c>
    </row>
    <row r="50" spans="1:10" s="40" customFormat="1" ht="9.6" x14ac:dyDescent="0.2">
      <c r="A50" s="72" t="s">
        <v>67</v>
      </c>
      <c r="B50" s="81">
        <v>126875</v>
      </c>
      <c r="C50" s="81">
        <v>0</v>
      </c>
      <c r="D50" s="37">
        <v>0</v>
      </c>
      <c r="E50" s="37">
        <v>126875</v>
      </c>
      <c r="F50" s="37">
        <v>11785</v>
      </c>
      <c r="G50" s="37">
        <v>138660</v>
      </c>
      <c r="H50" s="38">
        <v>8.5</v>
      </c>
      <c r="I50" s="37">
        <v>15</v>
      </c>
      <c r="J50" s="39">
        <v>138675</v>
      </c>
    </row>
    <row r="51" spans="1:10" s="40" customFormat="1" ht="9.6" x14ac:dyDescent="0.2">
      <c r="A51" s="72" t="s">
        <v>68</v>
      </c>
      <c r="B51" s="81">
        <v>105682</v>
      </c>
      <c r="C51" s="81">
        <v>0</v>
      </c>
      <c r="D51" s="37">
        <v>0</v>
      </c>
      <c r="E51" s="37">
        <v>105682</v>
      </c>
      <c r="F51" s="37">
        <v>11157</v>
      </c>
      <c r="G51" s="37">
        <v>116839</v>
      </c>
      <c r="H51" s="38">
        <v>9.5500000000000007</v>
      </c>
      <c r="I51" s="37">
        <v>5</v>
      </c>
      <c r="J51" s="39">
        <v>116844</v>
      </c>
    </row>
    <row r="52" spans="1:10" s="40" customFormat="1" ht="9.6" x14ac:dyDescent="0.2">
      <c r="A52" s="72" t="s">
        <v>69</v>
      </c>
      <c r="B52" s="81">
        <v>40741</v>
      </c>
      <c r="C52" s="81">
        <v>0</v>
      </c>
      <c r="D52" s="37">
        <v>0</v>
      </c>
      <c r="E52" s="37">
        <v>40741</v>
      </c>
      <c r="F52" s="37">
        <v>3164</v>
      </c>
      <c r="G52" s="37">
        <v>43905</v>
      </c>
      <c r="H52" s="38">
        <v>7.21</v>
      </c>
      <c r="I52" s="37">
        <v>0</v>
      </c>
      <c r="J52" s="39">
        <v>43905</v>
      </c>
    </row>
    <row r="53" spans="1:10" s="40" customFormat="1" ht="9.6" x14ac:dyDescent="0.2">
      <c r="A53" s="72" t="s">
        <v>70</v>
      </c>
      <c r="B53" s="81">
        <v>43803</v>
      </c>
      <c r="C53" s="81">
        <v>0</v>
      </c>
      <c r="D53" s="37">
        <v>0</v>
      </c>
      <c r="E53" s="37">
        <v>43803</v>
      </c>
      <c r="F53" s="37">
        <v>4825</v>
      </c>
      <c r="G53" s="37">
        <v>48628</v>
      </c>
      <c r="H53" s="38">
        <v>9.92</v>
      </c>
      <c r="I53" s="37">
        <v>1</v>
      </c>
      <c r="J53" s="39">
        <v>48629</v>
      </c>
    </row>
    <row r="54" spans="1:10" s="40" customFormat="1" ht="9.6" x14ac:dyDescent="0.2">
      <c r="A54" s="72" t="s">
        <v>71</v>
      </c>
      <c r="B54" s="81">
        <v>93978</v>
      </c>
      <c r="C54" s="81">
        <v>0</v>
      </c>
      <c r="D54" s="37">
        <v>0</v>
      </c>
      <c r="E54" s="37">
        <v>93978</v>
      </c>
      <c r="F54" s="37">
        <v>10446</v>
      </c>
      <c r="G54" s="37">
        <v>104424</v>
      </c>
      <c r="H54" s="38">
        <v>10</v>
      </c>
      <c r="I54" s="37">
        <v>4</v>
      </c>
      <c r="J54" s="39">
        <v>104428</v>
      </c>
    </row>
    <row r="55" spans="1:10" s="40" customFormat="1" ht="9.6" x14ac:dyDescent="0.2">
      <c r="A55" s="72" t="s">
        <v>72</v>
      </c>
      <c r="B55" s="81">
        <v>42837</v>
      </c>
      <c r="C55" s="81">
        <v>0</v>
      </c>
      <c r="D55" s="37">
        <v>0</v>
      </c>
      <c r="E55" s="37">
        <v>42837</v>
      </c>
      <c r="F55" s="37">
        <v>4707</v>
      </c>
      <c r="G55" s="37">
        <v>47544</v>
      </c>
      <c r="H55" s="38">
        <v>9.9</v>
      </c>
      <c r="I55" s="37">
        <v>9</v>
      </c>
      <c r="J55" s="39">
        <v>47553</v>
      </c>
    </row>
    <row r="56" spans="1:10" s="40" customFormat="1" ht="9.6" x14ac:dyDescent="0.2">
      <c r="A56" s="72" t="s">
        <v>73</v>
      </c>
      <c r="B56" s="81">
        <v>45664</v>
      </c>
      <c r="C56" s="81">
        <v>0</v>
      </c>
      <c r="D56" s="37">
        <v>0</v>
      </c>
      <c r="E56" s="37">
        <v>45664</v>
      </c>
      <c r="F56" s="37">
        <v>4850</v>
      </c>
      <c r="G56" s="37">
        <v>50514</v>
      </c>
      <c r="H56" s="38">
        <v>9.6</v>
      </c>
      <c r="I56" s="37">
        <v>10</v>
      </c>
      <c r="J56" s="39">
        <v>50524</v>
      </c>
    </row>
    <row r="57" spans="1:10" s="40" customFormat="1" ht="9.6" x14ac:dyDescent="0.2">
      <c r="A57" s="72" t="s">
        <v>74</v>
      </c>
      <c r="B57" s="81">
        <v>46941</v>
      </c>
      <c r="C57" s="81">
        <v>0</v>
      </c>
      <c r="D57" s="37">
        <v>0</v>
      </c>
      <c r="E57" s="37">
        <v>46941</v>
      </c>
      <c r="F57" s="37">
        <v>4436</v>
      </c>
      <c r="G57" s="37">
        <v>51377</v>
      </c>
      <c r="H57" s="38">
        <v>8.6300000000000008</v>
      </c>
      <c r="I57" s="37">
        <v>1</v>
      </c>
      <c r="J57" s="39">
        <v>51378</v>
      </c>
    </row>
    <row r="58" spans="1:10" s="40" customFormat="1" ht="9.6" x14ac:dyDescent="0.2">
      <c r="A58" s="75" t="s">
        <v>75</v>
      </c>
      <c r="B58" s="84">
        <v>71979</v>
      </c>
      <c r="C58" s="84">
        <v>0</v>
      </c>
      <c r="D58" s="44">
        <v>0</v>
      </c>
      <c r="E58" s="44">
        <v>71979</v>
      </c>
      <c r="F58" s="44">
        <v>7501</v>
      </c>
      <c r="G58" s="44">
        <v>79480</v>
      </c>
      <c r="H58" s="45">
        <v>9.44</v>
      </c>
      <c r="I58" s="44">
        <v>23</v>
      </c>
      <c r="J58" s="46">
        <v>79503</v>
      </c>
    </row>
    <row r="59" spans="1:10" s="40" customFormat="1" ht="9.6" x14ac:dyDescent="0.2">
      <c r="A59" s="72" t="s">
        <v>76</v>
      </c>
      <c r="B59" s="81">
        <v>63815</v>
      </c>
      <c r="C59" s="81">
        <v>0</v>
      </c>
      <c r="D59" s="37">
        <v>0</v>
      </c>
      <c r="E59" s="37">
        <v>63815</v>
      </c>
      <c r="F59" s="37">
        <v>6086</v>
      </c>
      <c r="G59" s="37">
        <v>69901</v>
      </c>
      <c r="H59" s="38">
        <v>8.7100000000000009</v>
      </c>
      <c r="I59" s="37">
        <v>4</v>
      </c>
      <c r="J59" s="39">
        <v>69905</v>
      </c>
    </row>
    <row r="60" spans="1:10" s="40" customFormat="1" ht="9.6" x14ac:dyDescent="0.2">
      <c r="A60" s="72" t="s">
        <v>77</v>
      </c>
      <c r="B60" s="81">
        <v>28377</v>
      </c>
      <c r="C60" s="81">
        <v>0</v>
      </c>
      <c r="D60" s="37">
        <v>0</v>
      </c>
      <c r="E60" s="37">
        <v>28377</v>
      </c>
      <c r="F60" s="37">
        <v>2743</v>
      </c>
      <c r="G60" s="37">
        <v>31120</v>
      </c>
      <c r="H60" s="38">
        <v>8.81</v>
      </c>
      <c r="I60" s="37">
        <v>2</v>
      </c>
      <c r="J60" s="39">
        <v>31122</v>
      </c>
    </row>
    <row r="61" spans="1:10" s="40" customFormat="1" ht="9.6" x14ac:dyDescent="0.2">
      <c r="A61" s="72" t="s">
        <v>78</v>
      </c>
      <c r="B61" s="81">
        <v>42854</v>
      </c>
      <c r="C61" s="81">
        <v>0</v>
      </c>
      <c r="D61" s="37">
        <v>0</v>
      </c>
      <c r="E61" s="37">
        <v>42854</v>
      </c>
      <c r="F61" s="37">
        <v>5254</v>
      </c>
      <c r="G61" s="37">
        <v>48108</v>
      </c>
      <c r="H61" s="38">
        <v>10.92</v>
      </c>
      <c r="I61" s="37">
        <v>1</v>
      </c>
      <c r="J61" s="39">
        <v>48109</v>
      </c>
    </row>
    <row r="62" spans="1:10" s="40" customFormat="1" ht="9.6" x14ac:dyDescent="0.2">
      <c r="A62" s="72" t="s">
        <v>79</v>
      </c>
      <c r="B62" s="81">
        <v>43731</v>
      </c>
      <c r="C62" s="81">
        <v>0</v>
      </c>
      <c r="D62" s="37">
        <v>0</v>
      </c>
      <c r="E62" s="37">
        <v>43731</v>
      </c>
      <c r="F62" s="37">
        <v>4781</v>
      </c>
      <c r="G62" s="37">
        <v>48512</v>
      </c>
      <c r="H62" s="38">
        <v>9.86</v>
      </c>
      <c r="I62" s="37">
        <v>0</v>
      </c>
      <c r="J62" s="39">
        <v>48512</v>
      </c>
    </row>
    <row r="63" spans="1:10" s="40" customFormat="1" ht="9.6" x14ac:dyDescent="0.2">
      <c r="A63" s="72" t="s">
        <v>80</v>
      </c>
      <c r="B63" s="81">
        <v>34969</v>
      </c>
      <c r="C63" s="81">
        <v>0</v>
      </c>
      <c r="D63" s="37">
        <v>0</v>
      </c>
      <c r="E63" s="37">
        <v>34969</v>
      </c>
      <c r="F63" s="37">
        <v>3606</v>
      </c>
      <c r="G63" s="37">
        <v>38575</v>
      </c>
      <c r="H63" s="38">
        <v>9.35</v>
      </c>
      <c r="I63" s="37">
        <v>7</v>
      </c>
      <c r="J63" s="39">
        <v>38582</v>
      </c>
    </row>
    <row r="64" spans="1:10" s="40" customFormat="1" ht="9.6" x14ac:dyDescent="0.2">
      <c r="A64" s="72" t="s">
        <v>81</v>
      </c>
      <c r="B64" s="81">
        <v>24916</v>
      </c>
      <c r="C64" s="81">
        <v>0</v>
      </c>
      <c r="D64" s="37">
        <v>0</v>
      </c>
      <c r="E64" s="37">
        <v>24916</v>
      </c>
      <c r="F64" s="37">
        <v>2204</v>
      </c>
      <c r="G64" s="37">
        <v>27120</v>
      </c>
      <c r="H64" s="38">
        <v>8.1300000000000008</v>
      </c>
      <c r="I64" s="37">
        <v>0</v>
      </c>
      <c r="J64" s="39">
        <v>27120</v>
      </c>
    </row>
    <row r="65" spans="1:10" s="40" customFormat="1" ht="9.6" x14ac:dyDescent="0.2">
      <c r="A65" s="72" t="s">
        <v>82</v>
      </c>
      <c r="B65" s="81">
        <v>25951</v>
      </c>
      <c r="C65" s="81">
        <v>0</v>
      </c>
      <c r="D65" s="37">
        <v>0</v>
      </c>
      <c r="E65" s="37">
        <v>25951</v>
      </c>
      <c r="F65" s="37">
        <v>3052</v>
      </c>
      <c r="G65" s="37">
        <v>29003</v>
      </c>
      <c r="H65" s="38">
        <v>10.52</v>
      </c>
      <c r="I65" s="37">
        <v>12</v>
      </c>
      <c r="J65" s="39">
        <v>29015</v>
      </c>
    </row>
    <row r="66" spans="1:10" s="40" customFormat="1" ht="9.6" x14ac:dyDescent="0.2">
      <c r="A66" s="72" t="s">
        <v>83</v>
      </c>
      <c r="B66" s="81">
        <v>187956</v>
      </c>
      <c r="C66" s="81">
        <v>0</v>
      </c>
      <c r="D66" s="37">
        <v>0</v>
      </c>
      <c r="E66" s="37">
        <v>187956</v>
      </c>
      <c r="F66" s="37">
        <v>22530</v>
      </c>
      <c r="G66" s="37">
        <v>210486</v>
      </c>
      <c r="H66" s="38">
        <v>10.7</v>
      </c>
      <c r="I66" s="37">
        <v>97</v>
      </c>
      <c r="J66" s="39">
        <v>210583</v>
      </c>
    </row>
    <row r="67" spans="1:10" s="40" customFormat="1" ht="9.6" x14ac:dyDescent="0.2">
      <c r="A67" s="72" t="s">
        <v>84</v>
      </c>
      <c r="B67" s="81">
        <v>23316</v>
      </c>
      <c r="C67" s="81">
        <v>0</v>
      </c>
      <c r="D67" s="37">
        <v>0</v>
      </c>
      <c r="E67" s="37">
        <v>23316</v>
      </c>
      <c r="F67" s="37">
        <v>2331</v>
      </c>
      <c r="G67" s="37">
        <v>25647</v>
      </c>
      <c r="H67" s="38">
        <v>9.09</v>
      </c>
      <c r="I67" s="37">
        <v>0</v>
      </c>
      <c r="J67" s="39">
        <v>25647</v>
      </c>
    </row>
    <row r="68" spans="1:10" s="40" customFormat="1" ht="9.6" x14ac:dyDescent="0.2">
      <c r="A68" s="72" t="s">
        <v>85</v>
      </c>
      <c r="B68" s="81">
        <v>23035</v>
      </c>
      <c r="C68" s="81">
        <v>0</v>
      </c>
      <c r="D68" s="37">
        <v>0</v>
      </c>
      <c r="E68" s="37">
        <v>23035</v>
      </c>
      <c r="F68" s="37">
        <v>2062</v>
      </c>
      <c r="G68" s="37">
        <v>25097</v>
      </c>
      <c r="H68" s="38">
        <v>8.2200000000000006</v>
      </c>
      <c r="I68" s="37">
        <v>2</v>
      </c>
      <c r="J68" s="39">
        <v>25099</v>
      </c>
    </row>
    <row r="69" spans="1:10" s="40" customFormat="1" ht="9.6" x14ac:dyDescent="0.2">
      <c r="A69" s="72" t="s">
        <v>86</v>
      </c>
      <c r="B69" s="81">
        <v>35944</v>
      </c>
      <c r="C69" s="81">
        <v>0</v>
      </c>
      <c r="D69" s="37">
        <v>0</v>
      </c>
      <c r="E69" s="37">
        <v>35944</v>
      </c>
      <c r="F69" s="37">
        <v>4727</v>
      </c>
      <c r="G69" s="37">
        <v>40671</v>
      </c>
      <c r="H69" s="38">
        <v>11.62</v>
      </c>
      <c r="I69" s="37">
        <v>13</v>
      </c>
      <c r="J69" s="39">
        <v>40684</v>
      </c>
    </row>
    <row r="70" spans="1:10" s="40" customFormat="1" ht="9.6" x14ac:dyDescent="0.2">
      <c r="A70" s="72" t="s">
        <v>87</v>
      </c>
      <c r="B70" s="81">
        <v>24545</v>
      </c>
      <c r="C70" s="81">
        <v>0</v>
      </c>
      <c r="D70" s="37">
        <v>0</v>
      </c>
      <c r="E70" s="37">
        <v>24545</v>
      </c>
      <c r="F70" s="37">
        <v>2631</v>
      </c>
      <c r="G70" s="37">
        <v>27176</v>
      </c>
      <c r="H70" s="38">
        <v>9.68</v>
      </c>
      <c r="I70" s="37">
        <v>5</v>
      </c>
      <c r="J70" s="39">
        <v>27181</v>
      </c>
    </row>
    <row r="71" spans="1:10" s="40" customFormat="1" ht="10.199999999999999" thickBot="1" x14ac:dyDescent="0.25">
      <c r="A71" s="79" t="s">
        <v>88</v>
      </c>
      <c r="B71" s="86">
        <v>21451</v>
      </c>
      <c r="C71" s="86">
        <v>0</v>
      </c>
      <c r="D71" s="41">
        <v>0</v>
      </c>
      <c r="E71" s="41">
        <v>21451</v>
      </c>
      <c r="F71" s="41">
        <v>2324</v>
      </c>
      <c r="G71" s="41">
        <v>23775</v>
      </c>
      <c r="H71" s="42">
        <v>9.77</v>
      </c>
      <c r="I71" s="41">
        <v>2</v>
      </c>
      <c r="J71" s="43">
        <v>23777</v>
      </c>
    </row>
    <row r="72" spans="1:10" s="40" customFormat="1" ht="10.8" thickTop="1" thickBot="1" x14ac:dyDescent="0.25">
      <c r="A72" s="77" t="s">
        <v>89</v>
      </c>
      <c r="B72" s="87">
        <v>16048</v>
      </c>
      <c r="C72" s="87">
        <v>0</v>
      </c>
      <c r="D72" s="47">
        <v>0</v>
      </c>
      <c r="E72" s="47">
        <v>16048</v>
      </c>
      <c r="F72" s="47">
        <v>1833</v>
      </c>
      <c r="G72" s="47">
        <v>17881</v>
      </c>
      <c r="H72" s="48">
        <v>10.25</v>
      </c>
      <c r="I72" s="47">
        <v>4</v>
      </c>
      <c r="J72" s="49">
        <v>17885</v>
      </c>
    </row>
    <row r="73" spans="1:10" s="40" customFormat="1" ht="10.8" thickTop="1" thickBot="1" x14ac:dyDescent="0.25">
      <c r="A73" s="77" t="s">
        <v>90</v>
      </c>
      <c r="B73" s="87">
        <v>16048</v>
      </c>
      <c r="C73" s="87">
        <v>0</v>
      </c>
      <c r="D73" s="47">
        <v>0</v>
      </c>
      <c r="E73" s="47">
        <v>16048</v>
      </c>
      <c r="F73" s="47">
        <v>1833</v>
      </c>
      <c r="G73" s="47">
        <v>17881</v>
      </c>
      <c r="H73" s="48">
        <v>10.25</v>
      </c>
      <c r="I73" s="47">
        <v>4</v>
      </c>
      <c r="J73" s="49">
        <v>17885</v>
      </c>
    </row>
    <row r="74" spans="1:10" s="40" customFormat="1" ht="10.199999999999999" thickTop="1" x14ac:dyDescent="0.2">
      <c r="A74" s="75" t="s">
        <v>91</v>
      </c>
      <c r="B74" s="84">
        <v>9146</v>
      </c>
      <c r="C74" s="84">
        <v>0</v>
      </c>
      <c r="D74" s="44">
        <v>0</v>
      </c>
      <c r="E74" s="44">
        <v>9146</v>
      </c>
      <c r="F74" s="44">
        <v>1060</v>
      </c>
      <c r="G74" s="44">
        <v>10206</v>
      </c>
      <c r="H74" s="45">
        <v>10.39</v>
      </c>
      <c r="I74" s="44">
        <v>1</v>
      </c>
      <c r="J74" s="46">
        <v>10207</v>
      </c>
    </row>
    <row r="75" spans="1:10" s="40" customFormat="1" ht="10.199999999999999" thickBot="1" x14ac:dyDescent="0.25">
      <c r="A75" s="76" t="s">
        <v>92</v>
      </c>
      <c r="B75" s="82">
        <v>4021</v>
      </c>
      <c r="C75" s="82">
        <v>0</v>
      </c>
      <c r="D75" s="60">
        <v>0</v>
      </c>
      <c r="E75" s="60">
        <v>4021</v>
      </c>
      <c r="F75" s="60">
        <v>470</v>
      </c>
      <c r="G75" s="60">
        <v>4491</v>
      </c>
      <c r="H75" s="61">
        <v>10.47</v>
      </c>
      <c r="I75" s="60">
        <v>0</v>
      </c>
      <c r="J75" s="62">
        <v>4491</v>
      </c>
    </row>
    <row r="76" spans="1:10" s="40" customFormat="1" ht="10.8" thickTop="1" thickBot="1" x14ac:dyDescent="0.25">
      <c r="A76" s="77" t="s">
        <v>93</v>
      </c>
      <c r="B76" s="87">
        <v>13167</v>
      </c>
      <c r="C76" s="87">
        <v>0</v>
      </c>
      <c r="D76" s="47">
        <v>0</v>
      </c>
      <c r="E76" s="47">
        <v>13167</v>
      </c>
      <c r="F76" s="47">
        <v>1530</v>
      </c>
      <c r="G76" s="47">
        <v>14697</v>
      </c>
      <c r="H76" s="48">
        <v>10.41</v>
      </c>
      <c r="I76" s="47">
        <v>1</v>
      </c>
      <c r="J76" s="49">
        <v>14698</v>
      </c>
    </row>
    <row r="77" spans="1:10" s="40" customFormat="1" ht="10.8" thickTop="1" thickBot="1" x14ac:dyDescent="0.25">
      <c r="A77" s="77" t="s">
        <v>94</v>
      </c>
      <c r="B77" s="87">
        <v>6445</v>
      </c>
      <c r="C77" s="87">
        <v>0</v>
      </c>
      <c r="D77" s="47">
        <v>0</v>
      </c>
      <c r="E77" s="47">
        <v>6445</v>
      </c>
      <c r="F77" s="47">
        <v>613</v>
      </c>
      <c r="G77" s="47">
        <v>7058</v>
      </c>
      <c r="H77" s="48">
        <v>8.69</v>
      </c>
      <c r="I77" s="47">
        <v>0</v>
      </c>
      <c r="J77" s="49">
        <v>7058</v>
      </c>
    </row>
    <row r="78" spans="1:10" s="40" customFormat="1" ht="10.8" thickTop="1" thickBot="1" x14ac:dyDescent="0.25">
      <c r="A78" s="77" t="s">
        <v>95</v>
      </c>
      <c r="B78" s="87">
        <v>6445</v>
      </c>
      <c r="C78" s="87">
        <v>0</v>
      </c>
      <c r="D78" s="47">
        <v>0</v>
      </c>
      <c r="E78" s="47">
        <v>6445</v>
      </c>
      <c r="F78" s="47">
        <v>613</v>
      </c>
      <c r="G78" s="47">
        <v>7058</v>
      </c>
      <c r="H78" s="48">
        <v>8.69</v>
      </c>
      <c r="I78" s="47">
        <v>0</v>
      </c>
      <c r="J78" s="49">
        <v>7058</v>
      </c>
    </row>
    <row r="79" spans="1:10" s="40" customFormat="1" ht="10.199999999999999" thickTop="1" x14ac:dyDescent="0.2">
      <c r="A79" s="71" t="s">
        <v>96</v>
      </c>
      <c r="B79" s="80">
        <v>18730</v>
      </c>
      <c r="C79" s="80">
        <v>0</v>
      </c>
      <c r="D79" s="57">
        <v>0</v>
      </c>
      <c r="E79" s="57">
        <v>18730</v>
      </c>
      <c r="F79" s="57">
        <v>1726</v>
      </c>
      <c r="G79" s="57">
        <v>20456</v>
      </c>
      <c r="H79" s="58">
        <v>8.44</v>
      </c>
      <c r="I79" s="57">
        <v>0</v>
      </c>
      <c r="J79" s="59">
        <v>20456</v>
      </c>
    </row>
    <row r="80" spans="1:10" s="40" customFormat="1" ht="9.6" x14ac:dyDescent="0.2">
      <c r="A80" s="75" t="s">
        <v>97</v>
      </c>
      <c r="B80" s="84">
        <v>3630</v>
      </c>
      <c r="C80" s="84">
        <v>0</v>
      </c>
      <c r="D80" s="44">
        <v>0</v>
      </c>
      <c r="E80" s="44">
        <v>3630</v>
      </c>
      <c r="F80" s="44">
        <v>339</v>
      </c>
      <c r="G80" s="44">
        <v>3969</v>
      </c>
      <c r="H80" s="45">
        <v>8.5399999999999991</v>
      </c>
      <c r="I80" s="44">
        <v>0</v>
      </c>
      <c r="J80" s="46">
        <v>3969</v>
      </c>
    </row>
    <row r="81" spans="1:10" s="40" customFormat="1" ht="10.199999999999999" thickBot="1" x14ac:dyDescent="0.25">
      <c r="A81" s="76" t="s">
        <v>98</v>
      </c>
      <c r="B81" s="82">
        <v>7134</v>
      </c>
      <c r="C81" s="82">
        <v>0</v>
      </c>
      <c r="D81" s="60">
        <v>0</v>
      </c>
      <c r="E81" s="60">
        <v>7134</v>
      </c>
      <c r="F81" s="60">
        <v>665</v>
      </c>
      <c r="G81" s="60">
        <v>7799</v>
      </c>
      <c r="H81" s="61">
        <v>8.5299999999999994</v>
      </c>
      <c r="I81" s="60">
        <v>2</v>
      </c>
      <c r="J81" s="62">
        <v>7801</v>
      </c>
    </row>
    <row r="82" spans="1:10" s="63" customFormat="1" ht="10.8" thickTop="1" thickBot="1" x14ac:dyDescent="0.25">
      <c r="A82" s="77" t="s">
        <v>99</v>
      </c>
      <c r="B82" s="87">
        <v>29494</v>
      </c>
      <c r="C82" s="87">
        <v>0</v>
      </c>
      <c r="D82" s="47">
        <v>0</v>
      </c>
      <c r="E82" s="47">
        <v>29494</v>
      </c>
      <c r="F82" s="47">
        <v>2730</v>
      </c>
      <c r="G82" s="47">
        <v>32224</v>
      </c>
      <c r="H82" s="48">
        <v>8.4700000000000006</v>
      </c>
      <c r="I82" s="47">
        <v>2</v>
      </c>
      <c r="J82" s="49">
        <v>32226</v>
      </c>
    </row>
    <row r="83" spans="1:10" s="40" customFormat="1" ht="10.199999999999999" thickTop="1" x14ac:dyDescent="0.2">
      <c r="A83" s="75" t="s">
        <v>100</v>
      </c>
      <c r="B83" s="84">
        <v>5588</v>
      </c>
      <c r="C83" s="84">
        <v>0</v>
      </c>
      <c r="D83" s="44">
        <v>0</v>
      </c>
      <c r="E83" s="44">
        <v>5588</v>
      </c>
      <c r="F83" s="44">
        <v>633</v>
      </c>
      <c r="G83" s="44">
        <v>6221</v>
      </c>
      <c r="H83" s="45">
        <v>10.18</v>
      </c>
      <c r="I83" s="44">
        <v>-1</v>
      </c>
      <c r="J83" s="46">
        <v>6220</v>
      </c>
    </row>
    <row r="84" spans="1:10" s="40" customFormat="1" ht="9.6" x14ac:dyDescent="0.2">
      <c r="A84" s="75" t="s">
        <v>101</v>
      </c>
      <c r="B84" s="81">
        <v>6348</v>
      </c>
      <c r="C84" s="81">
        <v>0</v>
      </c>
      <c r="D84" s="37">
        <v>0</v>
      </c>
      <c r="E84" s="37">
        <v>6348</v>
      </c>
      <c r="F84" s="37">
        <v>593</v>
      </c>
      <c r="G84" s="37">
        <v>6941</v>
      </c>
      <c r="H84" s="38">
        <v>8.5399999999999991</v>
      </c>
      <c r="I84" s="37">
        <v>2</v>
      </c>
      <c r="J84" s="39">
        <v>6943</v>
      </c>
    </row>
    <row r="85" spans="1:10" s="40" customFormat="1" ht="10.199999999999999" thickBot="1" x14ac:dyDescent="0.25">
      <c r="A85" s="75" t="s">
        <v>102</v>
      </c>
      <c r="B85" s="81">
        <v>2206</v>
      </c>
      <c r="C85" s="81">
        <v>0</v>
      </c>
      <c r="D85" s="37">
        <v>0</v>
      </c>
      <c r="E85" s="37">
        <v>2206</v>
      </c>
      <c r="F85" s="37">
        <v>248</v>
      </c>
      <c r="G85" s="37">
        <v>2454</v>
      </c>
      <c r="H85" s="38">
        <v>10.11</v>
      </c>
      <c r="I85" s="37">
        <v>1</v>
      </c>
      <c r="J85" s="39">
        <v>2455</v>
      </c>
    </row>
    <row r="86" spans="1:10" s="40" customFormat="1" ht="10.8" thickTop="1" thickBot="1" x14ac:dyDescent="0.25">
      <c r="A86" s="77" t="s">
        <v>103</v>
      </c>
      <c r="B86" s="87">
        <v>14142</v>
      </c>
      <c r="C86" s="87">
        <v>0</v>
      </c>
      <c r="D86" s="47">
        <v>0</v>
      </c>
      <c r="E86" s="47">
        <v>14142</v>
      </c>
      <c r="F86" s="47">
        <v>1474</v>
      </c>
      <c r="G86" s="47">
        <v>15616</v>
      </c>
      <c r="H86" s="48">
        <v>9.44</v>
      </c>
      <c r="I86" s="47">
        <v>2</v>
      </c>
      <c r="J86" s="49">
        <v>15618</v>
      </c>
    </row>
    <row r="87" spans="1:10" s="40" customFormat="1" ht="10.199999999999999" thickTop="1" x14ac:dyDescent="0.2">
      <c r="A87" s="75" t="s">
        <v>104</v>
      </c>
      <c r="B87" s="84">
        <v>1421447</v>
      </c>
      <c r="C87" s="84">
        <v>0</v>
      </c>
      <c r="D87" s="44">
        <v>0</v>
      </c>
      <c r="E87" s="44">
        <v>1421447</v>
      </c>
      <c r="F87" s="44">
        <v>186415</v>
      </c>
      <c r="G87" s="44">
        <v>1607862</v>
      </c>
      <c r="H87" s="45">
        <v>11.59</v>
      </c>
      <c r="I87" s="44">
        <v>257</v>
      </c>
      <c r="J87" s="46">
        <v>1608119</v>
      </c>
    </row>
    <row r="88" spans="1:10" s="40" customFormat="1" ht="9.6" x14ac:dyDescent="0.2">
      <c r="A88" s="75" t="s">
        <v>105</v>
      </c>
      <c r="B88" s="81">
        <v>2132025</v>
      </c>
      <c r="C88" s="81">
        <v>0</v>
      </c>
      <c r="D88" s="37">
        <v>0</v>
      </c>
      <c r="E88" s="37">
        <v>2132025</v>
      </c>
      <c r="F88" s="37">
        <v>222188</v>
      </c>
      <c r="G88" s="37">
        <v>2354213</v>
      </c>
      <c r="H88" s="38">
        <v>9.44</v>
      </c>
      <c r="I88" s="37">
        <v>431</v>
      </c>
      <c r="J88" s="39">
        <v>2354644</v>
      </c>
    </row>
    <row r="89" spans="1:10" s="40" customFormat="1" ht="9.6" x14ac:dyDescent="0.2">
      <c r="A89" s="75" t="s">
        <v>106</v>
      </c>
      <c r="B89" s="81">
        <v>79296</v>
      </c>
      <c r="C89" s="81">
        <v>0</v>
      </c>
      <c r="D89" s="37">
        <v>0</v>
      </c>
      <c r="E89" s="37">
        <v>79296</v>
      </c>
      <c r="F89" s="37">
        <v>8180</v>
      </c>
      <c r="G89" s="37">
        <v>87476</v>
      </c>
      <c r="H89" s="38">
        <v>9.35</v>
      </c>
      <c r="I89" s="37">
        <v>9</v>
      </c>
      <c r="J89" s="39">
        <v>87485</v>
      </c>
    </row>
    <row r="90" spans="1:10" s="40" customFormat="1" ht="10.199999999999999" thickBot="1" x14ac:dyDescent="0.25">
      <c r="A90" s="78" t="s">
        <v>107</v>
      </c>
      <c r="B90" s="88">
        <v>3632768</v>
      </c>
      <c r="C90" s="88">
        <v>0</v>
      </c>
      <c r="D90" s="50">
        <v>0</v>
      </c>
      <c r="E90" s="50">
        <v>3632768</v>
      </c>
      <c r="F90" s="50">
        <v>416783</v>
      </c>
      <c r="G90" s="50">
        <v>4049551</v>
      </c>
      <c r="H90" s="51">
        <v>10.29</v>
      </c>
      <c r="I90" s="50">
        <v>697</v>
      </c>
      <c r="J90" s="52">
        <v>4050248</v>
      </c>
    </row>
  </sheetData>
  <phoneticPr fontId="2"/>
  <conditionalFormatting sqref="B8:C90">
    <cfRule type="expression" dxfId="0" priority="1">
      <formula>TRUNC(B8)=B8</formula>
    </cfRule>
  </conditionalFormatting>
  <pageMargins left="0.78740157480314965" right="0.78740157480314965" top="0.31496062992125984" bottom="0.98425196850393704" header="0.19685039370078741" footer="0.51181102362204722"/>
  <pageSetup paperSize="9" fitToHeight="6" orientation="landscape" useFirstPageNumber="1" r:id="rId1"/>
  <headerFooter alignWithMargins="0">
    <oddFooter>&amp;C－&amp;P－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開票状況</vt:lpstr>
      <vt:lpstr>開票結果</vt:lpstr>
      <vt:lpstr>開票結果!Print_Titles</vt:lpstr>
      <vt:lpstr>開票状況!Print_Titles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2026-02-08T22:24:27Z</dcterms:created>
  <dcterms:modified xsi:type="dcterms:W3CDTF">2026-02-09T06:08:25Z</dcterms:modified>
</cp:coreProperties>
</file>