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E11CC18B-57B0-48C9-89F3-D25515CC69F4}" xr6:coauthVersionLast="47" xr6:coauthVersionMax="47" xr10:uidLastSave="{00000000-0000-0000-0000-000000000000}"/>
  <bookViews>
    <workbookView xWindow="-108" yWindow="-108" windowWidth="23256" windowHeight="13896" tabRatio="657" xr2:uid="{00000000-000D-0000-FFFF-FFFF00000000}"/>
  </bookViews>
  <sheets>
    <sheet name="開票結果" sheetId="24" r:id="rId1"/>
    <sheet name="開票区別投票総数" sheetId="25" r:id="rId2"/>
  </sheets>
  <definedNames>
    <definedName name="_xlnm.Print_Titles" localSheetId="1">開票区別投票総数!$1:$7</definedName>
    <definedName name="_xlnm.Print_Titles" localSheetId="0">開票結果!$A:$A,開票結果!$1:$3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<sst xmlns="http://schemas.openxmlformats.org/spreadsheetml/2006/main" count="190" uniqueCount="103">
  <si>
    <t>開票区名</t>
  </si>
  <si>
    <t>大阪府選挙管理委員会</t>
  </si>
  <si>
    <t>罷免可</t>
    <rPh sb="0" eb="2">
      <t>ヒメン</t>
    </rPh>
    <rPh sb="2" eb="3">
      <t>カ</t>
    </rPh>
    <phoneticPr fontId="2"/>
  </si>
  <si>
    <t>罷免不可</t>
    <rPh sb="0" eb="2">
      <t>ヒメン</t>
    </rPh>
    <rPh sb="2" eb="4">
      <t>フカ</t>
    </rPh>
    <phoneticPr fontId="2"/>
  </si>
  <si>
    <t>記載無効</t>
    <rPh sb="0" eb="2">
      <t>キサイ</t>
    </rPh>
    <rPh sb="2" eb="4">
      <t>ムコウ</t>
    </rPh>
    <phoneticPr fontId="2"/>
  </si>
  <si>
    <t>計</t>
    <rPh sb="0" eb="1">
      <t>ケイ</t>
    </rPh>
    <phoneticPr fontId="2"/>
  </si>
  <si>
    <t>有効投票数
(Ａ)</t>
    <phoneticPr fontId="2"/>
  </si>
  <si>
    <t>無効投票数
（Ｂ）</t>
    <phoneticPr fontId="2"/>
  </si>
  <si>
    <t>無効投票率
[(B)/(C)×100]</t>
    <phoneticPr fontId="2"/>
  </si>
  <si>
    <t>投票総数（Ｃ）
[(A)+(B)]</t>
    <phoneticPr fontId="2"/>
  </si>
  <si>
    <t>投票者総数
[(C)+(D)+(E)]</t>
    <phoneticPr fontId="2"/>
  </si>
  <si>
    <t>国審・様式３</t>
    <rPh sb="0" eb="1">
      <t>クニ</t>
    </rPh>
    <rPh sb="1" eb="2">
      <t>シン</t>
    </rPh>
    <phoneticPr fontId="2"/>
  </si>
  <si>
    <t>持ち帰り票数
（D）</t>
    <rPh sb="4" eb="6">
      <t>ヒョウスウ</t>
    </rPh>
    <phoneticPr fontId="2"/>
  </si>
  <si>
    <t>不受理票数
（E）</t>
    <rPh sb="0" eb="3">
      <t>フジュリ</t>
    </rPh>
    <rPh sb="3" eb="5">
      <t>ヒョウスウ</t>
    </rPh>
    <phoneticPr fontId="2"/>
  </si>
  <si>
    <t>裁判官名</t>
    <rPh sb="0" eb="3">
      <t>サイバンカン</t>
    </rPh>
    <rPh sb="3" eb="4">
      <t>メイ</t>
    </rPh>
    <phoneticPr fontId="2"/>
  </si>
  <si>
    <t>最高裁判所裁判官国民審査　開票結果（開票区別投票総数）</t>
    <phoneticPr fontId="2"/>
  </si>
  <si>
    <t>高須　順一</t>
  </si>
  <si>
    <t>沖野　眞已</t>
  </si>
  <si>
    <t>大阪市　都島区</t>
    <phoneticPr fontId="2"/>
  </si>
  <si>
    <t>大阪市　福島区</t>
    <phoneticPr fontId="2"/>
  </si>
  <si>
    <t>大阪市　此花区</t>
    <phoneticPr fontId="2"/>
  </si>
  <si>
    <t>大阪市　西区</t>
    <phoneticPr fontId="2"/>
  </si>
  <si>
    <t>大阪市　港区</t>
    <phoneticPr fontId="2"/>
  </si>
  <si>
    <t>大阪市　大正区</t>
    <phoneticPr fontId="2"/>
  </si>
  <si>
    <t>大阪市　天王寺区</t>
    <phoneticPr fontId="2"/>
  </si>
  <si>
    <t>大阪市　浪速区</t>
    <phoneticPr fontId="2"/>
  </si>
  <si>
    <t>大阪市　西淀川区</t>
    <phoneticPr fontId="2"/>
  </si>
  <si>
    <t>大阪市　東淀川区</t>
    <phoneticPr fontId="2"/>
  </si>
  <si>
    <t>大阪市　東成区</t>
    <phoneticPr fontId="2"/>
  </si>
  <si>
    <t>大阪市　生野区</t>
    <phoneticPr fontId="2"/>
  </si>
  <si>
    <t>大阪市　旭区</t>
    <phoneticPr fontId="2"/>
  </si>
  <si>
    <t>大阪市　城東区</t>
    <phoneticPr fontId="2"/>
  </si>
  <si>
    <t>大阪市　阿倍野区</t>
    <phoneticPr fontId="2"/>
  </si>
  <si>
    <t>大阪市　住吉区</t>
    <phoneticPr fontId="2"/>
  </si>
  <si>
    <t>大阪市　東住吉区</t>
    <phoneticPr fontId="2"/>
  </si>
  <si>
    <t>大阪市　西成区</t>
    <phoneticPr fontId="2"/>
  </si>
  <si>
    <t>大阪市　淀川区</t>
    <phoneticPr fontId="2"/>
  </si>
  <si>
    <t>大阪市　鶴見区</t>
    <phoneticPr fontId="2"/>
  </si>
  <si>
    <t>大阪市　住之江区</t>
    <phoneticPr fontId="2"/>
  </si>
  <si>
    <t>大阪市　平野区</t>
    <phoneticPr fontId="2"/>
  </si>
  <si>
    <t>大阪市　北区</t>
    <phoneticPr fontId="2"/>
  </si>
  <si>
    <t>大阪市　中央区</t>
    <phoneticPr fontId="2"/>
  </si>
  <si>
    <t>大阪市</t>
    <phoneticPr fontId="2"/>
  </si>
  <si>
    <t>堺市　堺区</t>
    <phoneticPr fontId="2"/>
  </si>
  <si>
    <t>堺市　中区</t>
    <phoneticPr fontId="2"/>
  </si>
  <si>
    <t>堺市　東区</t>
    <phoneticPr fontId="2"/>
  </si>
  <si>
    <t>堺市　西区</t>
    <phoneticPr fontId="2"/>
  </si>
  <si>
    <t>堺市　南区</t>
    <phoneticPr fontId="2"/>
  </si>
  <si>
    <t>堺市　北区</t>
    <phoneticPr fontId="2"/>
  </si>
  <si>
    <t>堺市　美原区</t>
    <phoneticPr fontId="2"/>
  </si>
  <si>
    <t>堺市</t>
    <phoneticPr fontId="2"/>
  </si>
  <si>
    <t>岸和田市</t>
    <phoneticPr fontId="2"/>
  </si>
  <si>
    <t>豊中市</t>
    <phoneticPr fontId="2"/>
  </si>
  <si>
    <t>池田市</t>
    <phoneticPr fontId="2"/>
  </si>
  <si>
    <t>吹田市</t>
    <phoneticPr fontId="2"/>
  </si>
  <si>
    <t>泉大津市</t>
    <phoneticPr fontId="2"/>
  </si>
  <si>
    <t>高槻市</t>
    <phoneticPr fontId="2"/>
  </si>
  <si>
    <t>貝塚市</t>
    <phoneticPr fontId="2"/>
  </si>
  <si>
    <t>守口市</t>
    <phoneticPr fontId="2"/>
  </si>
  <si>
    <t>枚方市</t>
    <phoneticPr fontId="2"/>
  </si>
  <si>
    <t>茨木市</t>
    <phoneticPr fontId="2"/>
  </si>
  <si>
    <t>八尾市</t>
    <phoneticPr fontId="2"/>
  </si>
  <si>
    <t>泉佐野市</t>
    <phoneticPr fontId="2"/>
  </si>
  <si>
    <t>富田林市</t>
    <phoneticPr fontId="2"/>
  </si>
  <si>
    <t>寝屋川市</t>
    <phoneticPr fontId="2"/>
  </si>
  <si>
    <t>河内長野市</t>
    <phoneticPr fontId="2"/>
  </si>
  <si>
    <t>松原市</t>
    <phoneticPr fontId="2"/>
  </si>
  <si>
    <t>大東市</t>
    <phoneticPr fontId="2"/>
  </si>
  <si>
    <t>和泉市</t>
    <phoneticPr fontId="2"/>
  </si>
  <si>
    <t>箕面市</t>
    <phoneticPr fontId="2"/>
  </si>
  <si>
    <t>柏原市</t>
    <phoneticPr fontId="2"/>
  </si>
  <si>
    <t>羽曳野市</t>
    <phoneticPr fontId="2"/>
  </si>
  <si>
    <t>門真市</t>
    <phoneticPr fontId="2"/>
  </si>
  <si>
    <t>摂津市</t>
    <phoneticPr fontId="2"/>
  </si>
  <si>
    <t>高石市</t>
    <phoneticPr fontId="2"/>
  </si>
  <si>
    <t>藤井寺市</t>
    <phoneticPr fontId="2"/>
  </si>
  <si>
    <t>東大阪市</t>
    <phoneticPr fontId="2"/>
  </si>
  <si>
    <t>泉南市</t>
    <phoneticPr fontId="2"/>
  </si>
  <si>
    <t>四條畷市</t>
    <phoneticPr fontId="2"/>
  </si>
  <si>
    <t>交野市</t>
    <phoneticPr fontId="2"/>
  </si>
  <si>
    <t>大阪狭山市</t>
    <phoneticPr fontId="2"/>
  </si>
  <si>
    <t>阪南市</t>
    <phoneticPr fontId="2"/>
  </si>
  <si>
    <t>島本町</t>
    <phoneticPr fontId="2"/>
  </si>
  <si>
    <t>三島郡</t>
    <phoneticPr fontId="2"/>
  </si>
  <si>
    <t>豊能町</t>
    <phoneticPr fontId="2"/>
  </si>
  <si>
    <t>能勢町</t>
    <phoneticPr fontId="2"/>
  </si>
  <si>
    <t>豊能郡</t>
    <phoneticPr fontId="2"/>
  </si>
  <si>
    <t>忠岡町</t>
    <phoneticPr fontId="2"/>
  </si>
  <si>
    <t>泉北郡</t>
    <phoneticPr fontId="2"/>
  </si>
  <si>
    <t>熊取町</t>
    <phoneticPr fontId="2"/>
  </si>
  <si>
    <t>田尻町</t>
    <phoneticPr fontId="2"/>
  </si>
  <si>
    <t>岬町</t>
    <phoneticPr fontId="2"/>
  </si>
  <si>
    <t>泉南郡</t>
    <phoneticPr fontId="2"/>
  </si>
  <si>
    <t>太子町</t>
    <phoneticPr fontId="2"/>
  </si>
  <si>
    <t>河南町</t>
    <phoneticPr fontId="2"/>
  </si>
  <si>
    <t>千早赤阪村</t>
    <phoneticPr fontId="2"/>
  </si>
  <si>
    <t>南河内郡</t>
    <phoneticPr fontId="2"/>
  </si>
  <si>
    <t>政令市計</t>
    <phoneticPr fontId="2"/>
  </si>
  <si>
    <t>その他市計</t>
    <phoneticPr fontId="2"/>
  </si>
  <si>
    <t>町村計</t>
    <phoneticPr fontId="2"/>
  </si>
  <si>
    <t>府計</t>
    <phoneticPr fontId="2"/>
  </si>
  <si>
    <t>令和８年２月８日執行</t>
    <phoneticPr fontId="2"/>
  </si>
  <si>
    <t>2月　9日　6時　27分集計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</si>
</sst>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0.00"/>
    <numFmt numFmtId="177" formatCode="0.000_);[Red]\(0.000\)"/>
    <numFmt numFmtId="178" formatCode="#,##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49" fontId="1" fillId="0" borderId="0" xfId="0" applyNumberFormat="1" applyFont="1"/>
    <xf numFmtId="49" fontId="6" fillId="0" borderId="20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176" fontId="4" fillId="0" borderId="13" xfId="0" applyNumberFormat="1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left"/>
    </xf>
    <xf numFmtId="49" fontId="4" fillId="0" borderId="25" xfId="0" applyNumberFormat="1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49" fontId="4" fillId="0" borderId="26" xfId="0" applyNumberFormat="1" applyFont="1" applyBorder="1" applyAlignment="1">
      <alignment horizontal="left"/>
    </xf>
    <xf numFmtId="49" fontId="4" fillId="0" borderId="28" xfId="0" applyNumberFormat="1" applyFont="1" applyBorder="1" applyAlignment="1">
      <alignment horizontal="left"/>
    </xf>
    <xf numFmtId="49" fontId="4" fillId="0" borderId="29" xfId="0" applyNumberFormat="1" applyFont="1" applyBorder="1" applyAlignment="1">
      <alignment horizontal="left"/>
    </xf>
    <xf numFmtId="49" fontId="4" fillId="0" borderId="24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3" fontId="4" fillId="0" borderId="32" xfId="0" applyNumberFormat="1" applyFont="1" applyBorder="1" applyAlignment="1">
      <alignment horizontal="right" vertical="center"/>
    </xf>
    <xf numFmtId="3" fontId="4" fillId="0" borderId="33" xfId="0" applyNumberFormat="1" applyFont="1" applyBorder="1" applyAlignment="1">
      <alignment horizontal="right" vertical="center"/>
    </xf>
    <xf numFmtId="49" fontId="4" fillId="0" borderId="30" xfId="0" applyNumberFormat="1" applyFont="1" applyBorder="1" applyAlignment="1">
      <alignment horizontal="left"/>
    </xf>
    <xf numFmtId="49" fontId="4" fillId="0" borderId="34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left" vertical="center"/>
    </xf>
    <xf numFmtId="49" fontId="4" fillId="0" borderId="34" xfId="0" applyNumberFormat="1" applyFont="1" applyBorder="1" applyAlignment="1">
      <alignment horizontal="left"/>
    </xf>
    <xf numFmtId="49" fontId="4" fillId="0" borderId="36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horizontal="right" vertical="center"/>
    </xf>
    <xf numFmtId="178" fontId="4" fillId="0" borderId="33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8" fontId="4" fillId="0" borderId="27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left" vertical="center" indent="2"/>
    </xf>
    <xf numFmtId="49" fontId="4" fillId="0" borderId="38" xfId="0" applyNumberFormat="1" applyFont="1" applyBorder="1" applyAlignment="1">
      <alignment horizontal="center"/>
    </xf>
    <xf numFmtId="178" fontId="4" fillId="0" borderId="39" xfId="0" applyNumberFormat="1" applyFont="1" applyBorder="1" applyAlignment="1">
      <alignment horizontal="right" vertical="center"/>
    </xf>
    <xf numFmtId="178" fontId="4" fillId="0" borderId="37" xfId="0" applyNumberFormat="1" applyFont="1" applyBorder="1" applyAlignment="1">
      <alignment horizontal="right" vertical="center"/>
    </xf>
    <xf numFmtId="178" fontId="4" fillId="0" borderId="40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horizontal="right" vertical="center"/>
    </xf>
    <xf numFmtId="178" fontId="4" fillId="0" borderId="42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8" fontId="4" fillId="0" borderId="44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8" fontId="4" fillId="0" borderId="46" xfId="0" applyNumberFormat="1" applyFont="1" applyBorder="1" applyAlignment="1">
      <alignment horizontal="right" vertical="center"/>
    </xf>
    <xf numFmtId="178" fontId="4" fillId="0" borderId="47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178" fontId="4" fillId="0" borderId="49" xfId="0" applyNumberFormat="1" applyFont="1" applyBorder="1" applyAlignment="1">
      <alignment horizontal="right" vertical="center"/>
    </xf>
    <xf numFmtId="178" fontId="4" fillId="0" borderId="50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8" fontId="4" fillId="0" borderId="53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8" fontId="4" fillId="0" borderId="55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56" xfId="0" applyNumberFormat="1" applyFont="1" applyBorder="1" applyAlignment="1">
      <alignment horizontal="right" vertical="center"/>
    </xf>
    <xf numFmtId="178" fontId="4" fillId="0" borderId="57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9" formatCode="#,##0\ \ \ \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I86"/>
  <sheetViews>
    <sheetView tabSelected="1" view="pageBreakPreview" zoomScaleNormal="100" zoomScaleSheetLayoutView="100" workbookViewId="0"/>
  </sheetViews>
  <sheetFormatPr defaultColWidth="9" defaultRowHeight="12" customHeight="1" x14ac:dyDescent="0.2"/>
  <cols>
    <col min="1" max="1" width="22.77734375" style="9" customWidth="1"/>
    <col min="2" max="9" width="13.6640625" style="9" customWidth="1"/>
    <col min="10" max="16384" width="9" style="9"/>
  </cols>
  <sheetData>
    <row r="1" spans="1:9" s="38" customFormat="1" ht="12" customHeight="1" x14ac:dyDescent="0.2">
      <c r="A1" s="39"/>
      <c r="B1" s="111" t="s">
        <v>16</v>
      </c>
      <c r="C1" s="111"/>
      <c r="D1" s="111"/>
      <c r="E1" s="111"/>
      <c r="F1" s="111" t="s">
        <v>17</v>
      </c>
      <c r="G1" s="111"/>
      <c r="H1" s="111"/>
      <c r="I1" s="111"/>
    </row>
    <row r="2" spans="1:9" s="38" customFormat="1" ht="12" customHeight="1" x14ac:dyDescent="0.2">
      <c r="A2" s="87" t="s">
        <v>14</v>
      </c>
      <c r="B2" s="112"/>
      <c r="C2" s="112"/>
      <c r="D2" s="112"/>
      <c r="E2" s="112"/>
      <c r="F2" s="112"/>
      <c r="G2" s="112"/>
      <c r="H2" s="112"/>
      <c r="I2" s="112"/>
    </row>
    <row r="3" spans="1:9" s="38" customFormat="1" ht="12" customHeight="1" thickBot="1" x14ac:dyDescent="0.25">
      <c r="A3" s="63"/>
      <c r="B3" s="88" t="s">
        <v>2</v>
      </c>
      <c r="C3" s="40" t="s">
        <v>3</v>
      </c>
      <c r="D3" s="40" t="s">
        <v>4</v>
      </c>
      <c r="E3" s="99" t="s">
        <v>5</v>
      </c>
      <c r="F3" s="100" t="s">
        <v>2</v>
      </c>
      <c r="G3" s="40" t="s">
        <v>3</v>
      </c>
      <c r="H3" s="40" t="s">
        <v>4</v>
      </c>
      <c r="I3" s="41" t="s">
        <v>5</v>
      </c>
    </row>
    <row r="4" spans="1:9" ht="13.5" customHeight="1" thickTop="1" x14ac:dyDescent="0.15">
      <c r="A4" s="43" t="s">
        <v>18</v>
      </c>
      <c r="B4" s="89">
        <v>9270</v>
      </c>
      <c r="C4" s="77">
        <v>40507</v>
      </c>
      <c r="D4" s="77">
        <v>0</v>
      </c>
      <c r="E4" s="67">
        <v>49777</v>
      </c>
      <c r="F4" s="101">
        <v>8990</v>
      </c>
      <c r="G4" s="77">
        <v>40787</v>
      </c>
      <c r="H4" s="77">
        <v>0</v>
      </c>
      <c r="I4" s="67">
        <v>49777</v>
      </c>
    </row>
    <row r="5" spans="1:9" ht="13.5" customHeight="1" x14ac:dyDescent="0.15">
      <c r="A5" s="44" t="s">
        <v>19</v>
      </c>
      <c r="B5" s="90">
        <v>7279</v>
      </c>
      <c r="C5" s="78">
        <v>31042</v>
      </c>
      <c r="D5" s="78">
        <v>0</v>
      </c>
      <c r="E5" s="68">
        <v>38321</v>
      </c>
      <c r="F5" s="102">
        <v>6986</v>
      </c>
      <c r="G5" s="78">
        <v>31335</v>
      </c>
      <c r="H5" s="78">
        <v>0</v>
      </c>
      <c r="I5" s="68">
        <v>38321</v>
      </c>
    </row>
    <row r="6" spans="1:9" ht="13.5" customHeight="1" x14ac:dyDescent="0.15">
      <c r="A6" s="44" t="s">
        <v>20</v>
      </c>
      <c r="B6" s="90">
        <v>4806</v>
      </c>
      <c r="C6" s="78">
        <v>22133</v>
      </c>
      <c r="D6" s="78">
        <v>0</v>
      </c>
      <c r="E6" s="68">
        <v>26939</v>
      </c>
      <c r="F6" s="102">
        <v>4607</v>
      </c>
      <c r="G6" s="78">
        <v>22332</v>
      </c>
      <c r="H6" s="78">
        <v>0</v>
      </c>
      <c r="I6" s="68">
        <v>26939</v>
      </c>
    </row>
    <row r="7" spans="1:9" ht="13.5" customHeight="1" x14ac:dyDescent="0.15">
      <c r="A7" s="44" t="s">
        <v>21</v>
      </c>
      <c r="B7" s="90">
        <v>9483</v>
      </c>
      <c r="C7" s="78">
        <v>38098</v>
      </c>
      <c r="D7" s="78">
        <v>0</v>
      </c>
      <c r="E7" s="68">
        <v>47581</v>
      </c>
      <c r="F7" s="102">
        <v>9165</v>
      </c>
      <c r="G7" s="78">
        <v>38416</v>
      </c>
      <c r="H7" s="78">
        <v>0</v>
      </c>
      <c r="I7" s="68">
        <v>47581</v>
      </c>
    </row>
    <row r="8" spans="1:9" ht="13.5" customHeight="1" x14ac:dyDescent="0.15">
      <c r="A8" s="44" t="s">
        <v>22</v>
      </c>
      <c r="B8" s="90">
        <v>6435</v>
      </c>
      <c r="C8" s="78">
        <v>27005</v>
      </c>
      <c r="D8" s="78">
        <v>0</v>
      </c>
      <c r="E8" s="68">
        <v>33440</v>
      </c>
      <c r="F8" s="102">
        <v>6073</v>
      </c>
      <c r="G8" s="78">
        <v>27367</v>
      </c>
      <c r="H8" s="78">
        <v>0</v>
      </c>
      <c r="I8" s="68">
        <v>33440</v>
      </c>
    </row>
    <row r="9" spans="1:9" ht="13.5" customHeight="1" x14ac:dyDescent="0.15">
      <c r="A9" s="44" t="s">
        <v>23</v>
      </c>
      <c r="B9" s="90">
        <v>4540</v>
      </c>
      <c r="C9" s="78">
        <v>21655</v>
      </c>
      <c r="D9" s="78">
        <v>0</v>
      </c>
      <c r="E9" s="68">
        <v>26195</v>
      </c>
      <c r="F9" s="102">
        <v>4251</v>
      </c>
      <c r="G9" s="78">
        <v>21944</v>
      </c>
      <c r="H9" s="78">
        <v>0</v>
      </c>
      <c r="I9" s="68">
        <v>26195</v>
      </c>
    </row>
    <row r="10" spans="1:9" ht="13.5" customHeight="1" x14ac:dyDescent="0.15">
      <c r="A10" s="44" t="s">
        <v>24</v>
      </c>
      <c r="B10" s="90">
        <v>7053</v>
      </c>
      <c r="C10" s="78">
        <v>31501</v>
      </c>
      <c r="D10" s="78">
        <v>0</v>
      </c>
      <c r="E10" s="68">
        <v>38554</v>
      </c>
      <c r="F10" s="102">
        <v>6867</v>
      </c>
      <c r="G10" s="78">
        <v>31687</v>
      </c>
      <c r="H10" s="78">
        <v>0</v>
      </c>
      <c r="I10" s="68">
        <v>38554</v>
      </c>
    </row>
    <row r="11" spans="1:9" ht="13.5" customHeight="1" x14ac:dyDescent="0.15">
      <c r="A11" s="44" t="s">
        <v>25</v>
      </c>
      <c r="B11" s="90">
        <v>5163</v>
      </c>
      <c r="C11" s="78">
        <v>18102</v>
      </c>
      <c r="D11" s="78">
        <v>0</v>
      </c>
      <c r="E11" s="68">
        <v>23265</v>
      </c>
      <c r="F11" s="102">
        <v>5059</v>
      </c>
      <c r="G11" s="78">
        <v>18206</v>
      </c>
      <c r="H11" s="78">
        <v>0</v>
      </c>
      <c r="I11" s="68">
        <v>23265</v>
      </c>
    </row>
    <row r="12" spans="1:9" ht="13.5" customHeight="1" x14ac:dyDescent="0.15">
      <c r="A12" s="44" t="s">
        <v>26</v>
      </c>
      <c r="B12" s="90">
        <v>7663</v>
      </c>
      <c r="C12" s="78">
        <v>33527</v>
      </c>
      <c r="D12" s="78">
        <v>0</v>
      </c>
      <c r="E12" s="68">
        <v>41190</v>
      </c>
      <c r="F12" s="102">
        <v>7336</v>
      </c>
      <c r="G12" s="78">
        <v>33854</v>
      </c>
      <c r="H12" s="78">
        <v>0</v>
      </c>
      <c r="I12" s="68">
        <v>41190</v>
      </c>
    </row>
    <row r="13" spans="1:9" ht="13.5" customHeight="1" x14ac:dyDescent="0.15">
      <c r="A13" s="44" t="s">
        <v>27</v>
      </c>
      <c r="B13" s="90">
        <v>13754</v>
      </c>
      <c r="C13" s="78">
        <v>56925</v>
      </c>
      <c r="D13" s="78">
        <v>0</v>
      </c>
      <c r="E13" s="68">
        <v>70679</v>
      </c>
      <c r="F13" s="102">
        <v>13255</v>
      </c>
      <c r="G13" s="78">
        <v>57424</v>
      </c>
      <c r="H13" s="78">
        <v>0</v>
      </c>
      <c r="I13" s="68">
        <v>70679</v>
      </c>
    </row>
    <row r="14" spans="1:9" ht="13.5" customHeight="1" x14ac:dyDescent="0.15">
      <c r="A14" s="44" t="s">
        <v>28</v>
      </c>
      <c r="B14" s="90">
        <v>6863</v>
      </c>
      <c r="C14" s="78">
        <v>30084</v>
      </c>
      <c r="D14" s="78">
        <v>0</v>
      </c>
      <c r="E14" s="68">
        <v>36947</v>
      </c>
      <c r="F14" s="102">
        <v>6516</v>
      </c>
      <c r="G14" s="78">
        <v>30431</v>
      </c>
      <c r="H14" s="78">
        <v>0</v>
      </c>
      <c r="I14" s="68">
        <v>36947</v>
      </c>
    </row>
    <row r="15" spans="1:9" ht="13.5" customHeight="1" x14ac:dyDescent="0.15">
      <c r="A15" s="44" t="s">
        <v>29</v>
      </c>
      <c r="B15" s="90">
        <v>7729</v>
      </c>
      <c r="C15" s="78">
        <v>33543</v>
      </c>
      <c r="D15" s="78">
        <v>0</v>
      </c>
      <c r="E15" s="68">
        <v>41272</v>
      </c>
      <c r="F15" s="102">
        <v>7734</v>
      </c>
      <c r="G15" s="78">
        <v>33538</v>
      </c>
      <c r="H15" s="78">
        <v>0</v>
      </c>
      <c r="I15" s="68">
        <v>41272</v>
      </c>
    </row>
    <row r="16" spans="1:9" ht="13.5" customHeight="1" x14ac:dyDescent="0.15">
      <c r="A16" s="44" t="s">
        <v>30</v>
      </c>
      <c r="B16" s="90">
        <v>7392</v>
      </c>
      <c r="C16" s="78">
        <v>33165</v>
      </c>
      <c r="D16" s="78">
        <v>0</v>
      </c>
      <c r="E16" s="68">
        <v>40557</v>
      </c>
      <c r="F16" s="102">
        <v>7190</v>
      </c>
      <c r="G16" s="78">
        <v>33367</v>
      </c>
      <c r="H16" s="78">
        <v>0</v>
      </c>
      <c r="I16" s="68">
        <v>40557</v>
      </c>
    </row>
    <row r="17" spans="1:9" ht="13.5" customHeight="1" x14ac:dyDescent="0.15">
      <c r="A17" s="44" t="s">
        <v>31</v>
      </c>
      <c r="B17" s="90">
        <v>14654</v>
      </c>
      <c r="C17" s="78">
        <v>65387</v>
      </c>
      <c r="D17" s="78">
        <v>0</v>
      </c>
      <c r="E17" s="68">
        <v>80041</v>
      </c>
      <c r="F17" s="102">
        <v>14137</v>
      </c>
      <c r="G17" s="78">
        <v>65904</v>
      </c>
      <c r="H17" s="78">
        <v>0</v>
      </c>
      <c r="I17" s="68">
        <v>80041</v>
      </c>
    </row>
    <row r="18" spans="1:9" ht="13.5" customHeight="1" x14ac:dyDescent="0.15">
      <c r="A18" s="44" t="s">
        <v>32</v>
      </c>
      <c r="B18" s="90">
        <v>9438</v>
      </c>
      <c r="C18" s="78">
        <v>43591</v>
      </c>
      <c r="D18" s="78">
        <v>0</v>
      </c>
      <c r="E18" s="68">
        <v>53029</v>
      </c>
      <c r="F18" s="102">
        <v>9318</v>
      </c>
      <c r="G18" s="78">
        <v>43711</v>
      </c>
      <c r="H18" s="78">
        <v>0</v>
      </c>
      <c r="I18" s="68">
        <v>53029</v>
      </c>
    </row>
    <row r="19" spans="1:9" ht="13.5" customHeight="1" x14ac:dyDescent="0.15">
      <c r="A19" s="44" t="s">
        <v>33</v>
      </c>
      <c r="B19" s="90">
        <v>11927</v>
      </c>
      <c r="C19" s="78">
        <v>53767</v>
      </c>
      <c r="D19" s="78">
        <v>0</v>
      </c>
      <c r="E19" s="68">
        <v>65694</v>
      </c>
      <c r="F19" s="102">
        <v>11567</v>
      </c>
      <c r="G19" s="78">
        <v>54127</v>
      </c>
      <c r="H19" s="78">
        <v>0</v>
      </c>
      <c r="I19" s="68">
        <v>65694</v>
      </c>
    </row>
    <row r="20" spans="1:9" ht="13.5" customHeight="1" x14ac:dyDescent="0.15">
      <c r="A20" s="44" t="s">
        <v>34</v>
      </c>
      <c r="B20" s="90">
        <v>10074</v>
      </c>
      <c r="C20" s="78">
        <v>46725</v>
      </c>
      <c r="D20" s="78">
        <v>0</v>
      </c>
      <c r="E20" s="68">
        <v>56799</v>
      </c>
      <c r="F20" s="102">
        <v>9684</v>
      </c>
      <c r="G20" s="78">
        <v>47115</v>
      </c>
      <c r="H20" s="78">
        <v>0</v>
      </c>
      <c r="I20" s="68">
        <v>56799</v>
      </c>
    </row>
    <row r="21" spans="1:9" ht="13.5" customHeight="1" x14ac:dyDescent="0.15">
      <c r="A21" s="44" t="s">
        <v>35</v>
      </c>
      <c r="B21" s="90">
        <v>6597</v>
      </c>
      <c r="C21" s="78">
        <v>27625</v>
      </c>
      <c r="D21" s="78">
        <v>0</v>
      </c>
      <c r="E21" s="68">
        <v>34222</v>
      </c>
      <c r="F21" s="102">
        <v>6168</v>
      </c>
      <c r="G21" s="78">
        <v>28054</v>
      </c>
      <c r="H21" s="78">
        <v>0</v>
      </c>
      <c r="I21" s="68">
        <v>34222</v>
      </c>
    </row>
    <row r="22" spans="1:9" ht="13.5" customHeight="1" x14ac:dyDescent="0.15">
      <c r="A22" s="44" t="s">
        <v>36</v>
      </c>
      <c r="B22" s="90">
        <v>17012</v>
      </c>
      <c r="C22" s="78">
        <v>63662</v>
      </c>
      <c r="D22" s="78">
        <v>0</v>
      </c>
      <c r="E22" s="68">
        <v>80674</v>
      </c>
      <c r="F22" s="102">
        <v>16459</v>
      </c>
      <c r="G22" s="78">
        <v>64215</v>
      </c>
      <c r="H22" s="78">
        <v>0</v>
      </c>
      <c r="I22" s="68">
        <v>80674</v>
      </c>
    </row>
    <row r="23" spans="1:9" ht="13.5" customHeight="1" x14ac:dyDescent="0.15">
      <c r="A23" s="44" t="s">
        <v>37</v>
      </c>
      <c r="B23" s="90">
        <v>8670</v>
      </c>
      <c r="C23" s="78">
        <v>40655</v>
      </c>
      <c r="D23" s="78">
        <v>0</v>
      </c>
      <c r="E23" s="68">
        <v>49325</v>
      </c>
      <c r="F23" s="102">
        <v>8275</v>
      </c>
      <c r="G23" s="78">
        <v>41050</v>
      </c>
      <c r="H23" s="78">
        <v>0</v>
      </c>
      <c r="I23" s="68">
        <v>49325</v>
      </c>
    </row>
    <row r="24" spans="1:9" ht="13.5" customHeight="1" x14ac:dyDescent="0.15">
      <c r="A24" s="44" t="s">
        <v>38</v>
      </c>
      <c r="B24" s="90">
        <v>8618</v>
      </c>
      <c r="C24" s="78">
        <v>42111</v>
      </c>
      <c r="D24" s="78">
        <v>0</v>
      </c>
      <c r="E24" s="68">
        <v>50729</v>
      </c>
      <c r="F24" s="102">
        <v>8247</v>
      </c>
      <c r="G24" s="78">
        <v>42482</v>
      </c>
      <c r="H24" s="78">
        <v>0</v>
      </c>
      <c r="I24" s="68">
        <v>50729</v>
      </c>
    </row>
    <row r="25" spans="1:9" ht="13.5" customHeight="1" x14ac:dyDescent="0.15">
      <c r="A25" s="44" t="s">
        <v>39</v>
      </c>
      <c r="B25" s="90">
        <v>12852</v>
      </c>
      <c r="C25" s="78">
        <v>62242</v>
      </c>
      <c r="D25" s="78">
        <v>0</v>
      </c>
      <c r="E25" s="68">
        <v>75094</v>
      </c>
      <c r="F25" s="102">
        <v>12218</v>
      </c>
      <c r="G25" s="78">
        <v>62876</v>
      </c>
      <c r="H25" s="78">
        <v>0</v>
      </c>
      <c r="I25" s="68">
        <v>75094</v>
      </c>
    </row>
    <row r="26" spans="1:9" ht="13.5" customHeight="1" x14ac:dyDescent="0.15">
      <c r="A26" s="44" t="s">
        <v>40</v>
      </c>
      <c r="B26" s="90">
        <v>12442</v>
      </c>
      <c r="C26" s="78">
        <v>51422</v>
      </c>
      <c r="D26" s="78">
        <v>0</v>
      </c>
      <c r="E26" s="68">
        <v>63864</v>
      </c>
      <c r="F26" s="102">
        <v>12139</v>
      </c>
      <c r="G26" s="78">
        <v>51725</v>
      </c>
      <c r="H26" s="78">
        <v>0</v>
      </c>
      <c r="I26" s="68">
        <v>63864</v>
      </c>
    </row>
    <row r="27" spans="1:9" ht="13.5" customHeight="1" thickBot="1" x14ac:dyDescent="0.2">
      <c r="A27" s="45" t="s">
        <v>41</v>
      </c>
      <c r="B27" s="91">
        <v>10206</v>
      </c>
      <c r="C27" s="79">
        <v>40157</v>
      </c>
      <c r="D27" s="79">
        <v>0</v>
      </c>
      <c r="E27" s="69">
        <v>50363</v>
      </c>
      <c r="F27" s="103">
        <v>10020</v>
      </c>
      <c r="G27" s="79">
        <v>40343</v>
      </c>
      <c r="H27" s="79">
        <v>0</v>
      </c>
      <c r="I27" s="69">
        <v>50363</v>
      </c>
    </row>
    <row r="28" spans="1:9" ht="13.5" customHeight="1" thickBot="1" x14ac:dyDescent="0.2">
      <c r="A28" s="46" t="s">
        <v>42</v>
      </c>
      <c r="B28" s="92">
        <v>219920</v>
      </c>
      <c r="C28" s="80">
        <v>954631</v>
      </c>
      <c r="D28" s="80">
        <v>0</v>
      </c>
      <c r="E28" s="70">
        <v>1174551</v>
      </c>
      <c r="F28" s="104">
        <v>212261</v>
      </c>
      <c r="G28" s="80">
        <v>962290</v>
      </c>
      <c r="H28" s="80">
        <v>0</v>
      </c>
      <c r="I28" s="70">
        <v>1174551</v>
      </c>
    </row>
    <row r="29" spans="1:9" ht="13.5" customHeight="1" x14ac:dyDescent="0.15">
      <c r="A29" s="44" t="s">
        <v>43</v>
      </c>
      <c r="B29" s="90">
        <v>10459</v>
      </c>
      <c r="C29" s="78">
        <v>52045</v>
      </c>
      <c r="D29" s="78">
        <v>0</v>
      </c>
      <c r="E29" s="68">
        <v>62504</v>
      </c>
      <c r="F29" s="102">
        <v>10055</v>
      </c>
      <c r="G29" s="78">
        <v>52449</v>
      </c>
      <c r="H29" s="78">
        <v>0</v>
      </c>
      <c r="I29" s="68">
        <v>62504</v>
      </c>
    </row>
    <row r="30" spans="1:9" ht="13.5" customHeight="1" x14ac:dyDescent="0.15">
      <c r="A30" s="44" t="s">
        <v>44</v>
      </c>
      <c r="B30" s="90">
        <v>7167</v>
      </c>
      <c r="C30" s="78">
        <v>37668</v>
      </c>
      <c r="D30" s="78">
        <v>0</v>
      </c>
      <c r="E30" s="68">
        <v>44835</v>
      </c>
      <c r="F30" s="102">
        <v>6758</v>
      </c>
      <c r="G30" s="78">
        <v>38077</v>
      </c>
      <c r="H30" s="78">
        <v>0</v>
      </c>
      <c r="I30" s="68">
        <v>44835</v>
      </c>
    </row>
    <row r="31" spans="1:9" ht="13.5" customHeight="1" x14ac:dyDescent="0.15">
      <c r="A31" s="44" t="s">
        <v>45</v>
      </c>
      <c r="B31" s="90">
        <v>5882</v>
      </c>
      <c r="C31" s="78">
        <v>31715</v>
      </c>
      <c r="D31" s="78">
        <v>0</v>
      </c>
      <c r="E31" s="68">
        <v>37597</v>
      </c>
      <c r="F31" s="102">
        <v>5679</v>
      </c>
      <c r="G31" s="78">
        <v>31918</v>
      </c>
      <c r="H31" s="78">
        <v>0</v>
      </c>
      <c r="I31" s="68">
        <v>37597</v>
      </c>
    </row>
    <row r="32" spans="1:9" ht="13.5" customHeight="1" x14ac:dyDescent="0.15">
      <c r="A32" s="44" t="s">
        <v>46</v>
      </c>
      <c r="B32" s="90">
        <v>9056</v>
      </c>
      <c r="C32" s="78">
        <v>47473</v>
      </c>
      <c r="D32" s="78">
        <v>0</v>
      </c>
      <c r="E32" s="68">
        <v>56529</v>
      </c>
      <c r="F32" s="102">
        <v>8688</v>
      </c>
      <c r="G32" s="78">
        <v>47841</v>
      </c>
      <c r="H32" s="78">
        <v>0</v>
      </c>
      <c r="I32" s="68">
        <v>56529</v>
      </c>
    </row>
    <row r="33" spans="1:9" ht="13.5" customHeight="1" x14ac:dyDescent="0.15">
      <c r="A33" s="44" t="s">
        <v>47</v>
      </c>
      <c r="B33" s="90">
        <v>9400</v>
      </c>
      <c r="C33" s="78">
        <v>48612</v>
      </c>
      <c r="D33" s="78">
        <v>0</v>
      </c>
      <c r="E33" s="68">
        <v>58012</v>
      </c>
      <c r="F33" s="102">
        <v>8994</v>
      </c>
      <c r="G33" s="78">
        <v>49018</v>
      </c>
      <c r="H33" s="78">
        <v>0</v>
      </c>
      <c r="I33" s="68">
        <v>58012</v>
      </c>
    </row>
    <row r="34" spans="1:9" ht="13.5" customHeight="1" x14ac:dyDescent="0.15">
      <c r="A34" s="44" t="s">
        <v>48</v>
      </c>
      <c r="B34" s="90">
        <v>11642</v>
      </c>
      <c r="C34" s="78">
        <v>58627</v>
      </c>
      <c r="D34" s="78">
        <v>0</v>
      </c>
      <c r="E34" s="68">
        <v>70269</v>
      </c>
      <c r="F34" s="102">
        <v>11280</v>
      </c>
      <c r="G34" s="78">
        <v>58989</v>
      </c>
      <c r="H34" s="78">
        <v>0</v>
      </c>
      <c r="I34" s="68">
        <v>70269</v>
      </c>
    </row>
    <row r="35" spans="1:9" ht="13.5" customHeight="1" thickBot="1" x14ac:dyDescent="0.2">
      <c r="A35" s="45" t="s">
        <v>49</v>
      </c>
      <c r="B35" s="91">
        <v>1953</v>
      </c>
      <c r="C35" s="79">
        <v>13009</v>
      </c>
      <c r="D35" s="79">
        <v>0</v>
      </c>
      <c r="E35" s="69">
        <v>14962</v>
      </c>
      <c r="F35" s="103">
        <v>1891</v>
      </c>
      <c r="G35" s="79">
        <v>13071</v>
      </c>
      <c r="H35" s="79">
        <v>0</v>
      </c>
      <c r="I35" s="69">
        <v>14962</v>
      </c>
    </row>
    <row r="36" spans="1:9" ht="13.5" customHeight="1" thickBot="1" x14ac:dyDescent="0.2">
      <c r="A36" s="46" t="s">
        <v>50</v>
      </c>
      <c r="B36" s="92">
        <v>55559</v>
      </c>
      <c r="C36" s="80">
        <v>289149</v>
      </c>
      <c r="D36" s="80">
        <v>0</v>
      </c>
      <c r="E36" s="70">
        <v>344708</v>
      </c>
      <c r="F36" s="104">
        <v>53345</v>
      </c>
      <c r="G36" s="80">
        <v>291363</v>
      </c>
      <c r="H36" s="80">
        <v>0</v>
      </c>
      <c r="I36" s="70">
        <v>344708</v>
      </c>
    </row>
    <row r="37" spans="1:9" ht="13.5" customHeight="1" x14ac:dyDescent="0.15">
      <c r="A37" s="44" t="s">
        <v>51</v>
      </c>
      <c r="B37" s="90">
        <v>11594</v>
      </c>
      <c r="C37" s="78">
        <v>60508</v>
      </c>
      <c r="D37" s="78">
        <v>0</v>
      </c>
      <c r="E37" s="68">
        <v>72102</v>
      </c>
      <c r="F37" s="102">
        <v>10978</v>
      </c>
      <c r="G37" s="78">
        <v>61124</v>
      </c>
      <c r="H37" s="78">
        <v>0</v>
      </c>
      <c r="I37" s="68">
        <v>72102</v>
      </c>
    </row>
    <row r="38" spans="1:9" ht="13.5" customHeight="1" x14ac:dyDescent="0.15">
      <c r="A38" s="62" t="s">
        <v>52</v>
      </c>
      <c r="B38" s="93">
        <v>30746</v>
      </c>
      <c r="C38" s="81">
        <v>157173</v>
      </c>
      <c r="D38" s="81">
        <v>0</v>
      </c>
      <c r="E38" s="71">
        <v>187919</v>
      </c>
      <c r="F38" s="105">
        <v>29921</v>
      </c>
      <c r="G38" s="81">
        <v>157998</v>
      </c>
      <c r="H38" s="81">
        <v>0</v>
      </c>
      <c r="I38" s="71">
        <v>187919</v>
      </c>
    </row>
    <row r="39" spans="1:9" ht="13.5" customHeight="1" x14ac:dyDescent="0.15">
      <c r="A39" s="62" t="s">
        <v>53</v>
      </c>
      <c r="B39" s="93">
        <v>7806</v>
      </c>
      <c r="C39" s="81">
        <v>40825</v>
      </c>
      <c r="D39" s="81">
        <v>0</v>
      </c>
      <c r="E39" s="71">
        <v>48631</v>
      </c>
      <c r="F39" s="105">
        <v>7585</v>
      </c>
      <c r="G39" s="81">
        <v>41046</v>
      </c>
      <c r="H39" s="81">
        <v>0</v>
      </c>
      <c r="I39" s="71">
        <v>48631</v>
      </c>
    </row>
    <row r="40" spans="1:9" ht="13.5" customHeight="1" x14ac:dyDescent="0.15">
      <c r="A40" s="44" t="s">
        <v>54</v>
      </c>
      <c r="B40" s="90">
        <v>30158</v>
      </c>
      <c r="C40" s="78">
        <v>152210</v>
      </c>
      <c r="D40" s="78">
        <v>0</v>
      </c>
      <c r="E40" s="68">
        <v>182368</v>
      </c>
      <c r="F40" s="102">
        <v>29513</v>
      </c>
      <c r="G40" s="78">
        <v>152855</v>
      </c>
      <c r="H40" s="78">
        <v>0</v>
      </c>
      <c r="I40" s="68">
        <v>182368</v>
      </c>
    </row>
    <row r="41" spans="1:9" ht="13.5" customHeight="1" x14ac:dyDescent="0.15">
      <c r="A41" s="44" t="s">
        <v>55</v>
      </c>
      <c r="B41" s="90">
        <v>4467</v>
      </c>
      <c r="C41" s="78">
        <v>25810</v>
      </c>
      <c r="D41" s="78">
        <v>0</v>
      </c>
      <c r="E41" s="68">
        <v>30277</v>
      </c>
      <c r="F41" s="102">
        <v>4242</v>
      </c>
      <c r="G41" s="78">
        <v>26035</v>
      </c>
      <c r="H41" s="78">
        <v>0</v>
      </c>
      <c r="I41" s="68">
        <v>30277</v>
      </c>
    </row>
    <row r="42" spans="1:9" ht="13.5" customHeight="1" x14ac:dyDescent="0.15">
      <c r="A42" s="44" t="s">
        <v>56</v>
      </c>
      <c r="B42" s="90">
        <v>25980</v>
      </c>
      <c r="C42" s="78">
        <v>137981</v>
      </c>
      <c r="D42" s="78">
        <v>0</v>
      </c>
      <c r="E42" s="68">
        <v>163961</v>
      </c>
      <c r="F42" s="102">
        <v>25297</v>
      </c>
      <c r="G42" s="78">
        <v>138664</v>
      </c>
      <c r="H42" s="78">
        <v>0</v>
      </c>
      <c r="I42" s="68">
        <v>163961</v>
      </c>
    </row>
    <row r="43" spans="1:9" ht="13.5" customHeight="1" x14ac:dyDescent="0.15">
      <c r="A43" s="44" t="s">
        <v>57</v>
      </c>
      <c r="B43" s="90">
        <v>4577</v>
      </c>
      <c r="C43" s="78">
        <v>27849</v>
      </c>
      <c r="D43" s="78">
        <v>0</v>
      </c>
      <c r="E43" s="68">
        <v>32426</v>
      </c>
      <c r="F43" s="102">
        <v>4376</v>
      </c>
      <c r="G43" s="78">
        <v>28050</v>
      </c>
      <c r="H43" s="78">
        <v>0</v>
      </c>
      <c r="I43" s="68">
        <v>32426</v>
      </c>
    </row>
    <row r="44" spans="1:9" ht="13.5" customHeight="1" x14ac:dyDescent="0.15">
      <c r="A44" s="44" t="s">
        <v>58</v>
      </c>
      <c r="B44" s="90">
        <v>9794</v>
      </c>
      <c r="C44" s="78">
        <v>51543</v>
      </c>
      <c r="D44" s="78">
        <v>0</v>
      </c>
      <c r="E44" s="68">
        <v>61337</v>
      </c>
      <c r="F44" s="102">
        <v>9416</v>
      </c>
      <c r="G44" s="78">
        <v>51921</v>
      </c>
      <c r="H44" s="78">
        <v>0</v>
      </c>
      <c r="I44" s="68">
        <v>61337</v>
      </c>
    </row>
    <row r="45" spans="1:9" ht="13.5" customHeight="1" x14ac:dyDescent="0.15">
      <c r="A45" s="44" t="s">
        <v>59</v>
      </c>
      <c r="B45" s="90">
        <v>26490</v>
      </c>
      <c r="C45" s="78">
        <v>143766</v>
      </c>
      <c r="D45" s="78">
        <v>0</v>
      </c>
      <c r="E45" s="68">
        <v>170256</v>
      </c>
      <c r="F45" s="102">
        <v>25645</v>
      </c>
      <c r="G45" s="78">
        <v>144611</v>
      </c>
      <c r="H45" s="78">
        <v>0</v>
      </c>
      <c r="I45" s="68">
        <v>170256</v>
      </c>
    </row>
    <row r="46" spans="1:9" ht="13.5" customHeight="1" x14ac:dyDescent="0.15">
      <c r="A46" s="44" t="s">
        <v>60</v>
      </c>
      <c r="B46" s="90">
        <v>20779</v>
      </c>
      <c r="C46" s="78">
        <v>109519</v>
      </c>
      <c r="D46" s="78">
        <v>0</v>
      </c>
      <c r="E46" s="68">
        <v>130298</v>
      </c>
      <c r="F46" s="102">
        <v>20109</v>
      </c>
      <c r="G46" s="78">
        <v>110189</v>
      </c>
      <c r="H46" s="78">
        <v>0</v>
      </c>
      <c r="I46" s="68">
        <v>130298</v>
      </c>
    </row>
    <row r="47" spans="1:9" ht="13.5" customHeight="1" x14ac:dyDescent="0.15">
      <c r="A47" s="44" t="s">
        <v>61</v>
      </c>
      <c r="B47" s="90">
        <v>18545</v>
      </c>
      <c r="C47" s="78">
        <v>90991</v>
      </c>
      <c r="D47" s="78">
        <v>0</v>
      </c>
      <c r="E47" s="68">
        <v>109536</v>
      </c>
      <c r="F47" s="102">
        <v>17569</v>
      </c>
      <c r="G47" s="78">
        <v>91967</v>
      </c>
      <c r="H47" s="78">
        <v>0</v>
      </c>
      <c r="I47" s="68">
        <v>109536</v>
      </c>
    </row>
    <row r="48" spans="1:9" ht="13.5" customHeight="1" x14ac:dyDescent="0.15">
      <c r="A48" s="44" t="s">
        <v>62</v>
      </c>
      <c r="B48" s="90">
        <v>6481</v>
      </c>
      <c r="C48" s="78">
        <v>34239</v>
      </c>
      <c r="D48" s="78">
        <v>0</v>
      </c>
      <c r="E48" s="68">
        <v>40720</v>
      </c>
      <c r="F48" s="102">
        <v>6192</v>
      </c>
      <c r="G48" s="78">
        <v>34528</v>
      </c>
      <c r="H48" s="78">
        <v>0</v>
      </c>
      <c r="I48" s="68">
        <v>40720</v>
      </c>
    </row>
    <row r="49" spans="1:9" ht="13.5" customHeight="1" x14ac:dyDescent="0.15">
      <c r="A49" s="44" t="s">
        <v>63</v>
      </c>
      <c r="B49" s="90">
        <v>6772</v>
      </c>
      <c r="C49" s="78">
        <v>38121</v>
      </c>
      <c r="D49" s="78">
        <v>0</v>
      </c>
      <c r="E49" s="68">
        <v>44893</v>
      </c>
      <c r="F49" s="102">
        <v>6455</v>
      </c>
      <c r="G49" s="78">
        <v>38438</v>
      </c>
      <c r="H49" s="78">
        <v>0</v>
      </c>
      <c r="I49" s="68">
        <v>44893</v>
      </c>
    </row>
    <row r="50" spans="1:9" ht="13.5" customHeight="1" x14ac:dyDescent="0.15">
      <c r="A50" s="44" t="s">
        <v>64</v>
      </c>
      <c r="B50" s="90">
        <v>15305</v>
      </c>
      <c r="C50" s="78">
        <v>82393</v>
      </c>
      <c r="D50" s="78">
        <v>0</v>
      </c>
      <c r="E50" s="68">
        <v>97698</v>
      </c>
      <c r="F50" s="102">
        <v>14828</v>
      </c>
      <c r="G50" s="78">
        <v>82870</v>
      </c>
      <c r="H50" s="78">
        <v>0</v>
      </c>
      <c r="I50" s="68">
        <v>97698</v>
      </c>
    </row>
    <row r="51" spans="1:9" ht="13.5" customHeight="1" x14ac:dyDescent="0.15">
      <c r="A51" s="44" t="s">
        <v>65</v>
      </c>
      <c r="B51" s="90">
        <v>6615</v>
      </c>
      <c r="C51" s="78">
        <v>37701</v>
      </c>
      <c r="D51" s="78">
        <v>0</v>
      </c>
      <c r="E51" s="68">
        <v>44316</v>
      </c>
      <c r="F51" s="102">
        <v>6300</v>
      </c>
      <c r="G51" s="78">
        <v>38016</v>
      </c>
      <c r="H51" s="78">
        <v>0</v>
      </c>
      <c r="I51" s="68">
        <v>44316</v>
      </c>
    </row>
    <row r="52" spans="1:9" ht="13.5" customHeight="1" x14ac:dyDescent="0.15">
      <c r="A52" s="44" t="s">
        <v>66</v>
      </c>
      <c r="B52" s="90">
        <v>7636</v>
      </c>
      <c r="C52" s="78">
        <v>39927</v>
      </c>
      <c r="D52" s="78">
        <v>0</v>
      </c>
      <c r="E52" s="68">
        <v>47563</v>
      </c>
      <c r="F52" s="102">
        <v>7324</v>
      </c>
      <c r="G52" s="78">
        <v>40239</v>
      </c>
      <c r="H52" s="78">
        <v>0</v>
      </c>
      <c r="I52" s="68">
        <v>47563</v>
      </c>
    </row>
    <row r="53" spans="1:9" ht="13.5" customHeight="1" x14ac:dyDescent="0.15">
      <c r="A53" s="44" t="s">
        <v>67</v>
      </c>
      <c r="B53" s="90">
        <v>8820</v>
      </c>
      <c r="C53" s="78">
        <v>39558</v>
      </c>
      <c r="D53" s="78">
        <v>0</v>
      </c>
      <c r="E53" s="68">
        <v>48378</v>
      </c>
      <c r="F53" s="102">
        <v>6103</v>
      </c>
      <c r="G53" s="78">
        <v>42275</v>
      </c>
      <c r="H53" s="78">
        <v>0</v>
      </c>
      <c r="I53" s="68">
        <v>48378</v>
      </c>
    </row>
    <row r="54" spans="1:9" ht="13.5" customHeight="1" x14ac:dyDescent="0.15">
      <c r="A54" s="44" t="s">
        <v>68</v>
      </c>
      <c r="B54" s="90">
        <v>11807</v>
      </c>
      <c r="C54" s="78">
        <v>62092</v>
      </c>
      <c r="D54" s="78">
        <v>0</v>
      </c>
      <c r="E54" s="68">
        <v>73899</v>
      </c>
      <c r="F54" s="102">
        <v>11122</v>
      </c>
      <c r="G54" s="78">
        <v>62777</v>
      </c>
      <c r="H54" s="78">
        <v>0</v>
      </c>
      <c r="I54" s="68">
        <v>73899</v>
      </c>
    </row>
    <row r="55" spans="1:9" ht="13.5" customHeight="1" x14ac:dyDescent="0.15">
      <c r="A55" s="44" t="s">
        <v>69</v>
      </c>
      <c r="B55" s="90">
        <v>10138</v>
      </c>
      <c r="C55" s="78">
        <v>55150</v>
      </c>
      <c r="D55" s="78">
        <v>0</v>
      </c>
      <c r="E55" s="68">
        <v>65288</v>
      </c>
      <c r="F55" s="102">
        <v>9887</v>
      </c>
      <c r="G55" s="78">
        <v>55401</v>
      </c>
      <c r="H55" s="78">
        <v>0</v>
      </c>
      <c r="I55" s="68">
        <v>65288</v>
      </c>
    </row>
    <row r="56" spans="1:9" ht="13.5" customHeight="1" x14ac:dyDescent="0.15">
      <c r="A56" s="44" t="s">
        <v>70</v>
      </c>
      <c r="B56" s="90">
        <v>4423</v>
      </c>
      <c r="C56" s="78">
        <v>24790</v>
      </c>
      <c r="D56" s="78">
        <v>0</v>
      </c>
      <c r="E56" s="68">
        <v>29213</v>
      </c>
      <c r="F56" s="102">
        <v>4237</v>
      </c>
      <c r="G56" s="78">
        <v>24976</v>
      </c>
      <c r="H56" s="78">
        <v>0</v>
      </c>
      <c r="I56" s="68">
        <v>29213</v>
      </c>
    </row>
    <row r="57" spans="1:9" ht="13.5" customHeight="1" x14ac:dyDescent="0.15">
      <c r="A57" s="44" t="s">
        <v>71</v>
      </c>
      <c r="B57" s="90">
        <v>7286</v>
      </c>
      <c r="C57" s="78">
        <v>37816</v>
      </c>
      <c r="D57" s="78">
        <v>0</v>
      </c>
      <c r="E57" s="68">
        <v>45102</v>
      </c>
      <c r="F57" s="102">
        <v>6944</v>
      </c>
      <c r="G57" s="78">
        <v>38158</v>
      </c>
      <c r="H57" s="78">
        <v>0</v>
      </c>
      <c r="I57" s="68">
        <v>45102</v>
      </c>
    </row>
    <row r="58" spans="1:9" ht="13.5" customHeight="1" x14ac:dyDescent="0.15">
      <c r="A58" s="44" t="s">
        <v>72</v>
      </c>
      <c r="B58" s="90">
        <v>6756</v>
      </c>
      <c r="C58" s="78">
        <v>38351</v>
      </c>
      <c r="D58" s="78">
        <v>0</v>
      </c>
      <c r="E58" s="68">
        <v>45107</v>
      </c>
      <c r="F58" s="102">
        <v>6390</v>
      </c>
      <c r="G58" s="78">
        <v>38717</v>
      </c>
      <c r="H58" s="78">
        <v>0</v>
      </c>
      <c r="I58" s="68">
        <v>45107</v>
      </c>
    </row>
    <row r="59" spans="1:9" ht="13.5" customHeight="1" x14ac:dyDescent="0.15">
      <c r="A59" s="44" t="s">
        <v>73</v>
      </c>
      <c r="B59" s="90">
        <v>5853</v>
      </c>
      <c r="C59" s="78">
        <v>30495</v>
      </c>
      <c r="D59" s="78">
        <v>0</v>
      </c>
      <c r="E59" s="68">
        <v>36348</v>
      </c>
      <c r="F59" s="102">
        <v>5673</v>
      </c>
      <c r="G59" s="78">
        <v>30675</v>
      </c>
      <c r="H59" s="78">
        <v>0</v>
      </c>
      <c r="I59" s="68">
        <v>36348</v>
      </c>
    </row>
    <row r="60" spans="1:9" ht="13.5" customHeight="1" x14ac:dyDescent="0.15">
      <c r="A60" s="44" t="s">
        <v>74</v>
      </c>
      <c r="B60" s="90">
        <v>3905</v>
      </c>
      <c r="C60" s="78">
        <v>21609</v>
      </c>
      <c r="D60" s="78">
        <v>0</v>
      </c>
      <c r="E60" s="68">
        <v>25514</v>
      </c>
      <c r="F60" s="102">
        <v>3743</v>
      </c>
      <c r="G60" s="78">
        <v>21771</v>
      </c>
      <c r="H60" s="78">
        <v>0</v>
      </c>
      <c r="I60" s="68">
        <v>25514</v>
      </c>
    </row>
    <row r="61" spans="1:9" ht="13.5" customHeight="1" x14ac:dyDescent="0.15">
      <c r="A61" s="44" t="s">
        <v>75</v>
      </c>
      <c r="B61" s="90">
        <v>4164</v>
      </c>
      <c r="C61" s="78">
        <v>22761</v>
      </c>
      <c r="D61" s="78">
        <v>0</v>
      </c>
      <c r="E61" s="68">
        <v>26925</v>
      </c>
      <c r="F61" s="102">
        <v>3973</v>
      </c>
      <c r="G61" s="78">
        <v>22952</v>
      </c>
      <c r="H61" s="78">
        <v>0</v>
      </c>
      <c r="I61" s="68">
        <v>26925</v>
      </c>
    </row>
    <row r="62" spans="1:9" ht="13.5" customHeight="1" x14ac:dyDescent="0.15">
      <c r="A62" s="44" t="s">
        <v>76</v>
      </c>
      <c r="B62" s="90">
        <v>32642</v>
      </c>
      <c r="C62" s="78">
        <v>163358</v>
      </c>
      <c r="D62" s="78">
        <v>0</v>
      </c>
      <c r="E62" s="68">
        <v>196000</v>
      </c>
      <c r="F62" s="102">
        <v>34480</v>
      </c>
      <c r="G62" s="78">
        <v>161520</v>
      </c>
      <c r="H62" s="78">
        <v>0</v>
      </c>
      <c r="I62" s="68">
        <v>196000</v>
      </c>
    </row>
    <row r="63" spans="1:9" ht="13.5" customHeight="1" x14ac:dyDescent="0.15">
      <c r="A63" s="44" t="s">
        <v>77</v>
      </c>
      <c r="B63" s="90">
        <v>3894</v>
      </c>
      <c r="C63" s="78">
        <v>19815</v>
      </c>
      <c r="D63" s="78">
        <v>0</v>
      </c>
      <c r="E63" s="68">
        <v>23709</v>
      </c>
      <c r="F63" s="102">
        <v>3650</v>
      </c>
      <c r="G63" s="78">
        <v>20059</v>
      </c>
      <c r="H63" s="78">
        <v>0</v>
      </c>
      <c r="I63" s="68">
        <v>23709</v>
      </c>
    </row>
    <row r="64" spans="1:9" ht="13.5" customHeight="1" x14ac:dyDescent="0.15">
      <c r="A64" s="44" t="s">
        <v>78</v>
      </c>
      <c r="B64" s="90">
        <v>3797</v>
      </c>
      <c r="C64" s="78">
        <v>19499</v>
      </c>
      <c r="D64" s="78">
        <v>0</v>
      </c>
      <c r="E64" s="68">
        <v>23296</v>
      </c>
      <c r="F64" s="102">
        <v>3672</v>
      </c>
      <c r="G64" s="78">
        <v>19624</v>
      </c>
      <c r="H64" s="78">
        <v>0</v>
      </c>
      <c r="I64" s="68">
        <v>23296</v>
      </c>
    </row>
    <row r="65" spans="1:9" ht="13.5" customHeight="1" x14ac:dyDescent="0.15">
      <c r="A65" s="44" t="s">
        <v>79</v>
      </c>
      <c r="B65" s="90">
        <v>5151</v>
      </c>
      <c r="C65" s="78">
        <v>33231</v>
      </c>
      <c r="D65" s="78">
        <v>0</v>
      </c>
      <c r="E65" s="68">
        <v>38382</v>
      </c>
      <c r="F65" s="102">
        <v>4960</v>
      </c>
      <c r="G65" s="78">
        <v>33422</v>
      </c>
      <c r="H65" s="78">
        <v>0</v>
      </c>
      <c r="I65" s="68">
        <v>38382</v>
      </c>
    </row>
    <row r="66" spans="1:9" ht="13.5" customHeight="1" x14ac:dyDescent="0.15">
      <c r="A66" s="44" t="s">
        <v>80</v>
      </c>
      <c r="B66" s="90">
        <v>3588</v>
      </c>
      <c r="C66" s="78">
        <v>21231</v>
      </c>
      <c r="D66" s="78">
        <v>0</v>
      </c>
      <c r="E66" s="68">
        <v>24819</v>
      </c>
      <c r="F66" s="102">
        <v>3535</v>
      </c>
      <c r="G66" s="78">
        <v>21284</v>
      </c>
      <c r="H66" s="78">
        <v>0</v>
      </c>
      <c r="I66" s="68">
        <v>24819</v>
      </c>
    </row>
    <row r="67" spans="1:9" ht="13.5" customHeight="1" x14ac:dyDescent="0.15">
      <c r="A67" s="44" t="s">
        <v>81</v>
      </c>
      <c r="B67" s="93">
        <v>2969</v>
      </c>
      <c r="C67" s="81">
        <v>18269</v>
      </c>
      <c r="D67" s="81">
        <v>0</v>
      </c>
      <c r="E67" s="71">
        <v>21238</v>
      </c>
      <c r="F67" s="105">
        <v>2818</v>
      </c>
      <c r="G67" s="81">
        <v>18420</v>
      </c>
      <c r="H67" s="81">
        <v>0</v>
      </c>
      <c r="I67" s="71">
        <v>21238</v>
      </c>
    </row>
    <row r="68" spans="1:9" ht="13.5" customHeight="1" thickBot="1" x14ac:dyDescent="0.2">
      <c r="A68" s="45" t="s">
        <v>82</v>
      </c>
      <c r="B68" s="94">
        <v>2703</v>
      </c>
      <c r="C68" s="82">
        <v>13971</v>
      </c>
      <c r="D68" s="82">
        <v>0</v>
      </c>
      <c r="E68" s="72">
        <v>16674</v>
      </c>
      <c r="F68" s="106">
        <v>2638</v>
      </c>
      <c r="G68" s="82">
        <v>14036</v>
      </c>
      <c r="H68" s="82">
        <v>0</v>
      </c>
      <c r="I68" s="72">
        <v>16674</v>
      </c>
    </row>
    <row r="69" spans="1:9" ht="13.5" customHeight="1" thickTop="1" thickBot="1" x14ac:dyDescent="0.2">
      <c r="A69" s="47" t="s">
        <v>83</v>
      </c>
      <c r="B69" s="95">
        <v>2703</v>
      </c>
      <c r="C69" s="83">
        <v>13971</v>
      </c>
      <c r="D69" s="83">
        <v>0</v>
      </c>
      <c r="E69" s="73">
        <v>16674</v>
      </c>
      <c r="F69" s="107">
        <v>2638</v>
      </c>
      <c r="G69" s="83">
        <v>14036</v>
      </c>
      <c r="H69" s="83">
        <v>0</v>
      </c>
      <c r="I69" s="73">
        <v>16674</v>
      </c>
    </row>
    <row r="70" spans="1:9" ht="13.5" customHeight="1" thickTop="1" x14ac:dyDescent="0.15">
      <c r="A70" s="44" t="s">
        <v>84</v>
      </c>
      <c r="B70" s="90">
        <v>1349</v>
      </c>
      <c r="C70" s="78">
        <v>7760</v>
      </c>
      <c r="D70" s="78">
        <v>0</v>
      </c>
      <c r="E70" s="68">
        <v>9109</v>
      </c>
      <c r="F70" s="102">
        <v>1311</v>
      </c>
      <c r="G70" s="78">
        <v>7798</v>
      </c>
      <c r="H70" s="78">
        <v>0</v>
      </c>
      <c r="I70" s="68">
        <v>9109</v>
      </c>
    </row>
    <row r="71" spans="1:9" ht="13.5" customHeight="1" thickBot="1" x14ac:dyDescent="0.2">
      <c r="A71" s="66" t="s">
        <v>85</v>
      </c>
      <c r="B71" s="96">
        <v>720</v>
      </c>
      <c r="C71" s="84">
        <v>3404</v>
      </c>
      <c r="D71" s="84">
        <v>0</v>
      </c>
      <c r="E71" s="74">
        <v>4124</v>
      </c>
      <c r="F71" s="108">
        <v>690</v>
      </c>
      <c r="G71" s="84">
        <v>3434</v>
      </c>
      <c r="H71" s="84">
        <v>0</v>
      </c>
      <c r="I71" s="74">
        <v>4124</v>
      </c>
    </row>
    <row r="72" spans="1:9" ht="13.5" customHeight="1" thickTop="1" thickBot="1" x14ac:dyDescent="0.2">
      <c r="A72" s="65" t="s">
        <v>86</v>
      </c>
      <c r="B72" s="97">
        <v>2069</v>
      </c>
      <c r="C72" s="85">
        <v>11164</v>
      </c>
      <c r="D72" s="85">
        <v>0</v>
      </c>
      <c r="E72" s="75">
        <v>13233</v>
      </c>
      <c r="F72" s="109">
        <v>2001</v>
      </c>
      <c r="G72" s="85">
        <v>11232</v>
      </c>
      <c r="H72" s="85">
        <v>0</v>
      </c>
      <c r="I72" s="75">
        <v>13233</v>
      </c>
    </row>
    <row r="73" spans="1:9" ht="13.5" customHeight="1" thickTop="1" thickBot="1" x14ac:dyDescent="0.2">
      <c r="A73" s="44" t="s">
        <v>87</v>
      </c>
      <c r="B73" s="95">
        <v>957</v>
      </c>
      <c r="C73" s="83">
        <v>5520</v>
      </c>
      <c r="D73" s="83">
        <v>0</v>
      </c>
      <c r="E73" s="73">
        <v>6477</v>
      </c>
      <c r="F73" s="107">
        <v>923</v>
      </c>
      <c r="G73" s="83">
        <v>5554</v>
      </c>
      <c r="H73" s="83">
        <v>0</v>
      </c>
      <c r="I73" s="73">
        <v>6477</v>
      </c>
    </row>
    <row r="74" spans="1:9" ht="13.5" customHeight="1" thickTop="1" thickBot="1" x14ac:dyDescent="0.2">
      <c r="A74" s="47" t="s">
        <v>88</v>
      </c>
      <c r="B74" s="95">
        <v>957</v>
      </c>
      <c r="C74" s="83">
        <v>5520</v>
      </c>
      <c r="D74" s="83">
        <v>0</v>
      </c>
      <c r="E74" s="73">
        <v>6477</v>
      </c>
      <c r="F74" s="107">
        <v>923</v>
      </c>
      <c r="G74" s="83">
        <v>5554</v>
      </c>
      <c r="H74" s="83">
        <v>0</v>
      </c>
      <c r="I74" s="73">
        <v>6477</v>
      </c>
    </row>
    <row r="75" spans="1:9" ht="13.5" customHeight="1" thickTop="1" x14ac:dyDescent="0.15">
      <c r="A75" s="44" t="s">
        <v>89</v>
      </c>
      <c r="B75" s="90">
        <v>2957</v>
      </c>
      <c r="C75" s="78">
        <v>16074</v>
      </c>
      <c r="D75" s="78">
        <v>0</v>
      </c>
      <c r="E75" s="68">
        <v>19031</v>
      </c>
      <c r="F75" s="102">
        <v>2831</v>
      </c>
      <c r="G75" s="78">
        <v>16200</v>
      </c>
      <c r="H75" s="78">
        <v>0</v>
      </c>
      <c r="I75" s="68">
        <v>19031</v>
      </c>
    </row>
    <row r="76" spans="1:9" ht="13.5" customHeight="1" x14ac:dyDescent="0.15">
      <c r="A76" s="44" t="s">
        <v>90</v>
      </c>
      <c r="B76" s="90">
        <v>469</v>
      </c>
      <c r="C76" s="78">
        <v>3364</v>
      </c>
      <c r="D76" s="78">
        <v>0</v>
      </c>
      <c r="E76" s="68">
        <v>3833</v>
      </c>
      <c r="F76" s="102">
        <v>433</v>
      </c>
      <c r="G76" s="78">
        <v>3400</v>
      </c>
      <c r="H76" s="78">
        <v>0</v>
      </c>
      <c r="I76" s="68">
        <v>3833</v>
      </c>
    </row>
    <row r="77" spans="1:9" ht="13.5" customHeight="1" thickBot="1" x14ac:dyDescent="0.2">
      <c r="A77" s="45" t="s">
        <v>91</v>
      </c>
      <c r="B77" s="91">
        <v>816</v>
      </c>
      <c r="C77" s="79">
        <v>6359</v>
      </c>
      <c r="D77" s="79">
        <v>0</v>
      </c>
      <c r="E77" s="69">
        <v>7175</v>
      </c>
      <c r="F77" s="103">
        <v>760</v>
      </c>
      <c r="G77" s="79">
        <v>6415</v>
      </c>
      <c r="H77" s="79">
        <v>0</v>
      </c>
      <c r="I77" s="69">
        <v>7175</v>
      </c>
    </row>
    <row r="78" spans="1:9" ht="13.5" customHeight="1" thickTop="1" thickBot="1" x14ac:dyDescent="0.2">
      <c r="A78" s="47" t="s">
        <v>92</v>
      </c>
      <c r="B78" s="95">
        <v>4242</v>
      </c>
      <c r="C78" s="83">
        <v>25797</v>
      </c>
      <c r="D78" s="83">
        <v>0</v>
      </c>
      <c r="E78" s="73">
        <v>30039</v>
      </c>
      <c r="F78" s="107">
        <v>4024</v>
      </c>
      <c r="G78" s="83">
        <v>26015</v>
      </c>
      <c r="H78" s="83">
        <v>0</v>
      </c>
      <c r="I78" s="73">
        <v>30039</v>
      </c>
    </row>
    <row r="79" spans="1:9" ht="12" customHeight="1" thickTop="1" x14ac:dyDescent="0.15">
      <c r="A79" s="44" t="s">
        <v>93</v>
      </c>
      <c r="B79" s="90">
        <v>749</v>
      </c>
      <c r="C79" s="78">
        <v>5027</v>
      </c>
      <c r="D79" s="78">
        <v>0</v>
      </c>
      <c r="E79" s="68">
        <v>5776</v>
      </c>
      <c r="F79" s="102">
        <v>733</v>
      </c>
      <c r="G79" s="78">
        <v>5043</v>
      </c>
      <c r="H79" s="78">
        <v>0</v>
      </c>
      <c r="I79" s="68">
        <v>5776</v>
      </c>
    </row>
    <row r="80" spans="1:9" ht="12" customHeight="1" x14ac:dyDescent="0.15">
      <c r="A80" s="44" t="s">
        <v>94</v>
      </c>
      <c r="B80" s="90">
        <v>876</v>
      </c>
      <c r="C80" s="78">
        <v>5564</v>
      </c>
      <c r="D80" s="78">
        <v>0</v>
      </c>
      <c r="E80" s="68">
        <v>6440</v>
      </c>
      <c r="F80" s="102">
        <v>832</v>
      </c>
      <c r="G80" s="78">
        <v>5608</v>
      </c>
      <c r="H80" s="78">
        <v>0</v>
      </c>
      <c r="I80" s="68">
        <v>6440</v>
      </c>
    </row>
    <row r="81" spans="1:9" ht="12" customHeight="1" thickBot="1" x14ac:dyDescent="0.2">
      <c r="A81" s="44" t="s">
        <v>95</v>
      </c>
      <c r="B81" s="90">
        <v>309</v>
      </c>
      <c r="C81" s="78">
        <v>1984</v>
      </c>
      <c r="D81" s="78">
        <v>0</v>
      </c>
      <c r="E81" s="68">
        <v>2293</v>
      </c>
      <c r="F81" s="102">
        <v>283</v>
      </c>
      <c r="G81" s="78">
        <v>2010</v>
      </c>
      <c r="H81" s="78">
        <v>0</v>
      </c>
      <c r="I81" s="68">
        <v>2293</v>
      </c>
    </row>
    <row r="82" spans="1:9" ht="12" customHeight="1" thickTop="1" thickBot="1" x14ac:dyDescent="0.2">
      <c r="A82" s="47" t="s">
        <v>96</v>
      </c>
      <c r="B82" s="95">
        <v>1934</v>
      </c>
      <c r="C82" s="83">
        <v>12575</v>
      </c>
      <c r="D82" s="83">
        <v>0</v>
      </c>
      <c r="E82" s="73">
        <v>14509</v>
      </c>
      <c r="F82" s="107">
        <v>1848</v>
      </c>
      <c r="G82" s="83">
        <v>12661</v>
      </c>
      <c r="H82" s="83">
        <v>0</v>
      </c>
      <c r="I82" s="73">
        <v>14509</v>
      </c>
    </row>
    <row r="83" spans="1:9" ht="12" customHeight="1" thickTop="1" x14ac:dyDescent="0.15">
      <c r="A83" s="44" t="s">
        <v>97</v>
      </c>
      <c r="B83" s="90">
        <v>275479</v>
      </c>
      <c r="C83" s="78">
        <v>1243780</v>
      </c>
      <c r="D83" s="78">
        <v>0</v>
      </c>
      <c r="E83" s="68">
        <v>1519259</v>
      </c>
      <c r="F83" s="102">
        <v>265606</v>
      </c>
      <c r="G83" s="78">
        <v>1253653</v>
      </c>
      <c r="H83" s="78">
        <v>0</v>
      </c>
      <c r="I83" s="68">
        <v>1519259</v>
      </c>
    </row>
    <row r="84" spans="1:9" ht="12" customHeight="1" x14ac:dyDescent="0.15">
      <c r="A84" s="44" t="s">
        <v>98</v>
      </c>
      <c r="B84" s="90">
        <v>348938</v>
      </c>
      <c r="C84" s="78">
        <v>1838581</v>
      </c>
      <c r="D84" s="78">
        <v>0</v>
      </c>
      <c r="E84" s="68">
        <v>2187519</v>
      </c>
      <c r="F84" s="102">
        <v>336937</v>
      </c>
      <c r="G84" s="78">
        <v>1850582</v>
      </c>
      <c r="H84" s="78">
        <v>0</v>
      </c>
      <c r="I84" s="68">
        <v>2187519</v>
      </c>
    </row>
    <row r="85" spans="1:9" ht="12" customHeight="1" x14ac:dyDescent="0.15">
      <c r="A85" s="44" t="s">
        <v>99</v>
      </c>
      <c r="B85" s="90">
        <v>11905</v>
      </c>
      <c r="C85" s="78">
        <v>69027</v>
      </c>
      <c r="D85" s="78">
        <v>0</v>
      </c>
      <c r="E85" s="68">
        <v>80932</v>
      </c>
      <c r="F85" s="102">
        <v>11434</v>
      </c>
      <c r="G85" s="78">
        <v>69498</v>
      </c>
      <c r="H85" s="78">
        <v>0</v>
      </c>
      <c r="I85" s="68">
        <v>80932</v>
      </c>
    </row>
    <row r="86" spans="1:9" ht="12" customHeight="1" thickBot="1" x14ac:dyDescent="0.2">
      <c r="A86" s="48" t="s">
        <v>100</v>
      </c>
      <c r="B86" s="98">
        <v>636322</v>
      </c>
      <c r="C86" s="86">
        <v>3151388</v>
      </c>
      <c r="D86" s="86">
        <v>0</v>
      </c>
      <c r="E86" s="76">
        <v>3787710</v>
      </c>
      <c r="F86" s="110">
        <v>613977</v>
      </c>
      <c r="G86" s="86">
        <v>3173733</v>
      </c>
      <c r="H86" s="86">
        <v>0</v>
      </c>
      <c r="I86" s="76">
        <v>3787710</v>
      </c>
    </row>
  </sheetData>
  <mergeCells count="2">
    <mergeCell ref="F1:I2"/>
    <mergeCell ref="B1:E2"/>
  </mergeCells>
  <phoneticPr fontId="2"/>
  <conditionalFormatting sqref="B4:I86">
    <cfRule type="expression" dxfId="0" priority="1">
      <formula>TRUNC(B4)=B4</formula>
    </cfRule>
  </conditionalFormatting>
  <pageMargins left="0.78740157480314965" right="0.59055118110236227" top="1.2204724409448819" bottom="0.78740157480314965" header="0.51181102362204722" footer="0.55118110236220474"/>
  <pageSetup paperSize="9" scale="86" fitToHeight="6" orientation="landscape" useFirstPageNumber="1" r:id="rId1"/>
  <headerFooter alignWithMargins="0">
    <oddHeader>&amp;C&amp;14最高裁判所裁判官国民審査　開票結果&amp;L&amp;9令和８年２月８日執行&amp;R&amp;9国審・様式２
2月　9日　6時　27分集計
大阪府選挙管理委員会</oddHeader>
    <oddFooter>&amp;C&amp;"ＭＳ ゴシック,標準"&amp;9－&amp;P－&amp;R&amp;A</oddFooter>
  </headerFooter>
  <rowBreaks count="2" manualBreakCount="2">
    <brk id="36" max="16383" man="1"/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pageSetUpPr fitToPage="1"/>
  </sheetPr>
  <dimension ref="A1:H90"/>
  <sheetViews>
    <sheetView workbookViewId="0"/>
  </sheetViews>
  <sheetFormatPr defaultColWidth="9" defaultRowHeight="8.4" x14ac:dyDescent="0.2"/>
  <cols>
    <col min="1" max="1" width="16.21875" style="2" customWidth="1"/>
    <col min="2" max="3" width="16.21875" style="1" customWidth="1"/>
    <col min="4" max="4" width="16.21875" style="2" customWidth="1"/>
    <col min="5" max="8" width="16.21875" style="1" customWidth="1"/>
    <col min="9" max="16384" width="9" style="1"/>
  </cols>
  <sheetData>
    <row r="1" spans="1:8" ht="20.100000000000001" customHeight="1" x14ac:dyDescent="0.15">
      <c r="D1" s="6"/>
      <c r="H1" s="3" t="s">
        <v>11</v>
      </c>
    </row>
    <row r="2" spans="1:8" ht="20.100000000000001" customHeight="1" x14ac:dyDescent="0.15">
      <c r="A2" s="4" t="s">
        <v>101</v>
      </c>
      <c r="B2" s="10"/>
      <c r="C2" s="10" t="s">
        <v>15</v>
      </c>
      <c r="D2" s="8"/>
      <c r="F2" s="4"/>
      <c r="G2" s="4"/>
      <c r="H2" s="8"/>
    </row>
    <row r="3" spans="1:8" ht="5.0999999999999996" customHeight="1" x14ac:dyDescent="0.15">
      <c r="A3" s="7"/>
      <c r="D3" s="8"/>
      <c r="F3" s="4"/>
      <c r="G3" s="4"/>
      <c r="H3" s="8"/>
    </row>
    <row r="4" spans="1:8" ht="12.6" customHeight="1" x14ac:dyDescent="0.15">
      <c r="A4" s="7"/>
      <c r="D4" s="1"/>
      <c r="F4" s="4"/>
      <c r="G4" s="4"/>
      <c r="H4" s="5" t="s">
        <v>102</v>
      </c>
    </row>
    <row r="5" spans="1:8" ht="12.6" customHeight="1" x14ac:dyDescent="0.15">
      <c r="D5" s="1"/>
      <c r="F5" s="7"/>
      <c r="G5" s="7"/>
      <c r="H5" s="11" t="s">
        <v>1</v>
      </c>
    </row>
    <row r="6" spans="1:8" ht="9" thickBot="1" x14ac:dyDescent="0.25"/>
    <row r="7" spans="1:8" s="15" customFormat="1" ht="19.8" thickBot="1" x14ac:dyDescent="0.25">
      <c r="A7" s="12" t="s">
        <v>0</v>
      </c>
      <c r="B7" s="13" t="s">
        <v>6</v>
      </c>
      <c r="C7" s="13" t="s">
        <v>7</v>
      </c>
      <c r="D7" s="13" t="s">
        <v>9</v>
      </c>
      <c r="E7" s="13" t="s">
        <v>8</v>
      </c>
      <c r="F7" s="13" t="s">
        <v>12</v>
      </c>
      <c r="G7" s="13" t="s">
        <v>13</v>
      </c>
      <c r="H7" s="14" t="s">
        <v>10</v>
      </c>
    </row>
    <row r="8" spans="1:8" s="18" customFormat="1" ht="10.199999999999999" thickTop="1" x14ac:dyDescent="0.2">
      <c r="A8" s="49" t="s">
        <v>18</v>
      </c>
      <c r="B8" s="27">
        <v>49777</v>
      </c>
      <c r="C8" s="27">
        <v>1254</v>
      </c>
      <c r="D8" s="27">
        <v>51031</v>
      </c>
      <c r="E8" s="28">
        <v>2.46</v>
      </c>
      <c r="F8" s="27">
        <v>44</v>
      </c>
      <c r="G8" s="27">
        <v>2</v>
      </c>
      <c r="H8" s="29">
        <v>51077</v>
      </c>
    </row>
    <row r="9" spans="1:8" s="18" customFormat="1" ht="9.6" x14ac:dyDescent="0.2">
      <c r="A9" s="50" t="s">
        <v>19</v>
      </c>
      <c r="B9" s="16">
        <v>38321</v>
      </c>
      <c r="C9" s="16">
        <v>655</v>
      </c>
      <c r="D9" s="16">
        <v>38976</v>
      </c>
      <c r="E9" s="30">
        <v>1.68</v>
      </c>
      <c r="F9" s="16">
        <v>41</v>
      </c>
      <c r="G9" s="16">
        <v>0</v>
      </c>
      <c r="H9" s="17">
        <v>39017</v>
      </c>
    </row>
    <row r="10" spans="1:8" s="18" customFormat="1" ht="9.6" x14ac:dyDescent="0.2">
      <c r="A10" s="50" t="s">
        <v>20</v>
      </c>
      <c r="B10" s="16">
        <v>26939</v>
      </c>
      <c r="C10" s="16">
        <v>882</v>
      </c>
      <c r="D10" s="16">
        <v>27821</v>
      </c>
      <c r="E10" s="30">
        <v>3.17</v>
      </c>
      <c r="F10" s="16">
        <v>30</v>
      </c>
      <c r="G10" s="16">
        <v>0</v>
      </c>
      <c r="H10" s="17">
        <v>27851</v>
      </c>
    </row>
    <row r="11" spans="1:8" s="18" customFormat="1" ht="9.6" x14ac:dyDescent="0.2">
      <c r="A11" s="50" t="s">
        <v>21</v>
      </c>
      <c r="B11" s="16">
        <v>47581</v>
      </c>
      <c r="C11" s="16">
        <v>1031</v>
      </c>
      <c r="D11" s="16">
        <v>48612</v>
      </c>
      <c r="E11" s="30">
        <v>2.12</v>
      </c>
      <c r="F11" s="16">
        <v>8</v>
      </c>
      <c r="G11" s="16">
        <v>0</v>
      </c>
      <c r="H11" s="17">
        <v>48620</v>
      </c>
    </row>
    <row r="12" spans="1:8" s="18" customFormat="1" ht="9.6" x14ac:dyDescent="0.2">
      <c r="A12" s="50" t="s">
        <v>22</v>
      </c>
      <c r="B12" s="16">
        <v>33440</v>
      </c>
      <c r="C12" s="16">
        <v>1219</v>
      </c>
      <c r="D12" s="16">
        <v>34659</v>
      </c>
      <c r="E12" s="30">
        <v>3.52</v>
      </c>
      <c r="F12" s="16">
        <v>66</v>
      </c>
      <c r="G12" s="16">
        <v>0</v>
      </c>
      <c r="H12" s="17">
        <v>34725</v>
      </c>
    </row>
    <row r="13" spans="1:8" s="18" customFormat="1" ht="9.6" x14ac:dyDescent="0.2">
      <c r="A13" s="50" t="s">
        <v>23</v>
      </c>
      <c r="B13" s="16">
        <v>26195</v>
      </c>
      <c r="C13" s="16">
        <v>753</v>
      </c>
      <c r="D13" s="16">
        <v>26948</v>
      </c>
      <c r="E13" s="30">
        <v>2.79</v>
      </c>
      <c r="F13" s="16">
        <v>55</v>
      </c>
      <c r="G13" s="16">
        <v>0</v>
      </c>
      <c r="H13" s="17">
        <v>27003</v>
      </c>
    </row>
    <row r="14" spans="1:8" s="18" customFormat="1" ht="9.6" x14ac:dyDescent="0.2">
      <c r="A14" s="50" t="s">
        <v>24</v>
      </c>
      <c r="B14" s="16">
        <v>38554</v>
      </c>
      <c r="C14" s="16">
        <v>939</v>
      </c>
      <c r="D14" s="16">
        <v>39493</v>
      </c>
      <c r="E14" s="30">
        <v>2.38</v>
      </c>
      <c r="F14" s="16">
        <v>17</v>
      </c>
      <c r="G14" s="16">
        <v>0</v>
      </c>
      <c r="H14" s="17">
        <v>39510</v>
      </c>
    </row>
    <row r="15" spans="1:8" s="18" customFormat="1" ht="9.6" x14ac:dyDescent="0.2">
      <c r="A15" s="50" t="s">
        <v>25</v>
      </c>
      <c r="B15" s="16">
        <v>23265</v>
      </c>
      <c r="C15" s="16">
        <v>661</v>
      </c>
      <c r="D15" s="16">
        <v>23926</v>
      </c>
      <c r="E15" s="30">
        <v>2.76</v>
      </c>
      <c r="F15" s="16">
        <v>37</v>
      </c>
      <c r="G15" s="16">
        <v>0</v>
      </c>
      <c r="H15" s="17">
        <v>23963</v>
      </c>
    </row>
    <row r="16" spans="1:8" s="18" customFormat="1" ht="9.6" x14ac:dyDescent="0.2">
      <c r="A16" s="50" t="s">
        <v>26</v>
      </c>
      <c r="B16" s="16">
        <v>41190</v>
      </c>
      <c r="C16" s="16">
        <v>1226</v>
      </c>
      <c r="D16" s="16">
        <v>42416</v>
      </c>
      <c r="E16" s="30">
        <v>2.89</v>
      </c>
      <c r="F16" s="16">
        <v>29</v>
      </c>
      <c r="G16" s="16">
        <v>0</v>
      </c>
      <c r="H16" s="17">
        <v>42445</v>
      </c>
    </row>
    <row r="17" spans="1:8" s="18" customFormat="1" ht="9.6" x14ac:dyDescent="0.2">
      <c r="A17" s="50" t="s">
        <v>27</v>
      </c>
      <c r="B17" s="16">
        <v>70679</v>
      </c>
      <c r="C17" s="16">
        <v>2133</v>
      </c>
      <c r="D17" s="16">
        <v>72812</v>
      </c>
      <c r="E17" s="30">
        <v>2.93</v>
      </c>
      <c r="F17" s="16">
        <v>35</v>
      </c>
      <c r="G17" s="16">
        <v>4</v>
      </c>
      <c r="H17" s="17">
        <v>72851</v>
      </c>
    </row>
    <row r="18" spans="1:8" s="18" customFormat="1" ht="9.6" x14ac:dyDescent="0.2">
      <c r="A18" s="50" t="s">
        <v>28</v>
      </c>
      <c r="B18" s="16">
        <v>36947</v>
      </c>
      <c r="C18" s="16">
        <v>824</v>
      </c>
      <c r="D18" s="16">
        <v>37771</v>
      </c>
      <c r="E18" s="30">
        <v>2.1800000000000002</v>
      </c>
      <c r="F18" s="16">
        <v>67</v>
      </c>
      <c r="G18" s="16">
        <v>0</v>
      </c>
      <c r="H18" s="17">
        <v>37838</v>
      </c>
    </row>
    <row r="19" spans="1:8" s="18" customFormat="1" ht="9.6" x14ac:dyDescent="0.2">
      <c r="A19" s="50" t="s">
        <v>29</v>
      </c>
      <c r="B19" s="16">
        <v>41272</v>
      </c>
      <c r="C19" s="16">
        <v>1090</v>
      </c>
      <c r="D19" s="16">
        <v>42362</v>
      </c>
      <c r="E19" s="30">
        <v>2.57</v>
      </c>
      <c r="F19" s="16">
        <v>126</v>
      </c>
      <c r="G19" s="16">
        <v>1</v>
      </c>
      <c r="H19" s="17">
        <v>42489</v>
      </c>
    </row>
    <row r="20" spans="1:8" s="18" customFormat="1" ht="9.6" x14ac:dyDescent="0.2">
      <c r="A20" s="50" t="s">
        <v>30</v>
      </c>
      <c r="B20" s="16">
        <v>40557</v>
      </c>
      <c r="C20" s="16">
        <v>1365</v>
      </c>
      <c r="D20" s="16">
        <v>41922</v>
      </c>
      <c r="E20" s="30">
        <v>3.26</v>
      </c>
      <c r="F20" s="16">
        <v>100</v>
      </c>
      <c r="G20" s="16">
        <v>0</v>
      </c>
      <c r="H20" s="17">
        <v>42022</v>
      </c>
    </row>
    <row r="21" spans="1:8" s="18" customFormat="1" ht="9.6" x14ac:dyDescent="0.2">
      <c r="A21" s="50" t="s">
        <v>31</v>
      </c>
      <c r="B21" s="16">
        <v>80041</v>
      </c>
      <c r="C21" s="16">
        <v>1995</v>
      </c>
      <c r="D21" s="16">
        <v>82036</v>
      </c>
      <c r="E21" s="30">
        <v>2.4300000000000002</v>
      </c>
      <c r="F21" s="16">
        <v>157</v>
      </c>
      <c r="G21" s="16">
        <v>0</v>
      </c>
      <c r="H21" s="17">
        <v>82193</v>
      </c>
    </row>
    <row r="22" spans="1:8" s="18" customFormat="1" ht="9.6" x14ac:dyDescent="0.2">
      <c r="A22" s="50" t="s">
        <v>32</v>
      </c>
      <c r="B22" s="16">
        <v>53029</v>
      </c>
      <c r="C22" s="16">
        <v>1476</v>
      </c>
      <c r="D22" s="16">
        <v>54505</v>
      </c>
      <c r="E22" s="30">
        <v>2.71</v>
      </c>
      <c r="F22" s="16">
        <v>137</v>
      </c>
      <c r="G22" s="16">
        <v>2</v>
      </c>
      <c r="H22" s="17">
        <v>54644</v>
      </c>
    </row>
    <row r="23" spans="1:8" s="18" customFormat="1" ht="9.6" x14ac:dyDescent="0.2">
      <c r="A23" s="50" t="s">
        <v>33</v>
      </c>
      <c r="B23" s="16">
        <v>65694</v>
      </c>
      <c r="C23" s="16">
        <v>2522</v>
      </c>
      <c r="D23" s="16">
        <v>68216</v>
      </c>
      <c r="E23" s="30">
        <v>3.7</v>
      </c>
      <c r="F23" s="16">
        <v>72</v>
      </c>
      <c r="G23" s="16">
        <v>0</v>
      </c>
      <c r="H23" s="17">
        <v>68288</v>
      </c>
    </row>
    <row r="24" spans="1:8" s="18" customFormat="1" ht="9.6" x14ac:dyDescent="0.2">
      <c r="A24" s="50" t="s">
        <v>34</v>
      </c>
      <c r="B24" s="16">
        <v>56799</v>
      </c>
      <c r="C24" s="16">
        <v>1650</v>
      </c>
      <c r="D24" s="16">
        <v>58449</v>
      </c>
      <c r="E24" s="30">
        <v>2.82</v>
      </c>
      <c r="F24" s="16">
        <v>2</v>
      </c>
      <c r="G24" s="16">
        <v>0</v>
      </c>
      <c r="H24" s="17">
        <v>58451</v>
      </c>
    </row>
    <row r="25" spans="1:8" s="18" customFormat="1" ht="9.6" x14ac:dyDescent="0.2">
      <c r="A25" s="50" t="s">
        <v>35</v>
      </c>
      <c r="B25" s="16">
        <v>34222</v>
      </c>
      <c r="C25" s="16">
        <v>1203</v>
      </c>
      <c r="D25" s="16">
        <v>35425</v>
      </c>
      <c r="E25" s="30">
        <v>3.4</v>
      </c>
      <c r="F25" s="16">
        <v>38</v>
      </c>
      <c r="G25" s="16">
        <v>0</v>
      </c>
      <c r="H25" s="17">
        <v>35463</v>
      </c>
    </row>
    <row r="26" spans="1:8" s="18" customFormat="1" ht="9.6" x14ac:dyDescent="0.2">
      <c r="A26" s="50" t="s">
        <v>36</v>
      </c>
      <c r="B26" s="16">
        <v>80674</v>
      </c>
      <c r="C26" s="16">
        <v>1644</v>
      </c>
      <c r="D26" s="16">
        <v>82318</v>
      </c>
      <c r="E26" s="30">
        <v>2</v>
      </c>
      <c r="F26" s="16">
        <v>107</v>
      </c>
      <c r="G26" s="16">
        <v>0</v>
      </c>
      <c r="H26" s="17">
        <v>82425</v>
      </c>
    </row>
    <row r="27" spans="1:8" s="18" customFormat="1" ht="9.6" x14ac:dyDescent="0.2">
      <c r="A27" s="50" t="s">
        <v>37</v>
      </c>
      <c r="B27" s="16">
        <v>49325</v>
      </c>
      <c r="C27" s="16">
        <v>1294</v>
      </c>
      <c r="D27" s="16">
        <v>50619</v>
      </c>
      <c r="E27" s="30">
        <v>2.56</v>
      </c>
      <c r="F27" s="16">
        <v>19</v>
      </c>
      <c r="G27" s="16">
        <v>0</v>
      </c>
      <c r="H27" s="17">
        <v>50638</v>
      </c>
    </row>
    <row r="28" spans="1:8" s="18" customFormat="1" ht="9.6" x14ac:dyDescent="0.2">
      <c r="A28" s="50" t="s">
        <v>38</v>
      </c>
      <c r="B28" s="16">
        <v>50729</v>
      </c>
      <c r="C28" s="16">
        <v>1599</v>
      </c>
      <c r="D28" s="16">
        <v>52328</v>
      </c>
      <c r="E28" s="30">
        <v>3.06</v>
      </c>
      <c r="F28" s="16">
        <v>60</v>
      </c>
      <c r="G28" s="16">
        <v>1</v>
      </c>
      <c r="H28" s="17">
        <v>52389</v>
      </c>
    </row>
    <row r="29" spans="1:8" s="18" customFormat="1" ht="9.6" x14ac:dyDescent="0.2">
      <c r="A29" s="50" t="s">
        <v>39</v>
      </c>
      <c r="B29" s="16">
        <v>75094</v>
      </c>
      <c r="C29" s="16">
        <v>2998</v>
      </c>
      <c r="D29" s="16">
        <v>78092</v>
      </c>
      <c r="E29" s="30">
        <v>3.84</v>
      </c>
      <c r="F29" s="16">
        <v>91</v>
      </c>
      <c r="G29" s="16">
        <v>0</v>
      </c>
      <c r="H29" s="17">
        <v>78183</v>
      </c>
    </row>
    <row r="30" spans="1:8" s="18" customFormat="1" ht="9.6" x14ac:dyDescent="0.2">
      <c r="A30" s="50" t="s">
        <v>40</v>
      </c>
      <c r="B30" s="16">
        <v>63864</v>
      </c>
      <c r="C30" s="16">
        <v>1775</v>
      </c>
      <c r="D30" s="16">
        <v>65639</v>
      </c>
      <c r="E30" s="30">
        <v>2.7</v>
      </c>
      <c r="F30" s="16">
        <v>41</v>
      </c>
      <c r="G30" s="16">
        <v>0</v>
      </c>
      <c r="H30" s="17">
        <v>65680</v>
      </c>
    </row>
    <row r="31" spans="1:8" s="18" customFormat="1" ht="10.199999999999999" thickBot="1" x14ac:dyDescent="0.25">
      <c r="A31" s="51" t="s">
        <v>41</v>
      </c>
      <c r="B31" s="57">
        <v>50363</v>
      </c>
      <c r="C31" s="57">
        <v>909</v>
      </c>
      <c r="D31" s="57">
        <v>51272</v>
      </c>
      <c r="E31" s="42">
        <v>1.77</v>
      </c>
      <c r="F31" s="57">
        <v>19</v>
      </c>
      <c r="G31" s="57">
        <v>1</v>
      </c>
      <c r="H31" s="60">
        <v>51292</v>
      </c>
    </row>
    <row r="32" spans="1:8" s="18" customFormat="1" ht="10.199999999999999" thickBot="1" x14ac:dyDescent="0.25">
      <c r="A32" s="52" t="s">
        <v>42</v>
      </c>
      <c r="B32" s="58">
        <v>1174551</v>
      </c>
      <c r="C32" s="58">
        <v>33097</v>
      </c>
      <c r="D32" s="58">
        <v>1207648</v>
      </c>
      <c r="E32" s="59">
        <v>2.74</v>
      </c>
      <c r="F32" s="58">
        <v>1398</v>
      </c>
      <c r="G32" s="58">
        <v>11</v>
      </c>
      <c r="H32" s="61">
        <v>1209057</v>
      </c>
    </row>
    <row r="33" spans="1:8" s="18" customFormat="1" ht="9.6" x14ac:dyDescent="0.2">
      <c r="A33" s="53" t="s">
        <v>43</v>
      </c>
      <c r="B33" s="21">
        <v>62504</v>
      </c>
      <c r="C33" s="21">
        <v>2219</v>
      </c>
      <c r="D33" s="21">
        <v>64723</v>
      </c>
      <c r="E33" s="31">
        <v>3.43</v>
      </c>
      <c r="F33" s="21">
        <v>16</v>
      </c>
      <c r="G33" s="21">
        <v>0</v>
      </c>
      <c r="H33" s="22">
        <v>64739</v>
      </c>
    </row>
    <row r="34" spans="1:8" s="18" customFormat="1" ht="9.6" x14ac:dyDescent="0.2">
      <c r="A34" s="53" t="s">
        <v>44</v>
      </c>
      <c r="B34" s="21">
        <v>44835</v>
      </c>
      <c r="C34" s="21">
        <v>1516</v>
      </c>
      <c r="D34" s="21">
        <v>46351</v>
      </c>
      <c r="E34" s="31">
        <v>3.27</v>
      </c>
      <c r="F34" s="21">
        <v>27</v>
      </c>
      <c r="G34" s="21">
        <v>0</v>
      </c>
      <c r="H34" s="22">
        <v>46378</v>
      </c>
    </row>
    <row r="35" spans="1:8" s="18" customFormat="1" ht="9.6" x14ac:dyDescent="0.2">
      <c r="A35" s="53" t="s">
        <v>45</v>
      </c>
      <c r="B35" s="21">
        <v>37597</v>
      </c>
      <c r="C35" s="21">
        <v>1125</v>
      </c>
      <c r="D35" s="21">
        <v>38722</v>
      </c>
      <c r="E35" s="31">
        <v>2.91</v>
      </c>
      <c r="F35" s="21">
        <v>1</v>
      </c>
      <c r="G35" s="21">
        <v>0</v>
      </c>
      <c r="H35" s="22">
        <v>38723</v>
      </c>
    </row>
    <row r="36" spans="1:8" s="18" customFormat="1" ht="9.6" x14ac:dyDescent="0.2">
      <c r="A36" s="53" t="s">
        <v>46</v>
      </c>
      <c r="B36" s="21">
        <v>56529</v>
      </c>
      <c r="C36" s="21">
        <v>1644</v>
      </c>
      <c r="D36" s="21">
        <v>58173</v>
      </c>
      <c r="E36" s="31">
        <v>2.83</v>
      </c>
      <c r="F36" s="21">
        <v>20</v>
      </c>
      <c r="G36" s="21">
        <v>0</v>
      </c>
      <c r="H36" s="22">
        <v>58193</v>
      </c>
    </row>
    <row r="37" spans="1:8" s="18" customFormat="1" ht="9.6" x14ac:dyDescent="0.2">
      <c r="A37" s="53" t="s">
        <v>47</v>
      </c>
      <c r="B37" s="21">
        <v>58012</v>
      </c>
      <c r="C37" s="21">
        <v>1912</v>
      </c>
      <c r="D37" s="21">
        <v>59924</v>
      </c>
      <c r="E37" s="31">
        <v>3.19</v>
      </c>
      <c r="F37" s="21">
        <v>20</v>
      </c>
      <c r="G37" s="21">
        <v>1</v>
      </c>
      <c r="H37" s="22">
        <v>59945</v>
      </c>
    </row>
    <row r="38" spans="1:8" s="18" customFormat="1" ht="9.6" x14ac:dyDescent="0.2">
      <c r="A38" s="53" t="s">
        <v>48</v>
      </c>
      <c r="B38" s="21">
        <v>70269</v>
      </c>
      <c r="C38" s="21">
        <v>1982</v>
      </c>
      <c r="D38" s="21">
        <v>72251</v>
      </c>
      <c r="E38" s="31">
        <v>2.74</v>
      </c>
      <c r="F38" s="21">
        <v>9</v>
      </c>
      <c r="G38" s="21">
        <v>0</v>
      </c>
      <c r="H38" s="22">
        <v>72260</v>
      </c>
    </row>
    <row r="39" spans="1:8" s="18" customFormat="1" ht="10.199999999999999" thickBot="1" x14ac:dyDescent="0.25">
      <c r="A39" s="51" t="s">
        <v>49</v>
      </c>
      <c r="B39" s="57">
        <v>14962</v>
      </c>
      <c r="C39" s="57">
        <v>322</v>
      </c>
      <c r="D39" s="57">
        <v>15284</v>
      </c>
      <c r="E39" s="42">
        <v>2.11</v>
      </c>
      <c r="F39" s="57">
        <v>1</v>
      </c>
      <c r="G39" s="57">
        <v>0</v>
      </c>
      <c r="H39" s="60">
        <v>15285</v>
      </c>
    </row>
    <row r="40" spans="1:8" s="18" customFormat="1" ht="10.199999999999999" thickBot="1" x14ac:dyDescent="0.25">
      <c r="A40" s="52" t="s">
        <v>50</v>
      </c>
      <c r="B40" s="58">
        <v>344708</v>
      </c>
      <c r="C40" s="58">
        <v>10720</v>
      </c>
      <c r="D40" s="58">
        <v>355428</v>
      </c>
      <c r="E40" s="59">
        <v>3.02</v>
      </c>
      <c r="F40" s="58">
        <v>94</v>
      </c>
      <c r="G40" s="58">
        <v>1</v>
      </c>
      <c r="H40" s="61">
        <v>355523</v>
      </c>
    </row>
    <row r="41" spans="1:8" s="18" customFormat="1" ht="9.6" x14ac:dyDescent="0.2">
      <c r="A41" s="53" t="s">
        <v>51</v>
      </c>
      <c r="B41" s="21">
        <v>72102</v>
      </c>
      <c r="C41" s="21">
        <v>2703</v>
      </c>
      <c r="D41" s="21">
        <v>74805</v>
      </c>
      <c r="E41" s="31">
        <v>3.61</v>
      </c>
      <c r="F41" s="21">
        <v>80</v>
      </c>
      <c r="G41" s="21">
        <v>0</v>
      </c>
      <c r="H41" s="22">
        <v>74885</v>
      </c>
    </row>
    <row r="42" spans="1:8" s="18" customFormat="1" ht="9.6" x14ac:dyDescent="0.2">
      <c r="A42" s="50" t="s">
        <v>52</v>
      </c>
      <c r="B42" s="16">
        <v>187919</v>
      </c>
      <c r="C42" s="16">
        <v>4980</v>
      </c>
      <c r="D42" s="16">
        <v>192899</v>
      </c>
      <c r="E42" s="30">
        <v>2.58</v>
      </c>
      <c r="F42" s="16">
        <v>0</v>
      </c>
      <c r="G42" s="16">
        <v>2</v>
      </c>
      <c r="H42" s="17">
        <v>192901</v>
      </c>
    </row>
    <row r="43" spans="1:8" s="18" customFormat="1" ht="9.6" x14ac:dyDescent="0.2">
      <c r="A43" s="50" t="s">
        <v>53</v>
      </c>
      <c r="B43" s="16">
        <v>48631</v>
      </c>
      <c r="C43" s="16">
        <v>1093</v>
      </c>
      <c r="D43" s="16">
        <v>49724</v>
      </c>
      <c r="E43" s="30">
        <v>2.2000000000000002</v>
      </c>
      <c r="F43" s="16">
        <v>17</v>
      </c>
      <c r="G43" s="16">
        <v>0</v>
      </c>
      <c r="H43" s="17">
        <v>49741</v>
      </c>
    </row>
    <row r="44" spans="1:8" s="18" customFormat="1" ht="9.6" x14ac:dyDescent="0.2">
      <c r="A44" s="50" t="s">
        <v>54</v>
      </c>
      <c r="B44" s="16">
        <v>182368</v>
      </c>
      <c r="C44" s="16">
        <v>7559</v>
      </c>
      <c r="D44" s="16">
        <v>189927</v>
      </c>
      <c r="E44" s="30">
        <v>3.98</v>
      </c>
      <c r="F44" s="16">
        <v>132</v>
      </c>
      <c r="G44" s="16">
        <v>0</v>
      </c>
      <c r="H44" s="17">
        <v>190059</v>
      </c>
    </row>
    <row r="45" spans="1:8" s="18" customFormat="1" ht="9.6" x14ac:dyDescent="0.2">
      <c r="A45" s="50" t="s">
        <v>55</v>
      </c>
      <c r="B45" s="16">
        <v>30277</v>
      </c>
      <c r="C45" s="16">
        <v>753</v>
      </c>
      <c r="D45" s="16">
        <v>31030</v>
      </c>
      <c r="E45" s="30">
        <v>2.4300000000000002</v>
      </c>
      <c r="F45" s="16">
        <v>4</v>
      </c>
      <c r="G45" s="16">
        <v>0</v>
      </c>
      <c r="H45" s="17">
        <v>31034</v>
      </c>
    </row>
    <row r="46" spans="1:8" s="18" customFormat="1" ht="9.6" x14ac:dyDescent="0.2">
      <c r="A46" s="50" t="s">
        <v>56</v>
      </c>
      <c r="B46" s="16">
        <v>163961</v>
      </c>
      <c r="C46" s="16">
        <v>4326</v>
      </c>
      <c r="D46" s="16">
        <v>168287</v>
      </c>
      <c r="E46" s="30">
        <v>2.57</v>
      </c>
      <c r="F46" s="16">
        <v>187</v>
      </c>
      <c r="G46" s="16">
        <v>0</v>
      </c>
      <c r="H46" s="17">
        <v>168474</v>
      </c>
    </row>
    <row r="47" spans="1:8" s="18" customFormat="1" ht="9.6" x14ac:dyDescent="0.2">
      <c r="A47" s="50" t="s">
        <v>57</v>
      </c>
      <c r="B47" s="16">
        <v>32426</v>
      </c>
      <c r="C47" s="16">
        <v>966</v>
      </c>
      <c r="D47" s="16">
        <v>33392</v>
      </c>
      <c r="E47" s="30">
        <v>2.89</v>
      </c>
      <c r="F47" s="16">
        <v>6</v>
      </c>
      <c r="G47" s="16">
        <v>2</v>
      </c>
      <c r="H47" s="17">
        <v>33400</v>
      </c>
    </row>
    <row r="48" spans="1:8" s="18" customFormat="1" ht="9.6" x14ac:dyDescent="0.2">
      <c r="A48" s="50" t="s">
        <v>58</v>
      </c>
      <c r="B48" s="16">
        <v>61337</v>
      </c>
      <c r="C48" s="16">
        <v>1957</v>
      </c>
      <c r="D48" s="16">
        <v>63294</v>
      </c>
      <c r="E48" s="30">
        <v>3.09</v>
      </c>
      <c r="F48" s="16">
        <v>49</v>
      </c>
      <c r="G48" s="16">
        <v>0</v>
      </c>
      <c r="H48" s="17">
        <v>63343</v>
      </c>
    </row>
    <row r="49" spans="1:8" s="18" customFormat="1" ht="9.6" x14ac:dyDescent="0.2">
      <c r="A49" s="50" t="s">
        <v>59</v>
      </c>
      <c r="B49" s="16">
        <v>170256</v>
      </c>
      <c r="C49" s="16">
        <v>5376</v>
      </c>
      <c r="D49" s="16">
        <v>175632</v>
      </c>
      <c r="E49" s="30">
        <v>3.06</v>
      </c>
      <c r="F49" s="16">
        <v>12</v>
      </c>
      <c r="G49" s="16">
        <v>0</v>
      </c>
      <c r="H49" s="17">
        <v>175644</v>
      </c>
    </row>
    <row r="50" spans="1:8" s="18" customFormat="1" ht="9.6" x14ac:dyDescent="0.2">
      <c r="A50" s="50" t="s">
        <v>60</v>
      </c>
      <c r="B50" s="16">
        <v>130298</v>
      </c>
      <c r="C50" s="16">
        <v>3480</v>
      </c>
      <c r="D50" s="16">
        <v>133778</v>
      </c>
      <c r="E50" s="30">
        <v>2.6</v>
      </c>
      <c r="F50" s="16">
        <v>71</v>
      </c>
      <c r="G50" s="16">
        <v>0</v>
      </c>
      <c r="H50" s="17">
        <v>133849</v>
      </c>
    </row>
    <row r="51" spans="1:8" s="18" customFormat="1" ht="9.6" x14ac:dyDescent="0.2">
      <c r="A51" s="50" t="s">
        <v>61</v>
      </c>
      <c r="B51" s="16">
        <v>109536</v>
      </c>
      <c r="C51" s="16">
        <v>4572</v>
      </c>
      <c r="D51" s="16">
        <v>114108</v>
      </c>
      <c r="E51" s="30">
        <v>4.01</v>
      </c>
      <c r="F51" s="16">
        <v>130</v>
      </c>
      <c r="G51" s="16">
        <v>0</v>
      </c>
      <c r="H51" s="17">
        <v>114238</v>
      </c>
    </row>
    <row r="52" spans="1:8" s="18" customFormat="1" ht="9.6" x14ac:dyDescent="0.2">
      <c r="A52" s="50" t="s">
        <v>62</v>
      </c>
      <c r="B52" s="16">
        <v>40720</v>
      </c>
      <c r="C52" s="16">
        <v>1956</v>
      </c>
      <c r="D52" s="16">
        <v>42676</v>
      </c>
      <c r="E52" s="30">
        <v>4.58</v>
      </c>
      <c r="F52" s="16">
        <v>0</v>
      </c>
      <c r="G52" s="16">
        <v>0</v>
      </c>
      <c r="H52" s="17">
        <v>42676</v>
      </c>
    </row>
    <row r="53" spans="1:8" s="18" customFormat="1" ht="9.6" x14ac:dyDescent="0.2">
      <c r="A53" s="50" t="s">
        <v>63</v>
      </c>
      <c r="B53" s="16">
        <v>44893</v>
      </c>
      <c r="C53" s="16">
        <v>1288</v>
      </c>
      <c r="D53" s="16">
        <v>46181</v>
      </c>
      <c r="E53" s="30">
        <v>2.79</v>
      </c>
      <c r="F53" s="16">
        <v>24</v>
      </c>
      <c r="G53" s="16">
        <v>0</v>
      </c>
      <c r="H53" s="17">
        <v>46205</v>
      </c>
    </row>
    <row r="54" spans="1:8" s="18" customFormat="1" ht="9.6" x14ac:dyDescent="0.2">
      <c r="A54" s="50" t="s">
        <v>64</v>
      </c>
      <c r="B54" s="16">
        <v>97698</v>
      </c>
      <c r="C54" s="16">
        <v>3249</v>
      </c>
      <c r="D54" s="16">
        <v>100947</v>
      </c>
      <c r="E54" s="30">
        <v>3.22</v>
      </c>
      <c r="F54" s="16">
        <v>26</v>
      </c>
      <c r="G54" s="16">
        <v>0</v>
      </c>
      <c r="H54" s="17">
        <v>100973</v>
      </c>
    </row>
    <row r="55" spans="1:8" s="18" customFormat="1" ht="9.6" x14ac:dyDescent="0.2">
      <c r="A55" s="50" t="s">
        <v>65</v>
      </c>
      <c r="B55" s="16">
        <v>44316</v>
      </c>
      <c r="C55" s="16">
        <v>1464</v>
      </c>
      <c r="D55" s="16">
        <v>45780</v>
      </c>
      <c r="E55" s="30">
        <v>3.2</v>
      </c>
      <c r="F55" s="16">
        <v>34</v>
      </c>
      <c r="G55" s="16">
        <v>0</v>
      </c>
      <c r="H55" s="17">
        <v>45814</v>
      </c>
    </row>
    <row r="56" spans="1:8" s="18" customFormat="1" ht="9.6" x14ac:dyDescent="0.2">
      <c r="A56" s="50" t="s">
        <v>66</v>
      </c>
      <c r="B56" s="16">
        <v>47563</v>
      </c>
      <c r="C56" s="16">
        <v>1408</v>
      </c>
      <c r="D56" s="16">
        <v>48971</v>
      </c>
      <c r="E56" s="30">
        <v>2.88</v>
      </c>
      <c r="F56" s="16">
        <v>42</v>
      </c>
      <c r="G56" s="16">
        <v>0</v>
      </c>
      <c r="H56" s="17">
        <v>49013</v>
      </c>
    </row>
    <row r="57" spans="1:8" s="18" customFormat="1" ht="9.6" x14ac:dyDescent="0.2">
      <c r="A57" s="53" t="s">
        <v>67</v>
      </c>
      <c r="B57" s="21">
        <v>48378</v>
      </c>
      <c r="C57" s="21">
        <v>1934</v>
      </c>
      <c r="D57" s="21">
        <v>50312</v>
      </c>
      <c r="E57" s="31">
        <v>3.84</v>
      </c>
      <c r="F57" s="21">
        <v>57</v>
      </c>
      <c r="G57" s="21">
        <v>0</v>
      </c>
      <c r="H57" s="22">
        <v>50369</v>
      </c>
    </row>
    <row r="58" spans="1:8" s="18" customFormat="1" ht="9.6" x14ac:dyDescent="0.2">
      <c r="A58" s="50" t="s">
        <v>68</v>
      </c>
      <c r="B58" s="16">
        <v>73899</v>
      </c>
      <c r="C58" s="16">
        <v>2921</v>
      </c>
      <c r="D58" s="16">
        <v>76820</v>
      </c>
      <c r="E58" s="30">
        <v>3.8</v>
      </c>
      <c r="F58" s="16">
        <v>0</v>
      </c>
      <c r="G58" s="16">
        <v>0</v>
      </c>
      <c r="H58" s="17">
        <v>76820</v>
      </c>
    </row>
    <row r="59" spans="1:8" s="18" customFormat="1" ht="9.6" x14ac:dyDescent="0.2">
      <c r="A59" s="50" t="s">
        <v>69</v>
      </c>
      <c r="B59" s="16">
        <v>65288</v>
      </c>
      <c r="C59" s="16">
        <v>1311</v>
      </c>
      <c r="D59" s="16">
        <v>66599</v>
      </c>
      <c r="E59" s="30">
        <v>1.97</v>
      </c>
      <c r="F59" s="16">
        <v>1</v>
      </c>
      <c r="G59" s="16">
        <v>0</v>
      </c>
      <c r="H59" s="17">
        <v>66600</v>
      </c>
    </row>
    <row r="60" spans="1:8" s="18" customFormat="1" ht="9.6" x14ac:dyDescent="0.2">
      <c r="A60" s="50" t="s">
        <v>70</v>
      </c>
      <c r="B60" s="16">
        <v>29213</v>
      </c>
      <c r="C60" s="16">
        <v>900</v>
      </c>
      <c r="D60" s="16">
        <v>30113</v>
      </c>
      <c r="E60" s="30">
        <v>2.99</v>
      </c>
      <c r="F60" s="16">
        <v>5</v>
      </c>
      <c r="G60" s="16">
        <v>0</v>
      </c>
      <c r="H60" s="17">
        <v>30118</v>
      </c>
    </row>
    <row r="61" spans="1:8" s="18" customFormat="1" ht="9.6" x14ac:dyDescent="0.2">
      <c r="A61" s="50" t="s">
        <v>71</v>
      </c>
      <c r="B61" s="16">
        <v>45102</v>
      </c>
      <c r="C61" s="16">
        <v>1425</v>
      </c>
      <c r="D61" s="16">
        <v>46527</v>
      </c>
      <c r="E61" s="30">
        <v>3.06</v>
      </c>
      <c r="F61" s="16">
        <v>4</v>
      </c>
      <c r="G61" s="16">
        <v>0</v>
      </c>
      <c r="H61" s="17">
        <v>46531</v>
      </c>
    </row>
    <row r="62" spans="1:8" s="18" customFormat="1" ht="9.6" x14ac:dyDescent="0.2">
      <c r="A62" s="50" t="s">
        <v>72</v>
      </c>
      <c r="B62" s="16">
        <v>45107</v>
      </c>
      <c r="C62" s="16">
        <v>1414</v>
      </c>
      <c r="D62" s="16">
        <v>46521</v>
      </c>
      <c r="E62" s="30">
        <v>3.04</v>
      </c>
      <c r="F62" s="16">
        <v>0</v>
      </c>
      <c r="G62" s="16">
        <v>0</v>
      </c>
      <c r="H62" s="17">
        <v>46521</v>
      </c>
    </row>
    <row r="63" spans="1:8" s="18" customFormat="1" ht="9.6" x14ac:dyDescent="0.2">
      <c r="A63" s="50" t="s">
        <v>73</v>
      </c>
      <c r="B63" s="16">
        <v>36348</v>
      </c>
      <c r="C63" s="16">
        <v>1118</v>
      </c>
      <c r="D63" s="16">
        <v>37466</v>
      </c>
      <c r="E63" s="30">
        <v>2.98</v>
      </c>
      <c r="F63" s="16">
        <v>13</v>
      </c>
      <c r="G63" s="16">
        <v>0</v>
      </c>
      <c r="H63" s="17">
        <v>37479</v>
      </c>
    </row>
    <row r="64" spans="1:8" s="18" customFormat="1" ht="9.6" x14ac:dyDescent="0.2">
      <c r="A64" s="50" t="s">
        <v>74</v>
      </c>
      <c r="B64" s="16">
        <v>25514</v>
      </c>
      <c r="C64" s="16">
        <v>816</v>
      </c>
      <c r="D64" s="16">
        <v>26330</v>
      </c>
      <c r="E64" s="30">
        <v>3.1</v>
      </c>
      <c r="F64" s="16">
        <v>14</v>
      </c>
      <c r="G64" s="16">
        <v>0</v>
      </c>
      <c r="H64" s="17">
        <v>26344</v>
      </c>
    </row>
    <row r="65" spans="1:8" s="18" customFormat="1" ht="9.6" x14ac:dyDescent="0.2">
      <c r="A65" s="50" t="s">
        <v>75</v>
      </c>
      <c r="B65" s="16">
        <v>26925</v>
      </c>
      <c r="C65" s="16">
        <v>771</v>
      </c>
      <c r="D65" s="16">
        <v>27696</v>
      </c>
      <c r="E65" s="30">
        <v>2.78</v>
      </c>
      <c r="F65" s="16">
        <v>33</v>
      </c>
      <c r="G65" s="16">
        <v>0</v>
      </c>
      <c r="H65" s="17">
        <v>27729</v>
      </c>
    </row>
    <row r="66" spans="1:8" s="18" customFormat="1" ht="9.6" x14ac:dyDescent="0.2">
      <c r="A66" s="50" t="s">
        <v>76</v>
      </c>
      <c r="B66" s="16">
        <v>196000</v>
      </c>
      <c r="C66" s="16">
        <v>7878</v>
      </c>
      <c r="D66" s="16">
        <v>203878</v>
      </c>
      <c r="E66" s="30">
        <v>3.86</v>
      </c>
      <c r="F66" s="16">
        <v>40</v>
      </c>
      <c r="G66" s="16">
        <v>1</v>
      </c>
      <c r="H66" s="17">
        <v>203919</v>
      </c>
    </row>
    <row r="67" spans="1:8" s="18" customFormat="1" ht="9.6" x14ac:dyDescent="0.2">
      <c r="A67" s="50" t="s">
        <v>77</v>
      </c>
      <c r="B67" s="16">
        <v>23709</v>
      </c>
      <c r="C67" s="16">
        <v>862</v>
      </c>
      <c r="D67" s="16">
        <v>24571</v>
      </c>
      <c r="E67" s="30">
        <v>3.51</v>
      </c>
      <c r="F67" s="16">
        <v>3</v>
      </c>
      <c r="G67" s="16">
        <v>0</v>
      </c>
      <c r="H67" s="17">
        <v>24574</v>
      </c>
    </row>
    <row r="68" spans="1:8" s="18" customFormat="1" ht="9.6" x14ac:dyDescent="0.2">
      <c r="A68" s="50" t="s">
        <v>78</v>
      </c>
      <c r="B68" s="16">
        <v>23296</v>
      </c>
      <c r="C68" s="16">
        <v>860</v>
      </c>
      <c r="D68" s="16">
        <v>24156</v>
      </c>
      <c r="E68" s="30">
        <v>3.56</v>
      </c>
      <c r="F68" s="16">
        <v>15</v>
      </c>
      <c r="G68" s="16">
        <v>0</v>
      </c>
      <c r="H68" s="17">
        <v>24171</v>
      </c>
    </row>
    <row r="69" spans="1:8" s="18" customFormat="1" ht="9.6" x14ac:dyDescent="0.2">
      <c r="A69" s="50" t="s">
        <v>79</v>
      </c>
      <c r="B69" s="16">
        <v>38382</v>
      </c>
      <c r="C69" s="16">
        <v>1096</v>
      </c>
      <c r="D69" s="16">
        <v>39478</v>
      </c>
      <c r="E69" s="30">
        <v>2.78</v>
      </c>
      <c r="F69" s="16">
        <v>50</v>
      </c>
      <c r="G69" s="16">
        <v>0</v>
      </c>
      <c r="H69" s="17">
        <v>39528</v>
      </c>
    </row>
    <row r="70" spans="1:8" s="18" customFormat="1" ht="9.6" x14ac:dyDescent="0.2">
      <c r="A70" s="64" t="s">
        <v>80</v>
      </c>
      <c r="B70" s="19">
        <v>24819</v>
      </c>
      <c r="C70" s="19">
        <v>800</v>
      </c>
      <c r="D70" s="19">
        <v>25619</v>
      </c>
      <c r="E70" s="36">
        <v>3.12</v>
      </c>
      <c r="F70" s="19">
        <v>2</v>
      </c>
      <c r="G70" s="19">
        <v>0</v>
      </c>
      <c r="H70" s="20">
        <v>25621</v>
      </c>
    </row>
    <row r="71" spans="1:8" s="18" customFormat="1" ht="9.6" x14ac:dyDescent="0.2">
      <c r="A71" s="50" t="s">
        <v>81</v>
      </c>
      <c r="B71" s="16">
        <v>21238</v>
      </c>
      <c r="C71" s="16">
        <v>682</v>
      </c>
      <c r="D71" s="16">
        <v>21920</v>
      </c>
      <c r="E71" s="30">
        <v>3.11</v>
      </c>
      <c r="F71" s="16">
        <v>3</v>
      </c>
      <c r="G71" s="16">
        <v>1</v>
      </c>
      <c r="H71" s="17">
        <v>21924</v>
      </c>
    </row>
    <row r="72" spans="1:8" s="18" customFormat="1" ht="10.199999999999999" thickBot="1" x14ac:dyDescent="0.25">
      <c r="A72" s="64" t="s">
        <v>82</v>
      </c>
      <c r="B72" s="19">
        <v>16674</v>
      </c>
      <c r="C72" s="19">
        <v>374</v>
      </c>
      <c r="D72" s="19">
        <v>17048</v>
      </c>
      <c r="E72" s="36">
        <v>2.19</v>
      </c>
      <c r="F72" s="19">
        <v>2</v>
      </c>
      <c r="G72" s="19">
        <v>0</v>
      </c>
      <c r="H72" s="20">
        <v>17050</v>
      </c>
    </row>
    <row r="73" spans="1:8" s="18" customFormat="1" ht="10.8" thickTop="1" thickBot="1" x14ac:dyDescent="0.25">
      <c r="A73" s="55" t="s">
        <v>83</v>
      </c>
      <c r="B73" s="23">
        <v>16674</v>
      </c>
      <c r="C73" s="23">
        <v>374</v>
      </c>
      <c r="D73" s="23">
        <v>17048</v>
      </c>
      <c r="E73" s="35">
        <v>2.19</v>
      </c>
      <c r="F73" s="23">
        <v>2</v>
      </c>
      <c r="G73" s="23">
        <v>0</v>
      </c>
      <c r="H73" s="24">
        <v>17050</v>
      </c>
    </row>
    <row r="74" spans="1:8" s="18" customFormat="1" ht="10.199999999999999" thickTop="1" x14ac:dyDescent="0.2">
      <c r="A74" s="51" t="s">
        <v>84</v>
      </c>
      <c r="B74" s="57">
        <v>9109</v>
      </c>
      <c r="C74" s="57">
        <v>401</v>
      </c>
      <c r="D74" s="57">
        <v>9510</v>
      </c>
      <c r="E74" s="42">
        <v>4.22</v>
      </c>
      <c r="F74" s="57">
        <v>0</v>
      </c>
      <c r="G74" s="57">
        <v>0</v>
      </c>
      <c r="H74" s="60">
        <v>9510</v>
      </c>
    </row>
    <row r="75" spans="1:8" s="18" customFormat="1" ht="10.199999999999999" thickBot="1" x14ac:dyDescent="0.25">
      <c r="A75" s="54" t="s">
        <v>85</v>
      </c>
      <c r="B75" s="32">
        <v>4124</v>
      </c>
      <c r="C75" s="32">
        <v>155</v>
      </c>
      <c r="D75" s="32">
        <v>4279</v>
      </c>
      <c r="E75" s="33">
        <v>3.62</v>
      </c>
      <c r="F75" s="32">
        <v>1</v>
      </c>
      <c r="G75" s="32">
        <v>0</v>
      </c>
      <c r="H75" s="34">
        <v>4280</v>
      </c>
    </row>
    <row r="76" spans="1:8" s="18" customFormat="1" ht="10.8" thickTop="1" thickBot="1" x14ac:dyDescent="0.25">
      <c r="A76" s="55" t="s">
        <v>86</v>
      </c>
      <c r="B76" s="23">
        <v>13233</v>
      </c>
      <c r="C76" s="23">
        <v>556</v>
      </c>
      <c r="D76" s="23">
        <v>13789</v>
      </c>
      <c r="E76" s="35">
        <v>4.03</v>
      </c>
      <c r="F76" s="23">
        <v>1</v>
      </c>
      <c r="G76" s="23">
        <v>0</v>
      </c>
      <c r="H76" s="24">
        <v>13790</v>
      </c>
    </row>
    <row r="77" spans="1:8" s="18" customFormat="1" ht="10.8" thickTop="1" thickBot="1" x14ac:dyDescent="0.25">
      <c r="A77" s="55" t="s">
        <v>87</v>
      </c>
      <c r="B77" s="23">
        <v>6477</v>
      </c>
      <c r="C77" s="23">
        <v>257</v>
      </c>
      <c r="D77" s="23">
        <v>6734</v>
      </c>
      <c r="E77" s="35">
        <v>3.82</v>
      </c>
      <c r="F77" s="23">
        <v>2</v>
      </c>
      <c r="G77" s="23">
        <v>0</v>
      </c>
      <c r="H77" s="24">
        <v>6736</v>
      </c>
    </row>
    <row r="78" spans="1:8" s="18" customFormat="1" ht="10.8" thickTop="1" thickBot="1" x14ac:dyDescent="0.25">
      <c r="A78" s="55" t="s">
        <v>88</v>
      </c>
      <c r="B78" s="23">
        <v>6477</v>
      </c>
      <c r="C78" s="23">
        <v>257</v>
      </c>
      <c r="D78" s="23">
        <v>6734</v>
      </c>
      <c r="E78" s="35">
        <v>3.82</v>
      </c>
      <c r="F78" s="23">
        <v>2</v>
      </c>
      <c r="G78" s="23">
        <v>0</v>
      </c>
      <c r="H78" s="24">
        <v>6736</v>
      </c>
    </row>
    <row r="79" spans="1:8" s="18" customFormat="1" ht="10.199999999999999" thickTop="1" x14ac:dyDescent="0.2">
      <c r="A79" s="53" t="s">
        <v>89</v>
      </c>
      <c r="B79" s="21">
        <v>19031</v>
      </c>
      <c r="C79" s="21">
        <v>799</v>
      </c>
      <c r="D79" s="21">
        <v>19830</v>
      </c>
      <c r="E79" s="31">
        <v>4.03</v>
      </c>
      <c r="F79" s="21">
        <v>4</v>
      </c>
      <c r="G79" s="21">
        <v>0</v>
      </c>
      <c r="H79" s="22">
        <v>19834</v>
      </c>
    </row>
    <row r="80" spans="1:8" s="18" customFormat="1" ht="9.6" x14ac:dyDescent="0.2">
      <c r="A80" s="51" t="s">
        <v>90</v>
      </c>
      <c r="B80" s="19">
        <v>3833</v>
      </c>
      <c r="C80" s="19">
        <v>65</v>
      </c>
      <c r="D80" s="19">
        <v>3898</v>
      </c>
      <c r="E80" s="36">
        <v>1.67</v>
      </c>
      <c r="F80" s="19">
        <v>0</v>
      </c>
      <c r="G80" s="19">
        <v>0</v>
      </c>
      <c r="H80" s="20">
        <v>3898</v>
      </c>
    </row>
    <row r="81" spans="1:8" s="18" customFormat="1" ht="10.199999999999999" thickBot="1" x14ac:dyDescent="0.25">
      <c r="A81" s="64" t="s">
        <v>91</v>
      </c>
      <c r="B81" s="19">
        <v>7175</v>
      </c>
      <c r="C81" s="19">
        <v>138</v>
      </c>
      <c r="D81" s="19">
        <v>7313</v>
      </c>
      <c r="E81" s="36">
        <v>1.89</v>
      </c>
      <c r="F81" s="19">
        <v>0</v>
      </c>
      <c r="G81" s="19">
        <v>0</v>
      </c>
      <c r="H81" s="20">
        <v>7313</v>
      </c>
    </row>
    <row r="82" spans="1:8" s="18" customFormat="1" ht="10.8" thickTop="1" thickBot="1" x14ac:dyDescent="0.25">
      <c r="A82" s="55" t="s">
        <v>92</v>
      </c>
      <c r="B82" s="23">
        <v>30039</v>
      </c>
      <c r="C82" s="23">
        <v>1002</v>
      </c>
      <c r="D82" s="23">
        <v>31041</v>
      </c>
      <c r="E82" s="35">
        <v>3.23</v>
      </c>
      <c r="F82" s="23">
        <v>4</v>
      </c>
      <c r="G82" s="23">
        <v>0</v>
      </c>
      <c r="H82" s="24">
        <v>31045</v>
      </c>
    </row>
    <row r="83" spans="1:8" ht="10.199999999999999" thickTop="1" x14ac:dyDescent="0.2">
      <c r="A83" s="53" t="s">
        <v>93</v>
      </c>
      <c r="B83" s="21">
        <v>5776</v>
      </c>
      <c r="C83" s="21">
        <v>144</v>
      </c>
      <c r="D83" s="21">
        <v>5920</v>
      </c>
      <c r="E83" s="31">
        <v>2.4300000000000002</v>
      </c>
      <c r="F83" s="21">
        <v>2</v>
      </c>
      <c r="G83" s="21">
        <v>0</v>
      </c>
      <c r="H83" s="22">
        <v>5922</v>
      </c>
    </row>
    <row r="84" spans="1:8" ht="9.6" x14ac:dyDescent="0.2">
      <c r="A84" s="53" t="s">
        <v>94</v>
      </c>
      <c r="B84" s="16">
        <v>6440</v>
      </c>
      <c r="C84" s="16">
        <v>196</v>
      </c>
      <c r="D84" s="16">
        <v>6636</v>
      </c>
      <c r="E84" s="30">
        <v>2.95</v>
      </c>
      <c r="F84" s="16">
        <v>6</v>
      </c>
      <c r="G84" s="16">
        <v>0</v>
      </c>
      <c r="H84" s="17">
        <v>6642</v>
      </c>
    </row>
    <row r="85" spans="1:8" ht="10.199999999999999" thickBot="1" x14ac:dyDescent="0.25">
      <c r="A85" s="54" t="s">
        <v>95</v>
      </c>
      <c r="B85" s="32">
        <v>2293</v>
      </c>
      <c r="C85" s="32">
        <v>50</v>
      </c>
      <c r="D85" s="32">
        <v>2343</v>
      </c>
      <c r="E85" s="33">
        <v>2.13</v>
      </c>
      <c r="F85" s="32">
        <v>0</v>
      </c>
      <c r="G85" s="32">
        <v>1</v>
      </c>
      <c r="H85" s="34">
        <v>2344</v>
      </c>
    </row>
    <row r="86" spans="1:8" ht="10.8" thickTop="1" thickBot="1" x14ac:dyDescent="0.25">
      <c r="A86" s="55" t="s">
        <v>96</v>
      </c>
      <c r="B86" s="23">
        <v>14509</v>
      </c>
      <c r="C86" s="23">
        <v>390</v>
      </c>
      <c r="D86" s="23">
        <v>14899</v>
      </c>
      <c r="E86" s="35">
        <v>2.62</v>
      </c>
      <c r="F86" s="23">
        <v>8</v>
      </c>
      <c r="G86" s="23">
        <v>1</v>
      </c>
      <c r="H86" s="24">
        <v>14908</v>
      </c>
    </row>
    <row r="87" spans="1:8" ht="10.199999999999999" thickTop="1" x14ac:dyDescent="0.2">
      <c r="A87" s="53" t="s">
        <v>97</v>
      </c>
      <c r="B87" s="21">
        <v>1519259</v>
      </c>
      <c r="C87" s="21">
        <v>43817</v>
      </c>
      <c r="D87" s="21">
        <v>1563076</v>
      </c>
      <c r="E87" s="31">
        <v>2.8</v>
      </c>
      <c r="F87" s="21">
        <v>1492</v>
      </c>
      <c r="G87" s="21">
        <v>12</v>
      </c>
      <c r="H87" s="22">
        <v>1564580</v>
      </c>
    </row>
    <row r="88" spans="1:8" ht="9.6" x14ac:dyDescent="0.2">
      <c r="A88" s="53" t="s">
        <v>98</v>
      </c>
      <c r="B88" s="16">
        <v>2187519</v>
      </c>
      <c r="C88" s="16">
        <v>71918</v>
      </c>
      <c r="D88" s="16">
        <v>2259437</v>
      </c>
      <c r="E88" s="30">
        <v>3.18</v>
      </c>
      <c r="F88" s="16">
        <v>1054</v>
      </c>
      <c r="G88" s="16">
        <v>6</v>
      </c>
      <c r="H88" s="17">
        <v>2260497</v>
      </c>
    </row>
    <row r="89" spans="1:8" ht="9.6" x14ac:dyDescent="0.2">
      <c r="A89" s="53" t="s">
        <v>99</v>
      </c>
      <c r="B89" s="16">
        <v>80932</v>
      </c>
      <c r="C89" s="16">
        <v>2579</v>
      </c>
      <c r="D89" s="16">
        <v>83511</v>
      </c>
      <c r="E89" s="30">
        <v>3.09</v>
      </c>
      <c r="F89" s="16">
        <v>17</v>
      </c>
      <c r="G89" s="16">
        <v>1</v>
      </c>
      <c r="H89" s="17">
        <v>83529</v>
      </c>
    </row>
    <row r="90" spans="1:8" ht="10.199999999999999" thickBot="1" x14ac:dyDescent="0.25">
      <c r="A90" s="56" t="s">
        <v>100</v>
      </c>
      <c r="B90" s="25">
        <v>3787710</v>
      </c>
      <c r="C90" s="25">
        <v>118314</v>
      </c>
      <c r="D90" s="25">
        <v>3906024</v>
      </c>
      <c r="E90" s="37">
        <v>3.03</v>
      </c>
      <c r="F90" s="25">
        <v>2563</v>
      </c>
      <c r="G90" s="25">
        <v>19</v>
      </c>
      <c r="H90" s="26">
        <v>3908606</v>
      </c>
    </row>
  </sheetData>
  <phoneticPr fontId="2"/>
  <pageMargins left="0.78740157480314965" right="0.78740157480314965" top="0.31496062992125984" bottom="0.47244094488188981" header="0.19685039370078741" footer="0.15748031496062992"/>
  <pageSetup paperSize="9" fitToHeight="5" orientation="landscape" useFirstPageNumber="1" r:id="rId1"/>
  <headerFooter alignWithMargins="0">
    <oddFooter>&amp;C－&amp;P－&amp;R&amp;A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開票結果</vt:lpstr>
      <vt:lpstr>開票区別投票総数</vt:lpstr>
      <vt:lpstr>開票区別投票総数!Print_Titles</vt:lpstr>
      <vt:lpstr>開票結果!Print_Titles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2026-02-08T21:30:34Z</dcterms:created>
  <dcterms:modified xsi:type="dcterms:W3CDTF">2026-02-09T06:08:10Z</dcterms:modified>
</cp:coreProperties>
</file>