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codeName="ThisWorkbook" defaultThemeVersion="124226"/>
  <xr:revisionPtr revIDLastSave="0" documentId="13_ncr:1_{A6E55EF8-0531-4C8A-8493-678A0B82202B}" xr6:coauthVersionLast="47" xr6:coauthVersionMax="47" xr10:uidLastSave="{00000000-0000-0000-0000-000000000000}"/>
  <bookViews>
    <workbookView xWindow="-108" yWindow="-108" windowWidth="23256" windowHeight="13896" tabRatio="657" xr2:uid="{00000000-000D-0000-FFFF-FFFF00000000}"/>
  </bookViews>
  <sheets>
    <sheet name="政党等別開票区別得票数一覧" sheetId="24" r:id="rId1"/>
    <sheet name="開票区別投票総数" sheetId="25" r:id="rId2"/>
  </sheets>
  <definedNames>
    <definedName name="_xlnm.Print_Titles" localSheetId="1">開票区別投票総数!$1:$7</definedName>
    <definedName name="_xlnm.Print_Titles" localSheetId="0">政党等別開票区別得票数一覧!$A:$A,政党等別開票区別得票数一覧!$1:$3</definedName>
  </definedNames>
  <calcPr calcId="125725" calcMode="manual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<sst xmlns="http://schemas.openxmlformats.org/spreadsheetml/2006/main" count="195" uniqueCount="112">
  <si>
    <t>開票区名</t>
  </si>
  <si>
    <t>按分の際切り
捨てた票数
（Ｂ）</t>
  </si>
  <si>
    <t>有効投票数(D)
[(A)+(B)+(C)]</t>
  </si>
  <si>
    <t>無効投票数
（Ｅ）</t>
  </si>
  <si>
    <t>投票総数（Ｆ）
[(D)+(E)]</t>
  </si>
  <si>
    <t>無効投票率
[(E)/(F)×100]</t>
  </si>
  <si>
    <t>持ち帰り
その他
（Ｇ）</t>
  </si>
  <si>
    <t>投票者総数
[(F)+(G)]</t>
  </si>
  <si>
    <t>比例・様式３</t>
  </si>
  <si>
    <t>衆議院比例代表選出議員選挙近畿選挙区　開票結果（開票区別投票総数）</t>
  </si>
  <si>
    <t>大阪府選挙管理委員会</t>
  </si>
  <si>
    <t>得票総数
（Ａ）</t>
  </si>
  <si>
    <t>党派の名称</t>
    <phoneticPr fontId="2"/>
  </si>
  <si>
    <t>得票数計</t>
    <phoneticPr fontId="2"/>
  </si>
  <si>
    <t>開票率（％）</t>
    <phoneticPr fontId="2"/>
  </si>
  <si>
    <t>何れの政党等にも
属さない票数
（Ｃ）</t>
    <rPh sb="3" eb="5">
      <t>セイトウ</t>
    </rPh>
    <rPh sb="5" eb="6">
      <t>トウ</t>
    </rPh>
    <phoneticPr fontId="2"/>
  </si>
  <si>
    <t>大阪市　都島区</t>
    <phoneticPr fontId="2"/>
  </si>
  <si>
    <t>大阪市　福島区</t>
    <phoneticPr fontId="2"/>
  </si>
  <si>
    <t>大阪市　此花区</t>
    <phoneticPr fontId="2"/>
  </si>
  <si>
    <t>大阪市　西区</t>
    <phoneticPr fontId="2"/>
  </si>
  <si>
    <t>大阪市　港区</t>
    <phoneticPr fontId="2"/>
  </si>
  <si>
    <t>大阪市　大正区</t>
    <phoneticPr fontId="2"/>
  </si>
  <si>
    <t>大阪市　天王寺区</t>
    <phoneticPr fontId="2"/>
  </si>
  <si>
    <t>大阪市　浪速区</t>
    <phoneticPr fontId="2"/>
  </si>
  <si>
    <t>大阪市　西淀川区</t>
    <phoneticPr fontId="2"/>
  </si>
  <si>
    <t>大阪市　東淀川区</t>
    <phoneticPr fontId="2"/>
  </si>
  <si>
    <t>大阪市　東成区</t>
    <phoneticPr fontId="2"/>
  </si>
  <si>
    <t>大阪市　生野区</t>
    <phoneticPr fontId="2"/>
  </si>
  <si>
    <t>大阪市　旭区</t>
    <phoneticPr fontId="2"/>
  </si>
  <si>
    <t>大阪市　城東区</t>
    <phoneticPr fontId="2"/>
  </si>
  <si>
    <t>大阪市　阿倍野区</t>
    <phoneticPr fontId="2"/>
  </si>
  <si>
    <t>大阪市　住吉区</t>
    <phoneticPr fontId="2"/>
  </si>
  <si>
    <t>大阪市　東住吉区</t>
    <phoneticPr fontId="2"/>
  </si>
  <si>
    <t>大阪市　西成区</t>
    <phoneticPr fontId="2"/>
  </si>
  <si>
    <t>大阪市　淀川区</t>
    <phoneticPr fontId="2"/>
  </si>
  <si>
    <t>大阪市　鶴見区</t>
    <phoneticPr fontId="2"/>
  </si>
  <si>
    <t>大阪市　住之江区</t>
    <phoneticPr fontId="2"/>
  </si>
  <si>
    <t>大阪市　平野区</t>
    <phoneticPr fontId="2"/>
  </si>
  <si>
    <t>大阪市　北区</t>
    <phoneticPr fontId="2"/>
  </si>
  <si>
    <t>大阪市　中央区</t>
    <phoneticPr fontId="2"/>
  </si>
  <si>
    <t>大阪市</t>
    <phoneticPr fontId="2"/>
  </si>
  <si>
    <t>堺市　堺区</t>
    <phoneticPr fontId="2"/>
  </si>
  <si>
    <t>堺市　中区</t>
    <phoneticPr fontId="2"/>
  </si>
  <si>
    <t>堺市　東区</t>
    <phoneticPr fontId="2"/>
  </si>
  <si>
    <t>堺市　西区</t>
    <phoneticPr fontId="2"/>
  </si>
  <si>
    <t>堺市　南区</t>
    <phoneticPr fontId="2"/>
  </si>
  <si>
    <t>堺市　北区</t>
    <phoneticPr fontId="2"/>
  </si>
  <si>
    <t>堺市　美原区</t>
    <phoneticPr fontId="2"/>
  </si>
  <si>
    <t>堺市</t>
    <phoneticPr fontId="2"/>
  </si>
  <si>
    <t>岸和田市</t>
    <phoneticPr fontId="2"/>
  </si>
  <si>
    <t>豊中市</t>
    <phoneticPr fontId="2"/>
  </si>
  <si>
    <t>池田市</t>
    <phoneticPr fontId="2"/>
  </si>
  <si>
    <t>吹田市</t>
    <phoneticPr fontId="2"/>
  </si>
  <si>
    <t>泉大津市</t>
    <phoneticPr fontId="2"/>
  </si>
  <si>
    <t>高槻市</t>
    <phoneticPr fontId="2"/>
  </si>
  <si>
    <t>貝塚市</t>
    <phoneticPr fontId="2"/>
  </si>
  <si>
    <t>守口市</t>
    <phoneticPr fontId="2"/>
  </si>
  <si>
    <t>枚方市</t>
    <phoneticPr fontId="2"/>
  </si>
  <si>
    <t>茨木市</t>
    <phoneticPr fontId="2"/>
  </si>
  <si>
    <t>八尾市</t>
    <phoneticPr fontId="2"/>
  </si>
  <si>
    <t>泉佐野市</t>
    <phoneticPr fontId="2"/>
  </si>
  <si>
    <t>富田林市</t>
    <phoneticPr fontId="2"/>
  </si>
  <si>
    <t>寝屋川市</t>
    <phoneticPr fontId="2"/>
  </si>
  <si>
    <t>河内長野市</t>
    <phoneticPr fontId="2"/>
  </si>
  <si>
    <t>松原市</t>
    <phoneticPr fontId="2"/>
  </si>
  <si>
    <t>大東市</t>
    <phoneticPr fontId="2"/>
  </si>
  <si>
    <t>和泉市</t>
    <phoneticPr fontId="2"/>
  </si>
  <si>
    <t>箕面市</t>
    <phoneticPr fontId="2"/>
  </si>
  <si>
    <t>柏原市</t>
    <phoneticPr fontId="2"/>
  </si>
  <si>
    <t>羽曳野市</t>
    <phoneticPr fontId="2"/>
  </si>
  <si>
    <t>門真市</t>
    <phoneticPr fontId="2"/>
  </si>
  <si>
    <t>摂津市</t>
    <phoneticPr fontId="2"/>
  </si>
  <si>
    <t>高石市</t>
    <phoneticPr fontId="2"/>
  </si>
  <si>
    <t>藤井寺市</t>
    <phoneticPr fontId="2"/>
  </si>
  <si>
    <t>東大阪市</t>
    <phoneticPr fontId="2"/>
  </si>
  <si>
    <t>泉南市</t>
    <phoneticPr fontId="2"/>
  </si>
  <si>
    <t>四條畷市</t>
    <phoneticPr fontId="2"/>
  </si>
  <si>
    <t>交野市</t>
    <phoneticPr fontId="2"/>
  </si>
  <si>
    <t>大阪狭山市</t>
    <phoneticPr fontId="2"/>
  </si>
  <si>
    <t>阪南市</t>
    <phoneticPr fontId="2"/>
  </si>
  <si>
    <t>島本町</t>
    <phoneticPr fontId="2"/>
  </si>
  <si>
    <t>三島郡</t>
    <phoneticPr fontId="2"/>
  </si>
  <si>
    <t>豊能町</t>
    <phoneticPr fontId="2"/>
  </si>
  <si>
    <t>能勢町</t>
    <phoneticPr fontId="2"/>
  </si>
  <si>
    <t>豊能郡</t>
    <phoneticPr fontId="2"/>
  </si>
  <si>
    <t>忠岡町</t>
    <phoneticPr fontId="2"/>
  </si>
  <si>
    <t>泉北郡</t>
    <phoneticPr fontId="2"/>
  </si>
  <si>
    <t>熊取町</t>
    <phoneticPr fontId="2"/>
  </si>
  <si>
    <t>田尻町</t>
    <phoneticPr fontId="2"/>
  </si>
  <si>
    <t>岬町</t>
    <phoneticPr fontId="2"/>
  </si>
  <si>
    <t>泉南郡</t>
    <phoneticPr fontId="2"/>
  </si>
  <si>
    <t>太子町</t>
    <phoneticPr fontId="2"/>
  </si>
  <si>
    <t>河南町</t>
    <phoneticPr fontId="2"/>
  </si>
  <si>
    <t>千早赤阪村</t>
    <phoneticPr fontId="2"/>
  </si>
  <si>
    <t>南河内郡</t>
    <phoneticPr fontId="2"/>
  </si>
  <si>
    <t>政令市計</t>
    <phoneticPr fontId="2"/>
  </si>
  <si>
    <t>その他市計</t>
    <phoneticPr fontId="2"/>
  </si>
  <si>
    <t>町村計</t>
    <phoneticPr fontId="2"/>
  </si>
  <si>
    <t>府計</t>
    <phoneticPr fontId="2"/>
  </si>
  <si>
    <t>社会民主党</t>
  </si>
  <si>
    <t>日本共産党</t>
  </si>
  <si>
    <t>参政党</t>
  </si>
  <si>
    <t>れいわ新選組</t>
  </si>
  <si>
    <t>中道改革連合</t>
  </si>
  <si>
    <t>チームみらい</t>
  </si>
  <si>
    <t>国民民主党</t>
  </si>
  <si>
    <t>自由民主党</t>
  </si>
  <si>
    <t>日本保守党</t>
  </si>
  <si>
    <t>日本維新の会</t>
  </si>
  <si>
    <t>減税日本・ゆうこく連合</t>
  </si>
  <si>
    <t>令和８年２月８日執行</t>
    <phoneticPr fontId="2"/>
  </si>
  <si>
    <t>2月　9日　5時　42分集計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</si>
</sst>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0.00"/>
    <numFmt numFmtId="177" formatCode="0.000_);[Red]\(0.000\)"/>
    <numFmt numFmtId="178" formatCode="#,##0.00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49" fontId="5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vertical="center"/>
    </xf>
    <xf numFmtId="49" fontId="6" fillId="0" borderId="0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Alignment="1">
      <alignment horizontal="left"/>
    </xf>
    <xf numFmtId="49" fontId="6" fillId="0" borderId="0" xfId="0" applyNumberFormat="1" applyFont="1" applyFill="1" applyAlignment="1">
      <alignment horizontal="right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right"/>
    </xf>
    <xf numFmtId="49" fontId="6" fillId="0" borderId="0" xfId="0" applyNumberFormat="1" applyFont="1" applyFill="1" applyAlignment="1">
      <alignment horizontal="left" vertical="center"/>
    </xf>
    <xf numFmtId="49" fontId="5" fillId="0" borderId="0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Alignment="1">
      <alignment horizontal="right" vertical="center"/>
    </xf>
    <xf numFmtId="49" fontId="3" fillId="0" borderId="0" xfId="0" applyNumberFormat="1" applyFont="1" applyFill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vertical="center"/>
    </xf>
    <xf numFmtId="176" fontId="4" fillId="0" borderId="8" xfId="0" applyNumberFormat="1" applyFont="1" applyFill="1" applyBorder="1" applyAlignment="1">
      <alignment horizontal="right" vertical="center"/>
    </xf>
    <xf numFmtId="176" fontId="4" fillId="0" borderId="10" xfId="0" applyNumberFormat="1" applyFont="1" applyFill="1" applyBorder="1" applyAlignment="1">
      <alignment horizontal="right" vertical="center"/>
    </xf>
    <xf numFmtId="176" fontId="4" fillId="0" borderId="13" xfId="0" applyNumberFormat="1" applyFont="1" applyFill="1" applyBorder="1" applyAlignment="1">
      <alignment horizontal="right" vertical="center"/>
    </xf>
    <xf numFmtId="176" fontId="4" fillId="0" borderId="14" xfId="0" applyNumberFormat="1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>
      <alignment vertical="center"/>
    </xf>
    <xf numFmtId="177" fontId="7" fillId="0" borderId="0" xfId="0" applyNumberFormat="1" applyFont="1" applyFill="1" applyAlignment="1">
      <alignment vertical="center"/>
    </xf>
    <xf numFmtId="177" fontId="5" fillId="0" borderId="0" xfId="0" applyNumberFormat="1" applyFont="1" applyFill="1" applyAlignment="1">
      <alignment vertical="center"/>
    </xf>
    <xf numFmtId="49" fontId="8" fillId="0" borderId="0" xfId="0" applyNumberFormat="1" applyFont="1" applyFill="1" applyAlignment="1">
      <alignment horizontal="right"/>
    </xf>
    <xf numFmtId="49" fontId="4" fillId="0" borderId="15" xfId="0" applyNumberFormat="1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center" vertical="center" wrapText="1"/>
    </xf>
    <xf numFmtId="177" fontId="4" fillId="0" borderId="17" xfId="0" applyNumberFormat="1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center" vertical="center" wrapText="1"/>
    </xf>
    <xf numFmtId="49" fontId="4" fillId="0" borderId="18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3" fontId="4" fillId="0" borderId="4" xfId="0" applyNumberFormat="1" applyFont="1" applyFill="1" applyBorder="1" applyAlignment="1">
      <alignment horizontal="right" vertical="center"/>
    </xf>
    <xf numFmtId="3" fontId="4" fillId="0" borderId="5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3" fontId="4" fillId="0" borderId="7" xfId="0" applyNumberFormat="1" applyFont="1" applyFill="1" applyBorder="1" applyAlignment="1">
      <alignment horizontal="right" vertical="center"/>
    </xf>
    <xf numFmtId="3" fontId="4" fillId="0" borderId="6" xfId="0" applyNumberFormat="1" applyFont="1" applyFill="1" applyBorder="1" applyAlignment="1">
      <alignment horizontal="right" vertical="center"/>
    </xf>
    <xf numFmtId="3" fontId="4" fillId="0" borderId="9" xfId="0" applyNumberFormat="1" applyFont="1" applyFill="1" applyBorder="1" applyAlignment="1">
      <alignment horizontal="right" vertical="center"/>
    </xf>
    <xf numFmtId="3" fontId="4" fillId="0" borderId="10" xfId="0" applyNumberFormat="1" applyFont="1" applyFill="1" applyBorder="1" applyAlignment="1">
      <alignment horizontal="right" vertical="center"/>
    </xf>
    <xf numFmtId="3" fontId="4" fillId="0" borderId="12" xfId="0" applyNumberFormat="1" applyFont="1" applyFill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3" fontId="4" fillId="0" borderId="20" xfId="0" applyNumberFormat="1" applyFont="1" applyFill="1" applyBorder="1" applyAlignment="1">
      <alignment horizontal="right" vertical="center"/>
    </xf>
    <xf numFmtId="3" fontId="4" fillId="0" borderId="14" xfId="0" applyNumberFormat="1" applyFont="1" applyFill="1" applyBorder="1" applyAlignment="1">
      <alignment horizontal="right" vertical="center"/>
    </xf>
    <xf numFmtId="3" fontId="4" fillId="0" borderId="2" xfId="0" applyNumberFormat="1" applyFont="1" applyFill="1" applyBorder="1" applyAlignment="1">
      <alignment horizontal="right" vertical="center"/>
    </xf>
    <xf numFmtId="176" fontId="4" fillId="0" borderId="2" xfId="0" applyNumberFormat="1" applyFont="1" applyFill="1" applyBorder="1" applyAlignment="1">
      <alignment horizontal="right" vertical="center"/>
    </xf>
    <xf numFmtId="3" fontId="4" fillId="0" borderId="3" xfId="0" applyNumberFormat="1" applyFont="1" applyFill="1" applyBorder="1" applyAlignment="1">
      <alignment horizontal="right" vertical="center"/>
    </xf>
    <xf numFmtId="176" fontId="4" fillId="0" borderId="4" xfId="0" applyNumberFormat="1" applyFont="1" applyFill="1" applyBorder="1" applyAlignment="1">
      <alignment horizontal="right" vertical="center"/>
    </xf>
    <xf numFmtId="176" fontId="4" fillId="0" borderId="9" xfId="0" applyNumberFormat="1" applyFont="1" applyFill="1" applyBorder="1" applyAlignment="1">
      <alignment horizontal="right" vertical="center"/>
    </xf>
    <xf numFmtId="3" fontId="4" fillId="0" borderId="21" xfId="0" applyNumberFormat="1" applyFont="1" applyFill="1" applyBorder="1" applyAlignment="1">
      <alignment horizontal="right" vertical="center"/>
    </xf>
    <xf numFmtId="176" fontId="4" fillId="0" borderId="21" xfId="0" applyNumberFormat="1" applyFont="1" applyFill="1" applyBorder="1" applyAlignment="1">
      <alignment horizontal="right" vertical="center"/>
    </xf>
    <xf numFmtId="3" fontId="4" fillId="0" borderId="22" xfId="0" applyNumberFormat="1" applyFont="1" applyFill="1" applyBorder="1" applyAlignment="1">
      <alignment horizontal="right" vertical="center"/>
    </xf>
    <xf numFmtId="176" fontId="4" fillId="0" borderId="12" xfId="0" applyNumberFormat="1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horizontal="right" vertical="center"/>
    </xf>
    <xf numFmtId="176" fontId="4" fillId="0" borderId="20" xfId="0" applyNumberFormat="1" applyFont="1" applyFill="1" applyBorder="1" applyAlignment="1">
      <alignment horizontal="right" vertical="center"/>
    </xf>
    <xf numFmtId="49" fontId="1" fillId="0" borderId="0" xfId="0" applyNumberFormat="1" applyFont="1" applyFill="1" applyBorder="1"/>
    <xf numFmtId="49" fontId="6" fillId="0" borderId="23" xfId="0" applyNumberFormat="1" applyFont="1" applyFill="1" applyBorder="1" applyAlignment="1">
      <alignment horizontal="center" vertical="center"/>
    </xf>
    <xf numFmtId="49" fontId="6" fillId="0" borderId="24" xfId="0" applyNumberFormat="1" applyFont="1" applyFill="1" applyBorder="1" applyAlignment="1">
      <alignment horizontal="center" vertical="center"/>
    </xf>
    <xf numFmtId="49" fontId="6" fillId="0" borderId="25" xfId="0" applyNumberFormat="1" applyFont="1" applyFill="1" applyBorder="1" applyAlignment="1">
      <alignment horizontal="center"/>
    </xf>
    <xf numFmtId="49" fontId="6" fillId="0" borderId="26" xfId="0" applyNumberFormat="1" applyFont="1" applyFill="1" applyBorder="1" applyAlignment="1">
      <alignment horizontal="center"/>
    </xf>
    <xf numFmtId="49" fontId="4" fillId="0" borderId="8" xfId="0" applyNumberFormat="1" applyFont="1" applyFill="1" applyBorder="1" applyAlignment="1">
      <alignment horizontal="center" vertical="center"/>
    </xf>
    <xf numFmtId="3" fontId="4" fillId="0" borderId="19" xfId="0" applyNumberFormat="1" applyFont="1" applyFill="1" applyBorder="1" applyAlignment="1">
      <alignment horizontal="right" vertical="center"/>
    </xf>
    <xf numFmtId="176" fontId="4" fillId="0" borderId="19" xfId="0" applyNumberFormat="1" applyFont="1" applyFill="1" applyBorder="1" applyAlignment="1">
      <alignment horizontal="right" vertical="center"/>
    </xf>
    <xf numFmtId="3" fontId="4" fillId="0" borderId="8" xfId="0" applyNumberFormat="1" applyFont="1" applyFill="1" applyBorder="1" applyAlignment="1">
      <alignment horizontal="right" vertical="center"/>
    </xf>
    <xf numFmtId="176" fontId="4" fillId="0" borderId="28" xfId="0" applyNumberFormat="1" applyFont="1" applyFill="1" applyBorder="1" applyAlignment="1">
      <alignment horizontal="right" vertical="center"/>
    </xf>
    <xf numFmtId="3" fontId="4" fillId="0" borderId="27" xfId="0" applyNumberFormat="1" applyFont="1" applyFill="1" applyBorder="1" applyAlignment="1">
      <alignment horizontal="right" vertical="center"/>
    </xf>
    <xf numFmtId="176" fontId="4" fillId="0" borderId="27" xfId="0" applyNumberFormat="1" applyFont="1" applyFill="1" applyBorder="1" applyAlignment="1">
      <alignment horizontal="right" vertical="center"/>
    </xf>
    <xf numFmtId="3" fontId="4" fillId="0" borderId="28" xfId="0" applyNumberFormat="1" applyFont="1" applyFill="1" applyBorder="1" applyAlignment="1">
      <alignment horizontal="right" vertical="center"/>
    </xf>
    <xf numFmtId="49" fontId="4" fillId="0" borderId="29" xfId="0" applyNumberFormat="1" applyFont="1" applyFill="1" applyBorder="1" applyAlignment="1">
      <alignment horizontal="left"/>
    </xf>
    <xf numFmtId="49" fontId="4" fillId="0" borderId="30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49" fontId="4" fillId="0" borderId="31" xfId="0" applyNumberFormat="1" applyFont="1" applyFill="1" applyBorder="1" applyAlignment="1">
      <alignment horizontal="left"/>
    </xf>
    <xf numFmtId="49" fontId="4" fillId="0" borderId="32" xfId="0" applyNumberFormat="1" applyFont="1" applyFill="1" applyBorder="1" applyAlignment="1">
      <alignment horizontal="left"/>
    </xf>
    <xf numFmtId="49" fontId="4" fillId="0" borderId="33" xfId="0" applyNumberFormat="1" applyFont="1" applyFill="1" applyBorder="1" applyAlignment="1">
      <alignment horizontal="left"/>
    </xf>
    <xf numFmtId="49" fontId="4" fillId="0" borderId="29" xfId="0" applyNumberFormat="1" applyFont="1" applyFill="1" applyBorder="1" applyAlignment="1">
      <alignment horizontal="left" vertical="center"/>
    </xf>
    <xf numFmtId="49" fontId="4" fillId="0" borderId="34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49" fontId="4" fillId="0" borderId="31" xfId="0" applyNumberFormat="1" applyFont="1" applyFill="1" applyBorder="1" applyAlignment="1">
      <alignment horizontal="left" vertical="center"/>
    </xf>
    <xf numFmtId="49" fontId="4" fillId="0" borderId="30" xfId="0" applyNumberFormat="1" applyFont="1" applyFill="1" applyBorder="1" applyAlignment="1">
      <alignment horizontal="left" vertical="center"/>
    </xf>
    <xf numFmtId="49" fontId="4" fillId="0" borderId="35" xfId="0" applyNumberFormat="1" applyFont="1" applyFill="1" applyBorder="1" applyAlignment="1">
      <alignment horizontal="left" vertical="center"/>
    </xf>
    <xf numFmtId="49" fontId="4" fillId="0" borderId="32" xfId="0" applyNumberFormat="1" applyFont="1" applyFill="1" applyBorder="1" applyAlignment="1">
      <alignment horizontal="left" vertical="center"/>
    </xf>
    <xf numFmtId="49" fontId="4" fillId="0" borderId="33" xfId="0" applyNumberFormat="1" applyFont="1" applyFill="1" applyBorder="1" applyAlignment="1">
      <alignment horizontal="left" vertical="center"/>
    </xf>
    <xf numFmtId="49" fontId="6" fillId="0" borderId="36" xfId="0" applyNumberFormat="1" applyFont="1" applyFill="1" applyBorder="1" applyAlignment="1">
      <alignment horizontal="center"/>
    </xf>
    <xf numFmtId="49" fontId="4" fillId="0" borderId="19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/>
    </xf>
    <xf numFmtId="49" fontId="4" fillId="0" borderId="37" xfId="0" applyNumberFormat="1" applyFont="1" applyFill="1" applyBorder="1" applyAlignment="1">
      <alignment horizontal="left" vertical="center"/>
    </xf>
    <xf numFmtId="49" fontId="4" fillId="0" borderId="24" xfId="0" applyNumberFormat="1" applyFont="1" applyFill="1" applyBorder="1" applyAlignment="1">
      <alignment horizontal="left"/>
    </xf>
    <xf numFmtId="176" fontId="4" fillId="0" borderId="26" xfId="0" applyNumberFormat="1" applyFont="1" applyFill="1" applyBorder="1" applyAlignment="1">
      <alignment horizontal="right" vertical="center"/>
    </xf>
    <xf numFmtId="49" fontId="4" fillId="0" borderId="35" xfId="0" applyNumberFormat="1" applyFont="1" applyFill="1" applyBorder="1" applyAlignment="1">
      <alignment horizontal="left"/>
    </xf>
    <xf numFmtId="176" fontId="4" fillId="0" borderId="22" xfId="0" applyNumberFormat="1" applyFont="1" applyFill="1" applyBorder="1" applyAlignment="1">
      <alignment horizontal="right" vertical="center"/>
    </xf>
    <xf numFmtId="49" fontId="6" fillId="0" borderId="38" xfId="0" applyNumberFormat="1" applyFont="1" applyFill="1" applyBorder="1" applyAlignment="1">
      <alignment horizontal="center"/>
    </xf>
    <xf numFmtId="49" fontId="6" fillId="0" borderId="40" xfId="0" applyNumberFormat="1" applyFont="1" applyFill="1" applyBorder="1" applyAlignment="1">
      <alignment horizontal="center"/>
    </xf>
    <xf numFmtId="178" fontId="4" fillId="0" borderId="41" xfId="0" applyNumberFormat="1" applyFont="1" applyBorder="1" applyAlignment="1">
      <alignment horizontal="right" vertical="center"/>
    </xf>
    <xf numFmtId="178" fontId="4" fillId="0" borderId="2" xfId="0" applyNumberFormat="1" applyFont="1" applyBorder="1" applyAlignment="1">
      <alignment horizontal="right" vertical="center"/>
    </xf>
    <xf numFmtId="178" fontId="4" fillId="0" borderId="42" xfId="0" applyNumberFormat="1" applyFont="1" applyBorder="1" applyAlignment="1">
      <alignment horizontal="right" vertical="center"/>
    </xf>
    <xf numFmtId="178" fontId="4" fillId="0" borderId="4" xfId="0" applyNumberFormat="1" applyFont="1" applyBorder="1" applyAlignment="1">
      <alignment horizontal="right" vertical="center"/>
    </xf>
    <xf numFmtId="178" fontId="4" fillId="0" borderId="43" xfId="0" applyNumberFormat="1" applyFont="1" applyBorder="1" applyAlignment="1">
      <alignment horizontal="right" vertical="center"/>
    </xf>
    <xf numFmtId="178" fontId="4" fillId="0" borderId="7" xfId="0" applyNumberFormat="1" applyFont="1" applyBorder="1" applyAlignment="1">
      <alignment horizontal="right" vertical="center"/>
    </xf>
    <xf numFmtId="178" fontId="4" fillId="0" borderId="44" xfId="0" applyNumberFormat="1" applyFont="1" applyBorder="1" applyAlignment="1">
      <alignment horizontal="right" vertical="center"/>
    </xf>
    <xf numFmtId="178" fontId="4" fillId="0" borderId="27" xfId="0" applyNumberFormat="1" applyFont="1" applyBorder="1" applyAlignment="1">
      <alignment horizontal="right" vertical="center"/>
    </xf>
    <xf numFmtId="178" fontId="4" fillId="0" borderId="45" xfId="0" applyNumberFormat="1" applyFont="1" applyBorder="1" applyAlignment="1">
      <alignment horizontal="right" vertical="center"/>
    </xf>
    <xf numFmtId="178" fontId="4" fillId="0" borderId="9" xfId="0" applyNumberFormat="1" applyFont="1" applyBorder="1" applyAlignment="1">
      <alignment horizontal="right" vertical="center"/>
    </xf>
    <xf numFmtId="178" fontId="4" fillId="0" borderId="39" xfId="0" applyNumberFormat="1" applyFont="1" applyBorder="1" applyAlignment="1">
      <alignment horizontal="right" vertical="center"/>
    </xf>
    <xf numFmtId="178" fontId="4" fillId="0" borderId="19" xfId="0" applyNumberFormat="1" applyFont="1" applyBorder="1" applyAlignment="1">
      <alignment horizontal="right" vertical="center"/>
    </xf>
    <xf numFmtId="178" fontId="4" fillId="0" borderId="46" xfId="0" applyNumberFormat="1" applyFont="1" applyBorder="1" applyAlignment="1">
      <alignment horizontal="right" vertical="center"/>
    </xf>
    <xf numFmtId="178" fontId="4" fillId="0" borderId="12" xfId="0" applyNumberFormat="1" applyFont="1" applyBorder="1" applyAlignment="1">
      <alignment horizontal="right" vertical="center"/>
    </xf>
    <xf numFmtId="178" fontId="4" fillId="0" borderId="47" xfId="0" applyNumberFormat="1" applyFont="1" applyBorder="1" applyAlignment="1">
      <alignment horizontal="right" vertical="center"/>
    </xf>
    <xf numFmtId="178" fontId="4" fillId="0" borderId="20" xfId="0" applyNumberFormat="1" applyFont="1" applyBorder="1" applyAlignment="1">
      <alignment horizontal="right" vertical="center"/>
    </xf>
    <xf numFmtId="178" fontId="4" fillId="0" borderId="48" xfId="0" applyNumberFormat="1" applyFont="1" applyBorder="1" applyAlignment="1">
      <alignment horizontal="right" vertical="center"/>
    </xf>
    <xf numFmtId="178" fontId="4" fillId="0" borderId="21" xfId="0" applyNumberFormat="1" applyFont="1" applyBorder="1" applyAlignment="1">
      <alignment horizontal="right" vertical="center"/>
    </xf>
    <xf numFmtId="178" fontId="4" fillId="0" borderId="2" xfId="0" applyNumberFormat="1" applyFont="1" applyFill="1" applyBorder="1" applyAlignment="1">
      <alignment horizontal="right" vertical="center"/>
    </xf>
    <xf numFmtId="178" fontId="4" fillId="0" borderId="4" xfId="0" applyNumberFormat="1" applyFont="1" applyFill="1" applyBorder="1" applyAlignment="1">
      <alignment horizontal="right" vertical="center"/>
    </xf>
    <xf numFmtId="178" fontId="4" fillId="0" borderId="19" xfId="0" applyNumberFormat="1" applyFont="1" applyFill="1" applyBorder="1" applyAlignment="1">
      <alignment horizontal="right" vertical="center"/>
    </xf>
    <xf numFmtId="178" fontId="4" fillId="0" borderId="27" xfId="0" applyNumberFormat="1" applyFont="1" applyFill="1" applyBorder="1" applyAlignment="1">
      <alignment horizontal="right" vertical="center"/>
    </xf>
    <xf numFmtId="178" fontId="4" fillId="0" borderId="9" xfId="0" applyNumberFormat="1" applyFont="1" applyFill="1" applyBorder="1" applyAlignment="1">
      <alignment horizontal="right" vertical="center"/>
    </xf>
    <xf numFmtId="178" fontId="4" fillId="0" borderId="7" xfId="0" applyNumberFormat="1" applyFont="1" applyFill="1" applyBorder="1" applyAlignment="1">
      <alignment horizontal="right" vertical="center"/>
    </xf>
    <xf numFmtId="178" fontId="4" fillId="0" borderId="21" xfId="0" applyNumberFormat="1" applyFont="1" applyFill="1" applyBorder="1" applyAlignment="1">
      <alignment horizontal="right" vertical="center"/>
    </xf>
    <xf numFmtId="178" fontId="4" fillId="0" borderId="12" xfId="0" applyNumberFormat="1" applyFont="1" applyFill="1" applyBorder="1" applyAlignment="1">
      <alignment horizontal="right" vertical="center"/>
    </xf>
    <xf numFmtId="178" fontId="4" fillId="0" borderId="20" xfId="0" applyNumberFormat="1" applyFont="1" applyFill="1" applyBorder="1" applyAlignment="1">
      <alignment horizontal="right" vertical="center"/>
    </xf>
    <xf numFmtId="49" fontId="4" fillId="0" borderId="39" xfId="0" applyNumberFormat="1" applyFont="1" applyFill="1" applyBorder="1" applyAlignment="1">
      <alignment horizontal="center" shrinkToFit="1"/>
    </xf>
    <xf numFmtId="49" fontId="6" fillId="0" borderId="49" xfId="0" applyNumberFormat="1" applyFont="1" applyFill="1" applyBorder="1" applyAlignment="1">
      <alignment horizontal="center"/>
    </xf>
    <xf numFmtId="49" fontId="4" fillId="0" borderId="50" xfId="0" applyNumberFormat="1" applyFont="1" applyFill="1" applyBorder="1" applyAlignment="1">
      <alignment horizontal="center" shrinkToFit="1"/>
    </xf>
    <xf numFmtId="49" fontId="6" fillId="0" borderId="51" xfId="0" applyNumberFormat="1" applyFont="1" applyFill="1" applyBorder="1" applyAlignment="1">
      <alignment horizontal="center"/>
    </xf>
    <xf numFmtId="178" fontId="4" fillId="0" borderId="52" xfId="0" applyNumberFormat="1" applyFont="1" applyBorder="1" applyAlignment="1">
      <alignment horizontal="right" vertical="center"/>
    </xf>
    <xf numFmtId="178" fontId="4" fillId="0" borderId="53" xfId="0" applyNumberFormat="1" applyFont="1" applyBorder="1" applyAlignment="1">
      <alignment horizontal="right" vertical="center"/>
    </xf>
    <xf numFmtId="178" fontId="4" fillId="0" borderId="54" xfId="0" applyNumberFormat="1" applyFont="1" applyBorder="1" applyAlignment="1">
      <alignment horizontal="right" vertical="center"/>
    </xf>
    <xf numFmtId="178" fontId="4" fillId="0" borderId="55" xfId="0" applyNumberFormat="1" applyFont="1" applyBorder="1" applyAlignment="1">
      <alignment horizontal="right" vertical="center"/>
    </xf>
    <xf numFmtId="178" fontId="4" fillId="0" borderId="56" xfId="0" applyNumberFormat="1" applyFont="1" applyBorder="1" applyAlignment="1">
      <alignment horizontal="right" vertical="center"/>
    </xf>
    <xf numFmtId="178" fontId="4" fillId="0" borderId="50" xfId="0" applyNumberFormat="1" applyFont="1" applyBorder="1" applyAlignment="1">
      <alignment horizontal="right" vertical="center"/>
    </xf>
    <xf numFmtId="178" fontId="4" fillId="0" borderId="57" xfId="0" applyNumberFormat="1" applyFont="1" applyBorder="1" applyAlignment="1">
      <alignment horizontal="right" vertical="center"/>
    </xf>
    <xf numFmtId="178" fontId="4" fillId="0" borderId="58" xfId="0" applyNumberFormat="1" applyFont="1" applyBorder="1" applyAlignment="1">
      <alignment horizontal="right" vertical="center"/>
    </xf>
    <xf numFmtId="178" fontId="4" fillId="0" borderId="59" xfId="0" applyNumberFormat="1" applyFont="1" applyBorder="1" applyAlignment="1">
      <alignment horizontal="right" vertical="center"/>
    </xf>
  </cellXfs>
  <cellStyles count="1">
    <cellStyle name="標準" xfId="0" builtinId="0"/>
  </cellStyles>
  <dxfs count="2">
    <dxf>
      <numFmt numFmtId="179" formatCode="#,##0\ \ \ \ "/>
    </dxf>
    <dxf>
      <numFmt numFmtId="179" formatCode="#,##0\ \ \ \ 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pageSetUpPr fitToPage="1"/>
  </sheetPr>
  <dimension ref="A1:N86"/>
  <sheetViews>
    <sheetView tabSelected="1" view="pageBreakPreview" topLeftCell="A28" zoomScale="60" zoomScaleNormal="100" workbookViewId="0">
      <selection activeCell="B2" sqref="B2"/>
    </sheetView>
  </sheetViews>
  <sheetFormatPr defaultColWidth="9" defaultRowHeight="12" customHeight="1" x14ac:dyDescent="0.2"/>
  <cols>
    <col min="1" max="1" width="17.44140625" style="13" customWidth="1"/>
    <col min="2" max="12" width="14.6640625" style="13" customWidth="1"/>
    <col min="13" max="14" width="12.6640625" style="13" customWidth="1"/>
    <col min="15" max="16384" width="9" style="13"/>
  </cols>
  <sheetData>
    <row r="1" spans="1:14" s="56" customFormat="1" ht="12" customHeight="1" x14ac:dyDescent="0.2">
      <c r="A1" s="57"/>
      <c r="B1" s="9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83"/>
      <c r="N1" s="59"/>
    </row>
    <row r="2" spans="1:14" s="56" customFormat="1" ht="12" customHeight="1" x14ac:dyDescent="0.2">
      <c r="A2" s="14" t="s">
        <v>12</v>
      </c>
      <c r="B2" s="120" t="s">
        <v>99</v>
      </c>
      <c r="C2" s="122" t="s">
        <v>100</v>
      </c>
      <c r="D2" s="122" t="s">
        <v>101</v>
      </c>
      <c r="E2" s="122" t="s">
        <v>102</v>
      </c>
      <c r="F2" s="122" t="s">
        <v>103</v>
      </c>
      <c r="G2" s="122" t="s">
        <v>104</v>
      </c>
      <c r="H2" s="122" t="s">
        <v>105</v>
      </c>
      <c r="I2" s="122" t="s">
        <v>106</v>
      </c>
      <c r="J2" s="122" t="s">
        <v>107</v>
      </c>
      <c r="K2" s="122" t="s">
        <v>108</v>
      </c>
      <c r="L2" s="122" t="s">
        <v>109</v>
      </c>
      <c r="M2" s="84" t="s">
        <v>13</v>
      </c>
      <c r="N2" s="61" t="s">
        <v>14</v>
      </c>
    </row>
    <row r="3" spans="1:14" s="56" customFormat="1" ht="12" customHeight="1" thickBot="1" x14ac:dyDescent="0.25">
      <c r="A3" s="58"/>
      <c r="B3" s="92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85"/>
      <c r="N3" s="60"/>
    </row>
    <row r="4" spans="1:14" ht="13.5" customHeight="1" thickTop="1" x14ac:dyDescent="0.15">
      <c r="A4" s="69" t="s">
        <v>16</v>
      </c>
      <c r="B4" s="93">
        <v>343</v>
      </c>
      <c r="C4" s="124">
        <v>2311</v>
      </c>
      <c r="D4" s="124">
        <v>3603</v>
      </c>
      <c r="E4" s="124">
        <v>1348</v>
      </c>
      <c r="F4" s="124">
        <v>5848</v>
      </c>
      <c r="G4" s="124">
        <v>3534</v>
      </c>
      <c r="H4" s="124">
        <v>3727</v>
      </c>
      <c r="I4" s="124">
        <v>11285</v>
      </c>
      <c r="J4" s="124">
        <v>1722</v>
      </c>
      <c r="K4" s="124">
        <v>17623</v>
      </c>
      <c r="L4" s="124">
        <v>627</v>
      </c>
      <c r="M4" s="94">
        <v>51971</v>
      </c>
      <c r="N4" s="15">
        <v>100</v>
      </c>
    </row>
    <row r="5" spans="1:14" ht="13.5" customHeight="1" x14ac:dyDescent="0.15">
      <c r="A5" s="70" t="s">
        <v>17</v>
      </c>
      <c r="B5" s="95">
        <v>217</v>
      </c>
      <c r="C5" s="125">
        <v>1922</v>
      </c>
      <c r="D5" s="125">
        <v>2871</v>
      </c>
      <c r="E5" s="125">
        <v>895</v>
      </c>
      <c r="F5" s="125">
        <v>3231</v>
      </c>
      <c r="G5" s="125">
        <v>2958</v>
      </c>
      <c r="H5" s="125">
        <v>3152</v>
      </c>
      <c r="I5" s="125">
        <v>9146</v>
      </c>
      <c r="J5" s="125">
        <v>1424</v>
      </c>
      <c r="K5" s="125">
        <v>13368</v>
      </c>
      <c r="L5" s="125">
        <v>481</v>
      </c>
      <c r="M5" s="96">
        <v>39665</v>
      </c>
      <c r="N5" s="20">
        <v>100</v>
      </c>
    </row>
    <row r="6" spans="1:14" ht="13.5" customHeight="1" x14ac:dyDescent="0.15">
      <c r="A6" s="70" t="s">
        <v>18</v>
      </c>
      <c r="B6" s="95">
        <v>155</v>
      </c>
      <c r="C6" s="125">
        <v>1938</v>
      </c>
      <c r="D6" s="125">
        <v>1882</v>
      </c>
      <c r="E6" s="125">
        <v>1062</v>
      </c>
      <c r="F6" s="125">
        <v>4276</v>
      </c>
      <c r="G6" s="125">
        <v>1282</v>
      </c>
      <c r="H6" s="125">
        <v>1684</v>
      </c>
      <c r="I6" s="125">
        <v>5712</v>
      </c>
      <c r="J6" s="125">
        <v>907</v>
      </c>
      <c r="K6" s="125">
        <v>9287</v>
      </c>
      <c r="L6" s="125">
        <v>335</v>
      </c>
      <c r="M6" s="96">
        <v>28520</v>
      </c>
      <c r="N6" s="20">
        <v>100</v>
      </c>
    </row>
    <row r="7" spans="1:14" ht="13.5" customHeight="1" x14ac:dyDescent="0.15">
      <c r="A7" s="70" t="s">
        <v>19</v>
      </c>
      <c r="B7" s="95">
        <v>304</v>
      </c>
      <c r="C7" s="125">
        <v>1653</v>
      </c>
      <c r="D7" s="125">
        <v>3967</v>
      </c>
      <c r="E7" s="125">
        <v>1188</v>
      </c>
      <c r="F7" s="125">
        <v>3953</v>
      </c>
      <c r="G7" s="125">
        <v>3908</v>
      </c>
      <c r="H7" s="125">
        <v>3917</v>
      </c>
      <c r="I7" s="125">
        <v>11612</v>
      </c>
      <c r="J7" s="125">
        <v>2087</v>
      </c>
      <c r="K7" s="125">
        <v>15952</v>
      </c>
      <c r="L7" s="125">
        <v>832</v>
      </c>
      <c r="M7" s="96">
        <v>49373</v>
      </c>
      <c r="N7" s="20">
        <v>100</v>
      </c>
    </row>
    <row r="8" spans="1:14" ht="13.5" customHeight="1" x14ac:dyDescent="0.15">
      <c r="A8" s="70" t="s">
        <v>20</v>
      </c>
      <c r="B8" s="95">
        <v>188</v>
      </c>
      <c r="C8" s="125">
        <v>1667</v>
      </c>
      <c r="D8" s="125">
        <v>2615</v>
      </c>
      <c r="E8" s="125">
        <v>1008</v>
      </c>
      <c r="F8" s="125">
        <v>5415</v>
      </c>
      <c r="G8" s="125">
        <v>1721</v>
      </c>
      <c r="H8" s="125">
        <v>2251</v>
      </c>
      <c r="I8" s="125">
        <v>7635</v>
      </c>
      <c r="J8" s="125">
        <v>1174</v>
      </c>
      <c r="K8" s="125">
        <v>11362</v>
      </c>
      <c r="L8" s="125">
        <v>459</v>
      </c>
      <c r="M8" s="96">
        <v>35495</v>
      </c>
      <c r="N8" s="20">
        <v>100</v>
      </c>
    </row>
    <row r="9" spans="1:14" ht="13.5" customHeight="1" x14ac:dyDescent="0.15">
      <c r="A9" s="70" t="s">
        <v>21</v>
      </c>
      <c r="B9" s="95">
        <v>160</v>
      </c>
      <c r="C9" s="125">
        <v>1964</v>
      </c>
      <c r="D9" s="125">
        <v>2030</v>
      </c>
      <c r="E9" s="125">
        <v>854</v>
      </c>
      <c r="F9" s="125">
        <v>4387</v>
      </c>
      <c r="G9" s="125">
        <v>1070</v>
      </c>
      <c r="H9" s="125">
        <v>1416</v>
      </c>
      <c r="I9" s="125">
        <v>6039</v>
      </c>
      <c r="J9" s="125">
        <v>821</v>
      </c>
      <c r="K9" s="125">
        <v>8757</v>
      </c>
      <c r="L9" s="125">
        <v>311</v>
      </c>
      <c r="M9" s="96">
        <v>27809</v>
      </c>
      <c r="N9" s="20">
        <v>100</v>
      </c>
    </row>
    <row r="10" spans="1:14" ht="13.5" customHeight="1" x14ac:dyDescent="0.15">
      <c r="A10" s="70" t="s">
        <v>22</v>
      </c>
      <c r="B10" s="95">
        <v>280</v>
      </c>
      <c r="C10" s="125">
        <v>1582</v>
      </c>
      <c r="D10" s="125">
        <v>2721</v>
      </c>
      <c r="E10" s="125">
        <v>983</v>
      </c>
      <c r="F10" s="125">
        <v>3591</v>
      </c>
      <c r="G10" s="125">
        <v>3231</v>
      </c>
      <c r="H10" s="125">
        <v>2829</v>
      </c>
      <c r="I10" s="125">
        <v>10529</v>
      </c>
      <c r="J10" s="125">
        <v>1659</v>
      </c>
      <c r="K10" s="125">
        <v>12266</v>
      </c>
      <c r="L10" s="125">
        <v>558</v>
      </c>
      <c r="M10" s="96">
        <v>40229</v>
      </c>
      <c r="N10" s="20">
        <v>100</v>
      </c>
    </row>
    <row r="11" spans="1:14" ht="13.5" customHeight="1" x14ac:dyDescent="0.15">
      <c r="A11" s="70" t="s">
        <v>23</v>
      </c>
      <c r="B11" s="95">
        <v>124</v>
      </c>
      <c r="C11" s="125">
        <v>939</v>
      </c>
      <c r="D11" s="125">
        <v>2314</v>
      </c>
      <c r="E11" s="125">
        <v>719</v>
      </c>
      <c r="F11" s="125">
        <v>2281</v>
      </c>
      <c r="G11" s="125">
        <v>1449</v>
      </c>
      <c r="H11" s="125">
        <v>1960</v>
      </c>
      <c r="I11" s="125">
        <v>5824</v>
      </c>
      <c r="J11" s="125">
        <v>1193</v>
      </c>
      <c r="K11" s="125">
        <v>7101</v>
      </c>
      <c r="L11" s="125">
        <v>428</v>
      </c>
      <c r="M11" s="96">
        <v>24332</v>
      </c>
      <c r="N11" s="20">
        <v>100</v>
      </c>
    </row>
    <row r="12" spans="1:14" ht="13.5" customHeight="1" x14ac:dyDescent="0.15">
      <c r="A12" s="70" t="s">
        <v>24</v>
      </c>
      <c r="B12" s="95">
        <v>218</v>
      </c>
      <c r="C12" s="125">
        <v>3340</v>
      </c>
      <c r="D12" s="125">
        <v>2959</v>
      </c>
      <c r="E12" s="125">
        <v>1532</v>
      </c>
      <c r="F12" s="125">
        <v>6269</v>
      </c>
      <c r="G12" s="125">
        <v>1966</v>
      </c>
      <c r="H12" s="125">
        <v>2910</v>
      </c>
      <c r="I12" s="125">
        <v>9126</v>
      </c>
      <c r="J12" s="125">
        <v>1241</v>
      </c>
      <c r="K12" s="125">
        <v>13337</v>
      </c>
      <c r="L12" s="125">
        <v>474</v>
      </c>
      <c r="M12" s="96">
        <v>43372</v>
      </c>
      <c r="N12" s="20">
        <v>100</v>
      </c>
    </row>
    <row r="13" spans="1:14" ht="13.5" customHeight="1" x14ac:dyDescent="0.15">
      <c r="A13" s="70" t="s">
        <v>25</v>
      </c>
      <c r="B13" s="95">
        <v>473</v>
      </c>
      <c r="C13" s="125">
        <v>3141</v>
      </c>
      <c r="D13" s="125">
        <v>5341</v>
      </c>
      <c r="E13" s="125">
        <v>2941</v>
      </c>
      <c r="F13" s="125">
        <v>10870</v>
      </c>
      <c r="G13" s="125">
        <v>4002</v>
      </c>
      <c r="H13" s="125">
        <v>5695</v>
      </c>
      <c r="I13" s="125">
        <v>15977</v>
      </c>
      <c r="J13" s="125">
        <v>2432</v>
      </c>
      <c r="K13" s="125">
        <v>23284</v>
      </c>
      <c r="L13" s="125">
        <v>911</v>
      </c>
      <c r="M13" s="96">
        <v>75067</v>
      </c>
      <c r="N13" s="20">
        <v>100</v>
      </c>
    </row>
    <row r="14" spans="1:14" ht="13.5" customHeight="1" x14ac:dyDescent="0.15">
      <c r="A14" s="70" t="s">
        <v>26</v>
      </c>
      <c r="B14" s="95">
        <v>274</v>
      </c>
      <c r="C14" s="125">
        <v>1652</v>
      </c>
      <c r="D14" s="125">
        <v>2750</v>
      </c>
      <c r="E14" s="125">
        <v>1045</v>
      </c>
      <c r="F14" s="125">
        <v>4575</v>
      </c>
      <c r="G14" s="125">
        <v>2346</v>
      </c>
      <c r="H14" s="125">
        <v>3000</v>
      </c>
      <c r="I14" s="125">
        <v>8839</v>
      </c>
      <c r="J14" s="125">
        <v>1314</v>
      </c>
      <c r="K14" s="125">
        <v>12339</v>
      </c>
      <c r="L14" s="125">
        <v>452</v>
      </c>
      <c r="M14" s="96">
        <v>38586</v>
      </c>
      <c r="N14" s="20">
        <v>100</v>
      </c>
    </row>
    <row r="15" spans="1:14" ht="13.5" customHeight="1" x14ac:dyDescent="0.15">
      <c r="A15" s="70" t="s">
        <v>27</v>
      </c>
      <c r="B15" s="95">
        <v>304</v>
      </c>
      <c r="C15" s="125">
        <v>2299</v>
      </c>
      <c r="D15" s="125">
        <v>3307</v>
      </c>
      <c r="E15" s="125">
        <v>1428</v>
      </c>
      <c r="F15" s="125">
        <v>6353</v>
      </c>
      <c r="G15" s="125">
        <v>2019</v>
      </c>
      <c r="H15" s="125">
        <v>2401</v>
      </c>
      <c r="I15" s="125">
        <v>9381</v>
      </c>
      <c r="J15" s="125">
        <v>1339</v>
      </c>
      <c r="K15" s="125">
        <v>13679</v>
      </c>
      <c r="L15" s="125">
        <v>581</v>
      </c>
      <c r="M15" s="96">
        <v>43091</v>
      </c>
      <c r="N15" s="20">
        <v>100</v>
      </c>
    </row>
    <row r="16" spans="1:14" ht="13.5" customHeight="1" x14ac:dyDescent="0.15">
      <c r="A16" s="70" t="s">
        <v>28</v>
      </c>
      <c r="B16" s="95">
        <v>330</v>
      </c>
      <c r="C16" s="125">
        <v>2292</v>
      </c>
      <c r="D16" s="125">
        <v>2962</v>
      </c>
      <c r="E16" s="125">
        <v>1212</v>
      </c>
      <c r="F16" s="125">
        <v>6547</v>
      </c>
      <c r="G16" s="125">
        <v>2363</v>
      </c>
      <c r="H16" s="125">
        <v>2920</v>
      </c>
      <c r="I16" s="125">
        <v>9168</v>
      </c>
      <c r="J16" s="125">
        <v>1350</v>
      </c>
      <c r="K16" s="125">
        <v>13355</v>
      </c>
      <c r="L16" s="125">
        <v>506</v>
      </c>
      <c r="M16" s="96">
        <v>43005</v>
      </c>
      <c r="N16" s="20">
        <v>100</v>
      </c>
    </row>
    <row r="17" spans="1:14" ht="13.5" customHeight="1" x14ac:dyDescent="0.15">
      <c r="A17" s="70" t="s">
        <v>29</v>
      </c>
      <c r="B17" s="95">
        <v>526</v>
      </c>
      <c r="C17" s="125">
        <v>4301</v>
      </c>
      <c r="D17" s="125">
        <v>5650</v>
      </c>
      <c r="E17" s="125">
        <v>2117</v>
      </c>
      <c r="F17" s="125">
        <v>9637</v>
      </c>
      <c r="G17" s="125">
        <v>5162</v>
      </c>
      <c r="H17" s="125">
        <v>5898</v>
      </c>
      <c r="I17" s="125">
        <v>17812</v>
      </c>
      <c r="J17" s="125">
        <v>2764</v>
      </c>
      <c r="K17" s="125">
        <v>28965</v>
      </c>
      <c r="L17" s="125">
        <v>984</v>
      </c>
      <c r="M17" s="96">
        <v>83816</v>
      </c>
      <c r="N17" s="20">
        <v>100</v>
      </c>
    </row>
    <row r="18" spans="1:14" ht="13.5" customHeight="1" x14ac:dyDescent="0.15">
      <c r="A18" s="70" t="s">
        <v>30</v>
      </c>
      <c r="B18" s="95">
        <v>452</v>
      </c>
      <c r="C18" s="125">
        <v>2637</v>
      </c>
      <c r="D18" s="125">
        <v>3925</v>
      </c>
      <c r="E18" s="125">
        <v>1433</v>
      </c>
      <c r="F18" s="125">
        <v>5551</v>
      </c>
      <c r="G18" s="125">
        <v>3994</v>
      </c>
      <c r="H18" s="125">
        <v>3525</v>
      </c>
      <c r="I18" s="125">
        <v>13655</v>
      </c>
      <c r="J18" s="125">
        <v>2007</v>
      </c>
      <c r="K18" s="125">
        <v>17519</v>
      </c>
      <c r="L18" s="125">
        <v>727</v>
      </c>
      <c r="M18" s="96">
        <v>55425</v>
      </c>
      <c r="N18" s="20">
        <v>100</v>
      </c>
    </row>
    <row r="19" spans="1:14" ht="13.5" customHeight="1" x14ac:dyDescent="0.15">
      <c r="A19" s="70" t="s">
        <v>31</v>
      </c>
      <c r="B19" s="95">
        <v>471</v>
      </c>
      <c r="C19" s="125">
        <v>3837</v>
      </c>
      <c r="D19" s="125">
        <v>4963</v>
      </c>
      <c r="E19" s="125">
        <v>2100</v>
      </c>
      <c r="F19" s="125">
        <v>10079</v>
      </c>
      <c r="G19" s="125">
        <v>3755</v>
      </c>
      <c r="H19" s="125">
        <v>4243</v>
      </c>
      <c r="I19" s="125">
        <v>15322</v>
      </c>
      <c r="J19" s="125">
        <v>2328</v>
      </c>
      <c r="K19" s="125">
        <v>22189</v>
      </c>
      <c r="L19" s="125">
        <v>871</v>
      </c>
      <c r="M19" s="96">
        <v>70158</v>
      </c>
      <c r="N19" s="20">
        <v>100</v>
      </c>
    </row>
    <row r="20" spans="1:14" ht="13.5" customHeight="1" x14ac:dyDescent="0.15">
      <c r="A20" s="70" t="s">
        <v>32</v>
      </c>
      <c r="B20" s="95">
        <v>403</v>
      </c>
      <c r="C20" s="125">
        <v>2978</v>
      </c>
      <c r="D20" s="125">
        <v>4290</v>
      </c>
      <c r="E20" s="125">
        <v>1713</v>
      </c>
      <c r="F20" s="125">
        <v>7766</v>
      </c>
      <c r="G20" s="125">
        <v>3242</v>
      </c>
      <c r="H20" s="125">
        <v>3561</v>
      </c>
      <c r="I20" s="125">
        <v>13410</v>
      </c>
      <c r="J20" s="125">
        <v>1907</v>
      </c>
      <c r="K20" s="125">
        <v>19374</v>
      </c>
      <c r="L20" s="125">
        <v>731</v>
      </c>
      <c r="M20" s="96">
        <v>59375</v>
      </c>
      <c r="N20" s="20">
        <v>100</v>
      </c>
    </row>
    <row r="21" spans="1:14" ht="13.5" customHeight="1" x14ac:dyDescent="0.15">
      <c r="A21" s="70" t="s">
        <v>33</v>
      </c>
      <c r="B21" s="95">
        <v>251</v>
      </c>
      <c r="C21" s="125">
        <v>1851</v>
      </c>
      <c r="D21" s="125">
        <v>2729</v>
      </c>
      <c r="E21" s="125">
        <v>1348</v>
      </c>
      <c r="F21" s="125">
        <v>6495</v>
      </c>
      <c r="G21" s="125">
        <v>1252</v>
      </c>
      <c r="H21" s="125">
        <v>1582</v>
      </c>
      <c r="I21" s="125">
        <v>8161</v>
      </c>
      <c r="J21" s="125">
        <v>1231</v>
      </c>
      <c r="K21" s="125">
        <v>11251</v>
      </c>
      <c r="L21" s="125">
        <v>423</v>
      </c>
      <c r="M21" s="96">
        <v>36574</v>
      </c>
      <c r="N21" s="20">
        <v>100</v>
      </c>
    </row>
    <row r="22" spans="1:14" ht="13.5" customHeight="1" x14ac:dyDescent="0.15">
      <c r="A22" s="70" t="s">
        <v>34</v>
      </c>
      <c r="B22" s="95">
        <v>495</v>
      </c>
      <c r="C22" s="125">
        <v>3717</v>
      </c>
      <c r="D22" s="125">
        <v>5775</v>
      </c>
      <c r="E22" s="125">
        <v>3224</v>
      </c>
      <c r="F22" s="125">
        <v>10176</v>
      </c>
      <c r="G22" s="125">
        <v>5383</v>
      </c>
      <c r="H22" s="125">
        <v>6509</v>
      </c>
      <c r="I22" s="125">
        <v>17897</v>
      </c>
      <c r="J22" s="125">
        <v>2889</v>
      </c>
      <c r="K22" s="125">
        <v>26758</v>
      </c>
      <c r="L22" s="125">
        <v>997</v>
      </c>
      <c r="M22" s="96">
        <v>83820</v>
      </c>
      <c r="N22" s="20">
        <v>100</v>
      </c>
    </row>
    <row r="23" spans="1:14" ht="13.5" customHeight="1" x14ac:dyDescent="0.15">
      <c r="A23" s="70" t="s">
        <v>35</v>
      </c>
      <c r="B23" s="95">
        <v>304</v>
      </c>
      <c r="C23" s="125">
        <v>2054</v>
      </c>
      <c r="D23" s="125">
        <v>3627</v>
      </c>
      <c r="E23" s="125">
        <v>1320</v>
      </c>
      <c r="F23" s="125">
        <v>7287</v>
      </c>
      <c r="G23" s="125">
        <v>2966</v>
      </c>
      <c r="H23" s="125">
        <v>3355</v>
      </c>
      <c r="I23" s="125">
        <v>10884</v>
      </c>
      <c r="J23" s="125">
        <v>1535</v>
      </c>
      <c r="K23" s="125">
        <v>17893</v>
      </c>
      <c r="L23" s="125">
        <v>578</v>
      </c>
      <c r="M23" s="96">
        <v>51803</v>
      </c>
      <c r="N23" s="20">
        <v>100</v>
      </c>
    </row>
    <row r="24" spans="1:14" ht="13.5" customHeight="1" x14ac:dyDescent="0.15">
      <c r="A24" s="70" t="s">
        <v>36</v>
      </c>
      <c r="B24" s="95">
        <v>330</v>
      </c>
      <c r="C24" s="125">
        <v>2828</v>
      </c>
      <c r="D24" s="125">
        <v>3731</v>
      </c>
      <c r="E24" s="125">
        <v>1508</v>
      </c>
      <c r="F24" s="125">
        <v>8591</v>
      </c>
      <c r="G24" s="125">
        <v>2294</v>
      </c>
      <c r="H24" s="125">
        <v>2771</v>
      </c>
      <c r="I24" s="125">
        <v>11029</v>
      </c>
      <c r="J24" s="125">
        <v>1637</v>
      </c>
      <c r="K24" s="125">
        <v>18788</v>
      </c>
      <c r="L24" s="125">
        <v>598</v>
      </c>
      <c r="M24" s="96">
        <v>54105</v>
      </c>
      <c r="N24" s="20">
        <v>100</v>
      </c>
    </row>
    <row r="25" spans="1:14" ht="13.5" customHeight="1" x14ac:dyDescent="0.15">
      <c r="A25" s="70" t="s">
        <v>37</v>
      </c>
      <c r="B25" s="95">
        <v>422</v>
      </c>
      <c r="C25" s="125">
        <v>4116</v>
      </c>
      <c r="D25" s="125">
        <v>6008</v>
      </c>
      <c r="E25" s="125">
        <v>2293</v>
      </c>
      <c r="F25" s="125">
        <v>14212</v>
      </c>
      <c r="G25" s="125">
        <v>3484</v>
      </c>
      <c r="H25" s="125">
        <v>4322</v>
      </c>
      <c r="I25" s="125">
        <v>16599</v>
      </c>
      <c r="J25" s="125">
        <v>2294</v>
      </c>
      <c r="K25" s="125">
        <v>25728</v>
      </c>
      <c r="L25" s="125">
        <v>1026</v>
      </c>
      <c r="M25" s="96">
        <v>80504</v>
      </c>
      <c r="N25" s="20">
        <v>100</v>
      </c>
    </row>
    <row r="26" spans="1:14" ht="13.5" customHeight="1" x14ac:dyDescent="0.15">
      <c r="A26" s="70" t="s">
        <v>38</v>
      </c>
      <c r="B26" s="95">
        <v>460</v>
      </c>
      <c r="C26" s="125">
        <v>2636</v>
      </c>
      <c r="D26" s="125">
        <v>4775</v>
      </c>
      <c r="E26" s="125">
        <v>1626</v>
      </c>
      <c r="F26" s="125">
        <v>5720</v>
      </c>
      <c r="G26" s="125">
        <v>5428</v>
      </c>
      <c r="H26" s="125">
        <v>4935</v>
      </c>
      <c r="I26" s="125">
        <v>14985</v>
      </c>
      <c r="J26" s="125">
        <v>2629</v>
      </c>
      <c r="K26" s="125">
        <v>23079</v>
      </c>
      <c r="L26" s="125">
        <v>1009</v>
      </c>
      <c r="M26" s="96">
        <v>67282</v>
      </c>
      <c r="N26" s="20">
        <v>100</v>
      </c>
    </row>
    <row r="27" spans="1:14" ht="13.5" customHeight="1" thickBot="1" x14ac:dyDescent="0.2">
      <c r="A27" s="71" t="s">
        <v>39</v>
      </c>
      <c r="B27" s="97">
        <v>297</v>
      </c>
      <c r="C27" s="126">
        <v>2048</v>
      </c>
      <c r="D27" s="126">
        <v>3854</v>
      </c>
      <c r="E27" s="126">
        <v>1175</v>
      </c>
      <c r="F27" s="126">
        <v>3634</v>
      </c>
      <c r="G27" s="126">
        <v>4571</v>
      </c>
      <c r="H27" s="126">
        <v>4126</v>
      </c>
      <c r="I27" s="126">
        <v>13308</v>
      </c>
      <c r="J27" s="126">
        <v>2200</v>
      </c>
      <c r="K27" s="126">
        <v>15922</v>
      </c>
      <c r="L27" s="126">
        <v>878</v>
      </c>
      <c r="M27" s="98">
        <v>52013</v>
      </c>
      <c r="N27" s="19">
        <v>100</v>
      </c>
    </row>
    <row r="28" spans="1:14" ht="13.5" customHeight="1" thickBot="1" x14ac:dyDescent="0.2">
      <c r="A28" s="72" t="s">
        <v>40</v>
      </c>
      <c r="B28" s="99">
        <v>7781</v>
      </c>
      <c r="C28" s="127">
        <v>59703</v>
      </c>
      <c r="D28" s="127">
        <v>88649</v>
      </c>
      <c r="E28" s="127">
        <v>36072</v>
      </c>
      <c r="F28" s="127">
        <v>156744</v>
      </c>
      <c r="G28" s="127">
        <v>73380</v>
      </c>
      <c r="H28" s="127">
        <v>82689</v>
      </c>
      <c r="I28" s="127">
        <v>273335</v>
      </c>
      <c r="J28" s="127">
        <v>42084</v>
      </c>
      <c r="K28" s="127">
        <v>399176</v>
      </c>
      <c r="L28" s="127">
        <v>15777</v>
      </c>
      <c r="M28" s="100">
        <v>1235390</v>
      </c>
      <c r="N28" s="65">
        <v>100</v>
      </c>
    </row>
    <row r="29" spans="1:14" ht="13.5" customHeight="1" x14ac:dyDescent="0.15">
      <c r="A29" s="70" t="s">
        <v>41</v>
      </c>
      <c r="B29" s="101">
        <v>368</v>
      </c>
      <c r="C29" s="128">
        <v>3301</v>
      </c>
      <c r="D29" s="128">
        <v>4512</v>
      </c>
      <c r="E29" s="128">
        <v>1548</v>
      </c>
      <c r="F29" s="128">
        <v>10175</v>
      </c>
      <c r="G29" s="128">
        <v>3685</v>
      </c>
      <c r="H29" s="128">
        <v>3998</v>
      </c>
      <c r="I29" s="128">
        <v>16233</v>
      </c>
      <c r="J29" s="128">
        <v>2146</v>
      </c>
      <c r="K29" s="128">
        <v>19209</v>
      </c>
      <c r="L29" s="128">
        <v>778</v>
      </c>
      <c r="M29" s="102">
        <v>65953</v>
      </c>
      <c r="N29" s="20">
        <v>100</v>
      </c>
    </row>
    <row r="30" spans="1:14" ht="13.5" customHeight="1" x14ac:dyDescent="0.15">
      <c r="A30" s="70" t="s">
        <v>42</v>
      </c>
      <c r="B30" s="101">
        <v>230</v>
      </c>
      <c r="C30" s="128">
        <v>2023</v>
      </c>
      <c r="D30" s="128">
        <v>3769</v>
      </c>
      <c r="E30" s="128">
        <v>1210</v>
      </c>
      <c r="F30" s="128">
        <v>7372</v>
      </c>
      <c r="G30" s="128">
        <v>1949</v>
      </c>
      <c r="H30" s="128">
        <v>2502</v>
      </c>
      <c r="I30" s="128">
        <v>11618</v>
      </c>
      <c r="J30" s="128">
        <v>1265</v>
      </c>
      <c r="K30" s="128">
        <v>15225</v>
      </c>
      <c r="L30" s="128">
        <v>523</v>
      </c>
      <c r="M30" s="102">
        <v>47686</v>
      </c>
      <c r="N30" s="20">
        <v>100</v>
      </c>
    </row>
    <row r="31" spans="1:14" ht="13.5" customHeight="1" x14ac:dyDescent="0.15">
      <c r="A31" s="70" t="s">
        <v>43</v>
      </c>
      <c r="B31" s="101">
        <v>219</v>
      </c>
      <c r="C31" s="128">
        <v>1849</v>
      </c>
      <c r="D31" s="128">
        <v>2664</v>
      </c>
      <c r="E31" s="128">
        <v>824</v>
      </c>
      <c r="F31" s="128">
        <v>6351</v>
      </c>
      <c r="G31" s="128">
        <v>2089</v>
      </c>
      <c r="H31" s="128">
        <v>2245</v>
      </c>
      <c r="I31" s="128">
        <v>9269</v>
      </c>
      <c r="J31" s="128">
        <v>1083</v>
      </c>
      <c r="K31" s="128">
        <v>12718</v>
      </c>
      <c r="L31" s="128">
        <v>431</v>
      </c>
      <c r="M31" s="102">
        <v>39742</v>
      </c>
      <c r="N31" s="20">
        <v>100</v>
      </c>
    </row>
    <row r="32" spans="1:14" ht="13.5" customHeight="1" x14ac:dyDescent="0.15">
      <c r="A32" s="70" t="s">
        <v>44</v>
      </c>
      <c r="B32" s="101">
        <v>347</v>
      </c>
      <c r="C32" s="128">
        <v>3024</v>
      </c>
      <c r="D32" s="128">
        <v>4212</v>
      </c>
      <c r="E32" s="128">
        <v>1414</v>
      </c>
      <c r="F32" s="128">
        <v>7667</v>
      </c>
      <c r="G32" s="128">
        <v>3130</v>
      </c>
      <c r="H32" s="128">
        <v>3569</v>
      </c>
      <c r="I32" s="128">
        <v>14154</v>
      </c>
      <c r="J32" s="128">
        <v>1750</v>
      </c>
      <c r="K32" s="128">
        <v>19568</v>
      </c>
      <c r="L32" s="128">
        <v>579</v>
      </c>
      <c r="M32" s="102">
        <v>59414</v>
      </c>
      <c r="N32" s="20">
        <v>100</v>
      </c>
    </row>
    <row r="33" spans="1:14" ht="13.5" customHeight="1" x14ac:dyDescent="0.15">
      <c r="A33" s="70" t="s">
        <v>45</v>
      </c>
      <c r="B33" s="101">
        <v>517</v>
      </c>
      <c r="C33" s="128">
        <v>4012</v>
      </c>
      <c r="D33" s="128">
        <v>3840</v>
      </c>
      <c r="E33" s="128">
        <v>1536</v>
      </c>
      <c r="F33" s="128">
        <v>9410</v>
      </c>
      <c r="G33" s="128">
        <v>3110</v>
      </c>
      <c r="H33" s="128">
        <v>3166</v>
      </c>
      <c r="I33" s="128">
        <v>14305</v>
      </c>
      <c r="J33" s="128">
        <v>1604</v>
      </c>
      <c r="K33" s="128">
        <v>19723</v>
      </c>
      <c r="L33" s="128">
        <v>586</v>
      </c>
      <c r="M33" s="102">
        <v>61809</v>
      </c>
      <c r="N33" s="20">
        <v>100</v>
      </c>
    </row>
    <row r="34" spans="1:14" ht="13.5" customHeight="1" x14ac:dyDescent="0.15">
      <c r="A34" s="70" t="s">
        <v>46</v>
      </c>
      <c r="B34" s="101">
        <v>523</v>
      </c>
      <c r="C34" s="128">
        <v>3573</v>
      </c>
      <c r="D34" s="128">
        <v>5072</v>
      </c>
      <c r="E34" s="128">
        <v>1564</v>
      </c>
      <c r="F34" s="128">
        <v>11149</v>
      </c>
      <c r="G34" s="128">
        <v>4253</v>
      </c>
      <c r="H34" s="128">
        <v>4793</v>
      </c>
      <c r="I34" s="128">
        <v>17378</v>
      </c>
      <c r="J34" s="128">
        <v>2137</v>
      </c>
      <c r="K34" s="128">
        <v>22863</v>
      </c>
      <c r="L34" s="128">
        <v>753</v>
      </c>
      <c r="M34" s="102">
        <v>74058</v>
      </c>
      <c r="N34" s="20">
        <v>100</v>
      </c>
    </row>
    <row r="35" spans="1:14" ht="13.5" customHeight="1" thickBot="1" x14ac:dyDescent="0.2">
      <c r="A35" s="71" t="s">
        <v>47</v>
      </c>
      <c r="B35" s="103">
        <v>91</v>
      </c>
      <c r="C35" s="129">
        <v>626</v>
      </c>
      <c r="D35" s="129">
        <v>1048</v>
      </c>
      <c r="E35" s="129">
        <v>379</v>
      </c>
      <c r="F35" s="129">
        <v>2304</v>
      </c>
      <c r="G35" s="129">
        <v>601</v>
      </c>
      <c r="H35" s="129">
        <v>743</v>
      </c>
      <c r="I35" s="129">
        <v>3863</v>
      </c>
      <c r="J35" s="129">
        <v>417</v>
      </c>
      <c r="K35" s="129">
        <v>5332</v>
      </c>
      <c r="L35" s="129">
        <v>145</v>
      </c>
      <c r="M35" s="104">
        <v>15549</v>
      </c>
      <c r="N35" s="19">
        <v>100</v>
      </c>
    </row>
    <row r="36" spans="1:14" ht="13.5" customHeight="1" thickBot="1" x14ac:dyDescent="0.2">
      <c r="A36" s="72" t="s">
        <v>48</v>
      </c>
      <c r="B36" s="99">
        <v>2295</v>
      </c>
      <c r="C36" s="127">
        <v>18408</v>
      </c>
      <c r="D36" s="127">
        <v>25117</v>
      </c>
      <c r="E36" s="127">
        <v>8475</v>
      </c>
      <c r="F36" s="127">
        <v>54428</v>
      </c>
      <c r="G36" s="127">
        <v>18817</v>
      </c>
      <c r="H36" s="127">
        <v>21016</v>
      </c>
      <c r="I36" s="127">
        <v>86820</v>
      </c>
      <c r="J36" s="127">
        <v>10402</v>
      </c>
      <c r="K36" s="127">
        <v>114638</v>
      </c>
      <c r="L36" s="127">
        <v>3795</v>
      </c>
      <c r="M36" s="100">
        <v>364211</v>
      </c>
      <c r="N36" s="65">
        <v>100</v>
      </c>
    </row>
    <row r="37" spans="1:14" ht="13.5" customHeight="1" x14ac:dyDescent="0.15">
      <c r="A37" s="70" t="s">
        <v>49</v>
      </c>
      <c r="B37" s="101">
        <v>331</v>
      </c>
      <c r="C37" s="128">
        <v>4704</v>
      </c>
      <c r="D37" s="128">
        <v>5527</v>
      </c>
      <c r="E37" s="128">
        <v>1885</v>
      </c>
      <c r="F37" s="128">
        <v>10320</v>
      </c>
      <c r="G37" s="128">
        <v>3025</v>
      </c>
      <c r="H37" s="128">
        <v>3988</v>
      </c>
      <c r="I37" s="128">
        <v>20184</v>
      </c>
      <c r="J37" s="128">
        <v>1909</v>
      </c>
      <c r="K37" s="128">
        <v>23838</v>
      </c>
      <c r="L37" s="128">
        <v>856</v>
      </c>
      <c r="M37" s="102">
        <v>76567</v>
      </c>
      <c r="N37" s="20">
        <v>100</v>
      </c>
    </row>
    <row r="38" spans="1:14" ht="13.5" customHeight="1" x14ac:dyDescent="0.15">
      <c r="A38" s="70" t="s">
        <v>50</v>
      </c>
      <c r="B38" s="95">
        <v>1588</v>
      </c>
      <c r="C38" s="125">
        <v>8310</v>
      </c>
      <c r="D38" s="125">
        <v>12533</v>
      </c>
      <c r="E38" s="125">
        <v>4977</v>
      </c>
      <c r="F38" s="125">
        <v>25093</v>
      </c>
      <c r="G38" s="125">
        <v>14371</v>
      </c>
      <c r="H38" s="125">
        <v>14883</v>
      </c>
      <c r="I38" s="125">
        <v>47860</v>
      </c>
      <c r="J38" s="125">
        <v>5739</v>
      </c>
      <c r="K38" s="125">
        <v>61814</v>
      </c>
      <c r="L38" s="125">
        <v>2377</v>
      </c>
      <c r="M38" s="96">
        <v>199545</v>
      </c>
      <c r="N38" s="20">
        <v>100</v>
      </c>
    </row>
    <row r="39" spans="1:14" ht="13.5" customHeight="1" x14ac:dyDescent="0.15">
      <c r="A39" s="70" t="s">
        <v>51</v>
      </c>
      <c r="B39" s="95">
        <v>448</v>
      </c>
      <c r="C39" s="125">
        <v>2487</v>
      </c>
      <c r="D39" s="125">
        <v>3049</v>
      </c>
      <c r="E39" s="125">
        <v>1255</v>
      </c>
      <c r="F39" s="125">
        <v>5897</v>
      </c>
      <c r="G39" s="125">
        <v>3517</v>
      </c>
      <c r="H39" s="125">
        <v>4322</v>
      </c>
      <c r="I39" s="125">
        <v>12783</v>
      </c>
      <c r="J39" s="125">
        <v>1428</v>
      </c>
      <c r="K39" s="125">
        <v>14910</v>
      </c>
      <c r="L39" s="125">
        <v>552</v>
      </c>
      <c r="M39" s="96">
        <v>50648</v>
      </c>
      <c r="N39" s="20">
        <v>100</v>
      </c>
    </row>
    <row r="40" spans="1:14" ht="13.5" customHeight="1" x14ac:dyDescent="0.15">
      <c r="A40" s="70" t="s">
        <v>52</v>
      </c>
      <c r="B40" s="95">
        <v>1604</v>
      </c>
      <c r="C40" s="125">
        <v>11296</v>
      </c>
      <c r="D40" s="125">
        <v>13891</v>
      </c>
      <c r="E40" s="125">
        <v>4222</v>
      </c>
      <c r="F40" s="125">
        <v>20417</v>
      </c>
      <c r="G40" s="125">
        <v>14976</v>
      </c>
      <c r="H40" s="125">
        <v>14383</v>
      </c>
      <c r="I40" s="125">
        <v>45890</v>
      </c>
      <c r="J40" s="125">
        <v>5520</v>
      </c>
      <c r="K40" s="125">
        <v>59874</v>
      </c>
      <c r="L40" s="125">
        <v>2008</v>
      </c>
      <c r="M40" s="96">
        <v>194081</v>
      </c>
      <c r="N40" s="20">
        <v>100</v>
      </c>
    </row>
    <row r="41" spans="1:14" ht="13.5" customHeight="1" x14ac:dyDescent="0.15">
      <c r="A41" s="70" t="s">
        <v>53</v>
      </c>
      <c r="B41" s="95">
        <v>160</v>
      </c>
      <c r="C41" s="125">
        <v>1569</v>
      </c>
      <c r="D41" s="125">
        <v>2377</v>
      </c>
      <c r="E41" s="125">
        <v>770</v>
      </c>
      <c r="F41" s="125">
        <v>3652</v>
      </c>
      <c r="G41" s="125">
        <v>1507</v>
      </c>
      <c r="H41" s="125">
        <v>1918</v>
      </c>
      <c r="I41" s="125">
        <v>8068</v>
      </c>
      <c r="J41" s="125">
        <v>835</v>
      </c>
      <c r="K41" s="125">
        <v>11229</v>
      </c>
      <c r="L41" s="125">
        <v>341</v>
      </c>
      <c r="M41" s="96">
        <v>32426</v>
      </c>
      <c r="N41" s="20">
        <v>100</v>
      </c>
    </row>
    <row r="42" spans="1:14" ht="13.5" customHeight="1" x14ac:dyDescent="0.15">
      <c r="A42" s="70" t="s">
        <v>54</v>
      </c>
      <c r="B42" s="95">
        <v>1726</v>
      </c>
      <c r="C42" s="125">
        <v>7660</v>
      </c>
      <c r="D42" s="125">
        <v>10266</v>
      </c>
      <c r="E42" s="125">
        <v>3964</v>
      </c>
      <c r="F42" s="125">
        <v>26928</v>
      </c>
      <c r="G42" s="125">
        <v>10857</v>
      </c>
      <c r="H42" s="125">
        <v>11680</v>
      </c>
      <c r="I42" s="125">
        <v>42306</v>
      </c>
      <c r="J42" s="125">
        <v>4513</v>
      </c>
      <c r="K42" s="125">
        <v>54813</v>
      </c>
      <c r="L42" s="125">
        <v>1812</v>
      </c>
      <c r="M42" s="96">
        <v>176525</v>
      </c>
      <c r="N42" s="20">
        <v>100</v>
      </c>
    </row>
    <row r="43" spans="1:14" ht="13.5" customHeight="1" x14ac:dyDescent="0.15">
      <c r="A43" s="70" t="s">
        <v>55</v>
      </c>
      <c r="B43" s="95">
        <v>167</v>
      </c>
      <c r="C43" s="125">
        <v>1238</v>
      </c>
      <c r="D43" s="125">
        <v>2621</v>
      </c>
      <c r="E43" s="125">
        <v>798</v>
      </c>
      <c r="F43" s="125">
        <v>4430</v>
      </c>
      <c r="G43" s="125">
        <v>1433</v>
      </c>
      <c r="H43" s="125">
        <v>1759</v>
      </c>
      <c r="I43" s="125">
        <v>9082</v>
      </c>
      <c r="J43" s="125">
        <v>902</v>
      </c>
      <c r="K43" s="125">
        <v>11956</v>
      </c>
      <c r="L43" s="125">
        <v>411</v>
      </c>
      <c r="M43" s="96">
        <v>34797</v>
      </c>
      <c r="N43" s="20">
        <v>100</v>
      </c>
    </row>
    <row r="44" spans="1:14" ht="13.5" customHeight="1" x14ac:dyDescent="0.15">
      <c r="A44" s="70" t="s">
        <v>56</v>
      </c>
      <c r="B44" s="95">
        <v>362</v>
      </c>
      <c r="C44" s="125">
        <v>2852</v>
      </c>
      <c r="D44" s="125">
        <v>4523</v>
      </c>
      <c r="E44" s="125">
        <v>1574</v>
      </c>
      <c r="F44" s="125">
        <v>10737</v>
      </c>
      <c r="G44" s="125">
        <v>3242</v>
      </c>
      <c r="H44" s="125">
        <v>3711</v>
      </c>
      <c r="I44" s="125">
        <v>13937</v>
      </c>
      <c r="J44" s="125">
        <v>1718</v>
      </c>
      <c r="K44" s="125">
        <v>21789</v>
      </c>
      <c r="L44" s="125">
        <v>682</v>
      </c>
      <c r="M44" s="96">
        <v>65127</v>
      </c>
      <c r="N44" s="20">
        <v>100</v>
      </c>
    </row>
    <row r="45" spans="1:14" ht="13.5" customHeight="1" x14ac:dyDescent="0.15">
      <c r="A45" s="70" t="s">
        <v>57</v>
      </c>
      <c r="B45" s="95">
        <v>1478</v>
      </c>
      <c r="C45" s="125">
        <v>8833</v>
      </c>
      <c r="D45" s="125">
        <v>11683</v>
      </c>
      <c r="E45" s="125">
        <v>4276</v>
      </c>
      <c r="F45" s="125">
        <v>28608</v>
      </c>
      <c r="G45" s="125">
        <v>10870</v>
      </c>
      <c r="H45" s="125">
        <v>11724</v>
      </c>
      <c r="I45" s="125">
        <v>44109</v>
      </c>
      <c r="J45" s="125">
        <v>4860</v>
      </c>
      <c r="K45" s="125">
        <v>63560</v>
      </c>
      <c r="L45" s="125">
        <v>2015</v>
      </c>
      <c r="M45" s="96">
        <v>192016</v>
      </c>
      <c r="N45" s="20">
        <v>100</v>
      </c>
    </row>
    <row r="46" spans="1:14" ht="13.5" customHeight="1" x14ac:dyDescent="0.15">
      <c r="A46" s="70" t="s">
        <v>58</v>
      </c>
      <c r="B46" s="95">
        <v>2087</v>
      </c>
      <c r="C46" s="125">
        <v>5672</v>
      </c>
      <c r="D46" s="125">
        <v>8171</v>
      </c>
      <c r="E46" s="125">
        <v>2897</v>
      </c>
      <c r="F46" s="125">
        <v>16404</v>
      </c>
      <c r="G46" s="125">
        <v>9780</v>
      </c>
      <c r="H46" s="125">
        <v>10051</v>
      </c>
      <c r="I46" s="125">
        <v>33242</v>
      </c>
      <c r="J46" s="125">
        <v>3674</v>
      </c>
      <c r="K46" s="125">
        <v>44203</v>
      </c>
      <c r="L46" s="125">
        <v>1408</v>
      </c>
      <c r="M46" s="96">
        <v>137589</v>
      </c>
      <c r="N46" s="20">
        <v>100</v>
      </c>
    </row>
    <row r="47" spans="1:14" ht="13.5" customHeight="1" x14ac:dyDescent="0.15">
      <c r="A47" s="70" t="s">
        <v>59</v>
      </c>
      <c r="B47" s="95">
        <v>625</v>
      </c>
      <c r="C47" s="125">
        <v>6508</v>
      </c>
      <c r="D47" s="125">
        <v>7728</v>
      </c>
      <c r="E47" s="125">
        <v>2751</v>
      </c>
      <c r="F47" s="125">
        <v>14951</v>
      </c>
      <c r="G47" s="125">
        <v>5593</v>
      </c>
      <c r="H47" s="125">
        <v>6344</v>
      </c>
      <c r="I47" s="125">
        <v>27431</v>
      </c>
      <c r="J47" s="125">
        <v>3267</v>
      </c>
      <c r="K47" s="125">
        <v>39326</v>
      </c>
      <c r="L47" s="125">
        <v>1241</v>
      </c>
      <c r="M47" s="96">
        <v>115765</v>
      </c>
      <c r="N47" s="20">
        <v>100</v>
      </c>
    </row>
    <row r="48" spans="1:14" ht="13.5" customHeight="1" x14ac:dyDescent="0.15">
      <c r="A48" s="70" t="s">
        <v>60</v>
      </c>
      <c r="B48" s="101">
        <v>233</v>
      </c>
      <c r="C48" s="128">
        <v>1301</v>
      </c>
      <c r="D48" s="128">
        <v>3146</v>
      </c>
      <c r="E48" s="128">
        <v>958</v>
      </c>
      <c r="F48" s="128">
        <v>5369</v>
      </c>
      <c r="G48" s="128">
        <v>1908</v>
      </c>
      <c r="H48" s="128">
        <v>2283</v>
      </c>
      <c r="I48" s="128">
        <v>11652</v>
      </c>
      <c r="J48" s="128">
        <v>1250</v>
      </c>
      <c r="K48" s="128">
        <v>14928</v>
      </c>
      <c r="L48" s="128">
        <v>429</v>
      </c>
      <c r="M48" s="102">
        <v>43457</v>
      </c>
      <c r="N48" s="20">
        <v>100</v>
      </c>
    </row>
    <row r="49" spans="1:14" ht="13.5" customHeight="1" x14ac:dyDescent="0.15">
      <c r="A49" s="70" t="s">
        <v>61</v>
      </c>
      <c r="B49" s="95">
        <v>360</v>
      </c>
      <c r="C49" s="125">
        <v>2642</v>
      </c>
      <c r="D49" s="125">
        <v>3006</v>
      </c>
      <c r="E49" s="125">
        <v>1209</v>
      </c>
      <c r="F49" s="125">
        <v>6269</v>
      </c>
      <c r="G49" s="125">
        <v>2337</v>
      </c>
      <c r="H49" s="125">
        <v>2541</v>
      </c>
      <c r="I49" s="125">
        <v>12402</v>
      </c>
      <c r="J49" s="125">
        <v>1347</v>
      </c>
      <c r="K49" s="125">
        <v>15617</v>
      </c>
      <c r="L49" s="125">
        <v>528</v>
      </c>
      <c r="M49" s="96">
        <v>48258</v>
      </c>
      <c r="N49" s="20">
        <v>100</v>
      </c>
    </row>
    <row r="50" spans="1:14" ht="13.5" customHeight="1" x14ac:dyDescent="0.15">
      <c r="A50" s="70" t="s">
        <v>62</v>
      </c>
      <c r="B50" s="95">
        <v>573</v>
      </c>
      <c r="C50" s="125">
        <v>5415</v>
      </c>
      <c r="D50" s="125">
        <v>6163</v>
      </c>
      <c r="E50" s="125">
        <v>2564</v>
      </c>
      <c r="F50" s="125">
        <v>17030</v>
      </c>
      <c r="G50" s="125">
        <v>4617</v>
      </c>
      <c r="H50" s="125">
        <v>5506</v>
      </c>
      <c r="I50" s="125">
        <v>23574</v>
      </c>
      <c r="J50" s="125">
        <v>2810</v>
      </c>
      <c r="K50" s="125">
        <v>34198</v>
      </c>
      <c r="L50" s="125">
        <v>1071</v>
      </c>
      <c r="M50" s="96">
        <v>103521</v>
      </c>
      <c r="N50" s="20">
        <v>100</v>
      </c>
    </row>
    <row r="51" spans="1:14" ht="13.5" customHeight="1" x14ac:dyDescent="0.15">
      <c r="A51" s="70" t="s">
        <v>63</v>
      </c>
      <c r="B51" s="95">
        <v>321</v>
      </c>
      <c r="C51" s="125">
        <v>2748</v>
      </c>
      <c r="D51" s="125">
        <v>2651</v>
      </c>
      <c r="E51" s="125">
        <v>975</v>
      </c>
      <c r="F51" s="125">
        <v>5851</v>
      </c>
      <c r="G51" s="125">
        <v>2108</v>
      </c>
      <c r="H51" s="125">
        <v>2219</v>
      </c>
      <c r="I51" s="125">
        <v>12063</v>
      </c>
      <c r="J51" s="125">
        <v>1231</v>
      </c>
      <c r="K51" s="125">
        <v>16544</v>
      </c>
      <c r="L51" s="125">
        <v>494</v>
      </c>
      <c r="M51" s="96">
        <v>47205</v>
      </c>
      <c r="N51" s="20">
        <v>100</v>
      </c>
    </row>
    <row r="52" spans="1:14" ht="13.5" customHeight="1" x14ac:dyDescent="0.15">
      <c r="A52" s="70" t="s">
        <v>64</v>
      </c>
      <c r="B52" s="95">
        <v>289</v>
      </c>
      <c r="C52" s="125">
        <v>2878</v>
      </c>
      <c r="D52" s="125">
        <v>3300</v>
      </c>
      <c r="E52" s="125">
        <v>1208</v>
      </c>
      <c r="F52" s="125">
        <v>7091</v>
      </c>
      <c r="G52" s="125">
        <v>1952</v>
      </c>
      <c r="H52" s="125">
        <v>2613</v>
      </c>
      <c r="I52" s="125">
        <v>11591</v>
      </c>
      <c r="J52" s="125">
        <v>1332</v>
      </c>
      <c r="K52" s="125">
        <v>17091</v>
      </c>
      <c r="L52" s="125">
        <v>582</v>
      </c>
      <c r="M52" s="96">
        <v>49927</v>
      </c>
      <c r="N52" s="20">
        <v>100</v>
      </c>
    </row>
    <row r="53" spans="1:14" ht="13.5" customHeight="1" x14ac:dyDescent="0.15">
      <c r="A53" s="70" t="s">
        <v>65</v>
      </c>
      <c r="B53" s="95">
        <v>308</v>
      </c>
      <c r="C53" s="125">
        <v>2295</v>
      </c>
      <c r="D53" s="125">
        <v>3163</v>
      </c>
      <c r="E53" s="125">
        <v>1194</v>
      </c>
      <c r="F53" s="125">
        <v>7795</v>
      </c>
      <c r="G53" s="125">
        <v>2312</v>
      </c>
      <c r="H53" s="125">
        <v>2728</v>
      </c>
      <c r="I53" s="125">
        <v>11733</v>
      </c>
      <c r="J53" s="125">
        <v>1425</v>
      </c>
      <c r="K53" s="125">
        <v>17322</v>
      </c>
      <c r="L53" s="125">
        <v>520</v>
      </c>
      <c r="M53" s="96">
        <v>50795</v>
      </c>
      <c r="N53" s="20">
        <v>100</v>
      </c>
    </row>
    <row r="54" spans="1:14" ht="13.5" customHeight="1" x14ac:dyDescent="0.15">
      <c r="A54" s="70" t="s">
        <v>66</v>
      </c>
      <c r="B54" s="95">
        <v>476</v>
      </c>
      <c r="C54" s="125">
        <v>3383</v>
      </c>
      <c r="D54" s="125">
        <v>5374</v>
      </c>
      <c r="E54" s="125">
        <v>1808</v>
      </c>
      <c r="F54" s="125">
        <v>9928</v>
      </c>
      <c r="G54" s="125">
        <v>3662</v>
      </c>
      <c r="H54" s="125">
        <v>4422</v>
      </c>
      <c r="I54" s="125">
        <v>20644</v>
      </c>
      <c r="J54" s="125">
        <v>2116</v>
      </c>
      <c r="K54" s="125">
        <v>26096</v>
      </c>
      <c r="L54" s="125">
        <v>802</v>
      </c>
      <c r="M54" s="96">
        <v>78711</v>
      </c>
      <c r="N54" s="20">
        <v>100</v>
      </c>
    </row>
    <row r="55" spans="1:14" ht="13.5" customHeight="1" x14ac:dyDescent="0.15">
      <c r="A55" s="70" t="s">
        <v>67</v>
      </c>
      <c r="B55" s="95">
        <v>1094</v>
      </c>
      <c r="C55" s="125">
        <v>2789</v>
      </c>
      <c r="D55" s="125">
        <v>4526</v>
      </c>
      <c r="E55" s="125">
        <v>1747</v>
      </c>
      <c r="F55" s="125">
        <v>7231</v>
      </c>
      <c r="G55" s="125">
        <v>4819</v>
      </c>
      <c r="H55" s="125">
        <v>4624</v>
      </c>
      <c r="I55" s="125">
        <v>17589</v>
      </c>
      <c r="J55" s="125">
        <v>2055</v>
      </c>
      <c r="K55" s="125">
        <v>22142</v>
      </c>
      <c r="L55" s="125">
        <v>910</v>
      </c>
      <c r="M55" s="96">
        <v>69526</v>
      </c>
      <c r="N55" s="20">
        <v>100</v>
      </c>
    </row>
    <row r="56" spans="1:14" ht="13.5" customHeight="1" x14ac:dyDescent="0.15">
      <c r="A56" s="70" t="s">
        <v>68</v>
      </c>
      <c r="B56" s="95">
        <v>197</v>
      </c>
      <c r="C56" s="125">
        <v>1607</v>
      </c>
      <c r="D56" s="125">
        <v>2079</v>
      </c>
      <c r="E56" s="125">
        <v>769</v>
      </c>
      <c r="F56" s="125">
        <v>3704</v>
      </c>
      <c r="G56" s="125">
        <v>1384</v>
      </c>
      <c r="H56" s="125">
        <v>1617</v>
      </c>
      <c r="I56" s="125">
        <v>7594</v>
      </c>
      <c r="J56" s="125">
        <v>827</v>
      </c>
      <c r="K56" s="125">
        <v>10792</v>
      </c>
      <c r="L56" s="125">
        <v>314</v>
      </c>
      <c r="M56" s="96">
        <v>30884</v>
      </c>
      <c r="N56" s="20">
        <v>100</v>
      </c>
    </row>
    <row r="57" spans="1:14" ht="13.5" customHeight="1" x14ac:dyDescent="0.15">
      <c r="A57" s="70" t="s">
        <v>69</v>
      </c>
      <c r="B57" s="95">
        <v>261</v>
      </c>
      <c r="C57" s="125">
        <v>2979</v>
      </c>
      <c r="D57" s="125">
        <v>3029</v>
      </c>
      <c r="E57" s="125">
        <v>1159</v>
      </c>
      <c r="F57" s="125">
        <v>6226</v>
      </c>
      <c r="G57" s="125">
        <v>2065</v>
      </c>
      <c r="H57" s="125">
        <v>2366</v>
      </c>
      <c r="I57" s="125">
        <v>11498</v>
      </c>
      <c r="J57" s="125">
        <v>1244</v>
      </c>
      <c r="K57" s="125">
        <v>16210</v>
      </c>
      <c r="L57" s="125">
        <v>461</v>
      </c>
      <c r="M57" s="96">
        <v>47498</v>
      </c>
      <c r="N57" s="20">
        <v>100</v>
      </c>
    </row>
    <row r="58" spans="1:14" ht="13.5" customHeight="1" x14ac:dyDescent="0.15">
      <c r="A58" s="70" t="s">
        <v>70</v>
      </c>
      <c r="B58" s="95">
        <v>227</v>
      </c>
      <c r="C58" s="125">
        <v>2036</v>
      </c>
      <c r="D58" s="125">
        <v>3371</v>
      </c>
      <c r="E58" s="125">
        <v>1209</v>
      </c>
      <c r="F58" s="125">
        <v>9175</v>
      </c>
      <c r="G58" s="125">
        <v>1849</v>
      </c>
      <c r="H58" s="125">
        <v>2454</v>
      </c>
      <c r="I58" s="125">
        <v>10216</v>
      </c>
      <c r="J58" s="125">
        <v>1286</v>
      </c>
      <c r="K58" s="125">
        <v>15629</v>
      </c>
      <c r="L58" s="125">
        <v>487</v>
      </c>
      <c r="M58" s="96">
        <v>47939</v>
      </c>
      <c r="N58" s="20">
        <v>100</v>
      </c>
    </row>
    <row r="59" spans="1:14" ht="13.5" customHeight="1" x14ac:dyDescent="0.15">
      <c r="A59" s="70" t="s">
        <v>71</v>
      </c>
      <c r="B59" s="95">
        <v>238</v>
      </c>
      <c r="C59" s="125">
        <v>2093</v>
      </c>
      <c r="D59" s="125">
        <v>2823</v>
      </c>
      <c r="E59" s="125">
        <v>846</v>
      </c>
      <c r="F59" s="125">
        <v>5035</v>
      </c>
      <c r="G59" s="125">
        <v>2058</v>
      </c>
      <c r="H59" s="125">
        <v>2512</v>
      </c>
      <c r="I59" s="125">
        <v>9220</v>
      </c>
      <c r="J59" s="125">
        <v>1034</v>
      </c>
      <c r="K59" s="125">
        <v>12053</v>
      </c>
      <c r="L59" s="125">
        <v>412</v>
      </c>
      <c r="M59" s="96">
        <v>38324</v>
      </c>
      <c r="N59" s="20">
        <v>100</v>
      </c>
    </row>
    <row r="60" spans="1:14" ht="13.5" customHeight="1" x14ac:dyDescent="0.15">
      <c r="A60" s="70" t="s">
        <v>72</v>
      </c>
      <c r="B60" s="95">
        <v>168</v>
      </c>
      <c r="C60" s="125">
        <v>1224</v>
      </c>
      <c r="D60" s="125">
        <v>1728</v>
      </c>
      <c r="E60" s="125">
        <v>653</v>
      </c>
      <c r="F60" s="125">
        <v>3113</v>
      </c>
      <c r="G60" s="125">
        <v>1475</v>
      </c>
      <c r="H60" s="125">
        <v>1572</v>
      </c>
      <c r="I60" s="125">
        <v>6372</v>
      </c>
      <c r="J60" s="125">
        <v>816</v>
      </c>
      <c r="K60" s="125">
        <v>9467</v>
      </c>
      <c r="L60" s="125">
        <v>294</v>
      </c>
      <c r="M60" s="96">
        <v>26882</v>
      </c>
      <c r="N60" s="20">
        <v>100</v>
      </c>
    </row>
    <row r="61" spans="1:14" ht="13.5" customHeight="1" x14ac:dyDescent="0.15">
      <c r="A61" s="70" t="s">
        <v>73</v>
      </c>
      <c r="B61" s="95">
        <v>204</v>
      </c>
      <c r="C61" s="125">
        <v>1447</v>
      </c>
      <c r="D61" s="125">
        <v>1862</v>
      </c>
      <c r="E61" s="125">
        <v>664</v>
      </c>
      <c r="F61" s="125">
        <v>3770</v>
      </c>
      <c r="G61" s="125">
        <v>1440</v>
      </c>
      <c r="H61" s="125">
        <v>1656</v>
      </c>
      <c r="I61" s="125">
        <v>6947</v>
      </c>
      <c r="J61" s="125">
        <v>766</v>
      </c>
      <c r="K61" s="125">
        <v>9639</v>
      </c>
      <c r="L61" s="125">
        <v>301</v>
      </c>
      <c r="M61" s="96">
        <v>28696</v>
      </c>
      <c r="N61" s="20">
        <v>100</v>
      </c>
    </row>
    <row r="62" spans="1:14" ht="13.5" customHeight="1" x14ac:dyDescent="0.15">
      <c r="A62" s="70" t="s">
        <v>74</v>
      </c>
      <c r="B62" s="95">
        <v>1056</v>
      </c>
      <c r="C62" s="125">
        <v>9019</v>
      </c>
      <c r="D62" s="125">
        <v>13935</v>
      </c>
      <c r="E62" s="125">
        <v>6652</v>
      </c>
      <c r="F62" s="125">
        <v>28041</v>
      </c>
      <c r="G62" s="125">
        <v>9071</v>
      </c>
      <c r="H62" s="125">
        <v>10814</v>
      </c>
      <c r="I62" s="125">
        <v>52792</v>
      </c>
      <c r="J62" s="125">
        <v>6599</v>
      </c>
      <c r="K62" s="125">
        <v>68663</v>
      </c>
      <c r="L62" s="125">
        <v>2394</v>
      </c>
      <c r="M62" s="96">
        <v>209036</v>
      </c>
      <c r="N62" s="20">
        <v>100</v>
      </c>
    </row>
    <row r="63" spans="1:14" ht="13.5" customHeight="1" x14ac:dyDescent="0.15">
      <c r="A63" s="70" t="s">
        <v>75</v>
      </c>
      <c r="B63" s="95">
        <v>123</v>
      </c>
      <c r="C63" s="125">
        <v>1080</v>
      </c>
      <c r="D63" s="125">
        <v>1768</v>
      </c>
      <c r="E63" s="125">
        <v>589</v>
      </c>
      <c r="F63" s="125">
        <v>3475</v>
      </c>
      <c r="G63" s="125">
        <v>916</v>
      </c>
      <c r="H63" s="125">
        <v>1248</v>
      </c>
      <c r="I63" s="125">
        <v>6916</v>
      </c>
      <c r="J63" s="125">
        <v>669</v>
      </c>
      <c r="K63" s="125">
        <v>8253</v>
      </c>
      <c r="L63" s="125">
        <v>262</v>
      </c>
      <c r="M63" s="96">
        <v>25299</v>
      </c>
      <c r="N63" s="20">
        <v>100</v>
      </c>
    </row>
    <row r="64" spans="1:14" ht="13.5" customHeight="1" x14ac:dyDescent="0.15">
      <c r="A64" s="70" t="s">
        <v>76</v>
      </c>
      <c r="B64" s="95">
        <v>159</v>
      </c>
      <c r="C64" s="125">
        <v>967</v>
      </c>
      <c r="D64" s="125">
        <v>1609</v>
      </c>
      <c r="E64" s="125">
        <v>594</v>
      </c>
      <c r="F64" s="125">
        <v>3404</v>
      </c>
      <c r="G64" s="125">
        <v>1211</v>
      </c>
      <c r="H64" s="125">
        <v>1426</v>
      </c>
      <c r="I64" s="125">
        <v>6061</v>
      </c>
      <c r="J64" s="125">
        <v>641</v>
      </c>
      <c r="K64" s="125">
        <v>8503</v>
      </c>
      <c r="L64" s="125">
        <v>272</v>
      </c>
      <c r="M64" s="96">
        <v>24847</v>
      </c>
      <c r="N64" s="20">
        <v>100</v>
      </c>
    </row>
    <row r="65" spans="1:14" ht="13.5" customHeight="1" x14ac:dyDescent="0.15">
      <c r="A65" s="70" t="s">
        <v>77</v>
      </c>
      <c r="B65" s="95">
        <v>311</v>
      </c>
      <c r="C65" s="125">
        <v>2134</v>
      </c>
      <c r="D65" s="125">
        <v>2521</v>
      </c>
      <c r="E65" s="125">
        <v>1004</v>
      </c>
      <c r="F65" s="125">
        <v>6515</v>
      </c>
      <c r="G65" s="125">
        <v>2227</v>
      </c>
      <c r="H65" s="125">
        <v>2447</v>
      </c>
      <c r="I65" s="125">
        <v>9291</v>
      </c>
      <c r="J65" s="125">
        <v>957</v>
      </c>
      <c r="K65" s="125">
        <v>12520</v>
      </c>
      <c r="L65" s="125">
        <v>425</v>
      </c>
      <c r="M65" s="96">
        <v>40352</v>
      </c>
      <c r="N65" s="20">
        <v>100</v>
      </c>
    </row>
    <row r="66" spans="1:14" ht="13.5" customHeight="1" x14ac:dyDescent="0.15">
      <c r="A66" s="70" t="s">
        <v>78</v>
      </c>
      <c r="B66" s="95">
        <v>182</v>
      </c>
      <c r="C66" s="125">
        <v>1437</v>
      </c>
      <c r="D66" s="125">
        <v>1718</v>
      </c>
      <c r="E66" s="125">
        <v>647</v>
      </c>
      <c r="F66" s="125">
        <v>3155</v>
      </c>
      <c r="G66" s="125">
        <v>1377</v>
      </c>
      <c r="H66" s="125">
        <v>1609</v>
      </c>
      <c r="I66" s="125">
        <v>6670</v>
      </c>
      <c r="J66" s="125">
        <v>762</v>
      </c>
      <c r="K66" s="125">
        <v>8983</v>
      </c>
      <c r="L66" s="125">
        <v>332</v>
      </c>
      <c r="M66" s="96">
        <v>26872</v>
      </c>
      <c r="N66" s="20">
        <v>100</v>
      </c>
    </row>
    <row r="67" spans="1:14" ht="13.5" customHeight="1" x14ac:dyDescent="0.15">
      <c r="A67" s="70" t="s">
        <v>79</v>
      </c>
      <c r="B67" s="97">
        <v>134</v>
      </c>
      <c r="C67" s="126">
        <v>975</v>
      </c>
      <c r="D67" s="126">
        <v>1444</v>
      </c>
      <c r="E67" s="126">
        <v>504</v>
      </c>
      <c r="F67" s="126">
        <v>3366</v>
      </c>
      <c r="G67" s="126">
        <v>938</v>
      </c>
      <c r="H67" s="126">
        <v>1060</v>
      </c>
      <c r="I67" s="126">
        <v>6830</v>
      </c>
      <c r="J67" s="126">
        <v>606</v>
      </c>
      <c r="K67" s="126">
        <v>7468</v>
      </c>
      <c r="L67" s="126">
        <v>244</v>
      </c>
      <c r="M67" s="98">
        <v>23569</v>
      </c>
      <c r="N67" s="16">
        <v>100</v>
      </c>
    </row>
    <row r="68" spans="1:14" ht="13.5" customHeight="1" thickBot="1" x14ac:dyDescent="0.2">
      <c r="A68" s="71" t="s">
        <v>80</v>
      </c>
      <c r="B68" s="109">
        <v>200</v>
      </c>
      <c r="C68" s="130">
        <v>981</v>
      </c>
      <c r="D68" s="130">
        <v>1076</v>
      </c>
      <c r="E68" s="130">
        <v>385</v>
      </c>
      <c r="F68" s="130">
        <v>2331</v>
      </c>
      <c r="G68" s="130">
        <v>1467</v>
      </c>
      <c r="H68" s="130">
        <v>1372</v>
      </c>
      <c r="I68" s="130">
        <v>4101</v>
      </c>
      <c r="J68" s="130">
        <v>457</v>
      </c>
      <c r="K68" s="130">
        <v>5232</v>
      </c>
      <c r="L68" s="130">
        <v>180</v>
      </c>
      <c r="M68" s="110">
        <v>17782</v>
      </c>
      <c r="N68" s="17">
        <v>100</v>
      </c>
    </row>
    <row r="69" spans="1:14" ht="13.5" customHeight="1" thickTop="1" thickBot="1" x14ac:dyDescent="0.2">
      <c r="A69" s="73" t="s">
        <v>81</v>
      </c>
      <c r="B69" s="105">
        <v>200</v>
      </c>
      <c r="C69" s="131">
        <v>981</v>
      </c>
      <c r="D69" s="131">
        <v>1076</v>
      </c>
      <c r="E69" s="131">
        <v>385</v>
      </c>
      <c r="F69" s="131">
        <v>2331</v>
      </c>
      <c r="G69" s="131">
        <v>1467</v>
      </c>
      <c r="H69" s="131">
        <v>1372</v>
      </c>
      <c r="I69" s="131">
        <v>4101</v>
      </c>
      <c r="J69" s="131">
        <v>457</v>
      </c>
      <c r="K69" s="131">
        <v>5232</v>
      </c>
      <c r="L69" s="131">
        <v>180</v>
      </c>
      <c r="M69" s="106">
        <v>17782</v>
      </c>
      <c r="N69" s="21">
        <v>100</v>
      </c>
    </row>
    <row r="70" spans="1:14" s="18" customFormat="1" ht="13.5" customHeight="1" thickTop="1" x14ac:dyDescent="0.15">
      <c r="A70" s="70" t="s">
        <v>82</v>
      </c>
      <c r="B70" s="101">
        <v>177</v>
      </c>
      <c r="C70" s="128">
        <v>495</v>
      </c>
      <c r="D70" s="128">
        <v>501</v>
      </c>
      <c r="E70" s="128">
        <v>199</v>
      </c>
      <c r="F70" s="128">
        <v>1584</v>
      </c>
      <c r="G70" s="128">
        <v>520</v>
      </c>
      <c r="H70" s="128">
        <v>466</v>
      </c>
      <c r="I70" s="128">
        <v>2581</v>
      </c>
      <c r="J70" s="128">
        <v>249</v>
      </c>
      <c r="K70" s="128">
        <v>3302</v>
      </c>
      <c r="L70" s="128">
        <v>102</v>
      </c>
      <c r="M70" s="102">
        <v>10176</v>
      </c>
      <c r="N70" s="20">
        <v>100</v>
      </c>
    </row>
    <row r="71" spans="1:14" ht="13.5" customHeight="1" thickBot="1" x14ac:dyDescent="0.2">
      <c r="A71" s="89" t="s">
        <v>83</v>
      </c>
      <c r="B71" s="103">
        <v>104</v>
      </c>
      <c r="C71" s="129">
        <v>203</v>
      </c>
      <c r="D71" s="129">
        <v>253</v>
      </c>
      <c r="E71" s="129">
        <v>156</v>
      </c>
      <c r="F71" s="129">
        <v>674</v>
      </c>
      <c r="G71" s="129">
        <v>163</v>
      </c>
      <c r="H71" s="129">
        <v>199</v>
      </c>
      <c r="I71" s="129">
        <v>1381</v>
      </c>
      <c r="J71" s="129">
        <v>128</v>
      </c>
      <c r="K71" s="129">
        <v>1130</v>
      </c>
      <c r="L71" s="129">
        <v>88</v>
      </c>
      <c r="M71" s="104">
        <v>4479</v>
      </c>
      <c r="N71" s="90">
        <v>100</v>
      </c>
    </row>
    <row r="72" spans="1:14" ht="13.5" customHeight="1" thickTop="1" thickBot="1" x14ac:dyDescent="0.2">
      <c r="A72" s="87" t="s">
        <v>84</v>
      </c>
      <c r="B72" s="105">
        <v>281</v>
      </c>
      <c r="C72" s="131">
        <v>698</v>
      </c>
      <c r="D72" s="131">
        <v>754</v>
      </c>
      <c r="E72" s="131">
        <v>355</v>
      </c>
      <c r="F72" s="131">
        <v>2258</v>
      </c>
      <c r="G72" s="131">
        <v>683</v>
      </c>
      <c r="H72" s="131">
        <v>665</v>
      </c>
      <c r="I72" s="131">
        <v>3962</v>
      </c>
      <c r="J72" s="131">
        <v>377</v>
      </c>
      <c r="K72" s="131">
        <v>4432</v>
      </c>
      <c r="L72" s="131">
        <v>190</v>
      </c>
      <c r="M72" s="106">
        <v>14655</v>
      </c>
      <c r="N72" s="88">
        <v>100</v>
      </c>
    </row>
    <row r="73" spans="1:14" s="18" customFormat="1" ht="13.5" customHeight="1" thickTop="1" thickBot="1" x14ac:dyDescent="0.2">
      <c r="A73" s="70" t="s">
        <v>85</v>
      </c>
      <c r="B73" s="105">
        <v>24</v>
      </c>
      <c r="C73" s="131">
        <v>417</v>
      </c>
      <c r="D73" s="131">
        <v>486</v>
      </c>
      <c r="E73" s="131">
        <v>151</v>
      </c>
      <c r="F73" s="131">
        <v>855</v>
      </c>
      <c r="G73" s="131">
        <v>254</v>
      </c>
      <c r="H73" s="131">
        <v>337</v>
      </c>
      <c r="I73" s="131">
        <v>1775</v>
      </c>
      <c r="J73" s="131">
        <v>179</v>
      </c>
      <c r="K73" s="131">
        <v>2441</v>
      </c>
      <c r="L73" s="131">
        <v>74</v>
      </c>
      <c r="M73" s="106">
        <v>6993</v>
      </c>
      <c r="N73" s="21">
        <v>100</v>
      </c>
    </row>
    <row r="74" spans="1:14" ht="13.5" customHeight="1" thickTop="1" thickBot="1" x14ac:dyDescent="0.2">
      <c r="A74" s="73" t="s">
        <v>86</v>
      </c>
      <c r="B74" s="105">
        <v>24</v>
      </c>
      <c r="C74" s="131">
        <v>417</v>
      </c>
      <c r="D74" s="131">
        <v>486</v>
      </c>
      <c r="E74" s="131">
        <v>151</v>
      </c>
      <c r="F74" s="131">
        <v>855</v>
      </c>
      <c r="G74" s="131">
        <v>254</v>
      </c>
      <c r="H74" s="131">
        <v>337</v>
      </c>
      <c r="I74" s="131">
        <v>1775</v>
      </c>
      <c r="J74" s="131">
        <v>179</v>
      </c>
      <c r="K74" s="131">
        <v>2441</v>
      </c>
      <c r="L74" s="131">
        <v>74</v>
      </c>
      <c r="M74" s="106">
        <v>6993</v>
      </c>
      <c r="N74" s="21">
        <v>100</v>
      </c>
    </row>
    <row r="75" spans="1:14" ht="13.5" customHeight="1" thickTop="1" x14ac:dyDescent="0.15">
      <c r="A75" s="70" t="s">
        <v>87</v>
      </c>
      <c r="B75" s="101">
        <v>102</v>
      </c>
      <c r="C75" s="128">
        <v>908</v>
      </c>
      <c r="D75" s="128">
        <v>1413</v>
      </c>
      <c r="E75" s="128">
        <v>465</v>
      </c>
      <c r="F75" s="128">
        <v>2319</v>
      </c>
      <c r="G75" s="128">
        <v>956</v>
      </c>
      <c r="H75" s="128">
        <v>1039</v>
      </c>
      <c r="I75" s="128">
        <v>5651</v>
      </c>
      <c r="J75" s="128">
        <v>555</v>
      </c>
      <c r="K75" s="128">
        <v>6717</v>
      </c>
      <c r="L75" s="128">
        <v>169</v>
      </c>
      <c r="M75" s="102">
        <v>20294</v>
      </c>
      <c r="N75" s="20">
        <v>100</v>
      </c>
    </row>
    <row r="76" spans="1:14" ht="13.5" customHeight="1" x14ac:dyDescent="0.15">
      <c r="A76" s="70" t="s">
        <v>88</v>
      </c>
      <c r="B76" s="101">
        <v>20</v>
      </c>
      <c r="C76" s="128">
        <v>250</v>
      </c>
      <c r="D76" s="128">
        <v>275</v>
      </c>
      <c r="E76" s="128">
        <v>85</v>
      </c>
      <c r="F76" s="128">
        <v>382</v>
      </c>
      <c r="G76" s="128">
        <v>199</v>
      </c>
      <c r="H76" s="128">
        <v>230</v>
      </c>
      <c r="I76" s="128">
        <v>1136</v>
      </c>
      <c r="J76" s="128">
        <v>100</v>
      </c>
      <c r="K76" s="128">
        <v>1216</v>
      </c>
      <c r="L76" s="128">
        <v>27</v>
      </c>
      <c r="M76" s="102">
        <v>3920</v>
      </c>
      <c r="N76" s="20">
        <v>100</v>
      </c>
    </row>
    <row r="77" spans="1:14" ht="13.5" customHeight="1" thickBot="1" x14ac:dyDescent="0.2">
      <c r="A77" s="71" t="s">
        <v>89</v>
      </c>
      <c r="B77" s="103">
        <v>53</v>
      </c>
      <c r="C77" s="129">
        <v>359</v>
      </c>
      <c r="D77" s="129">
        <v>507</v>
      </c>
      <c r="E77" s="129">
        <v>159</v>
      </c>
      <c r="F77" s="129">
        <v>1037</v>
      </c>
      <c r="G77" s="129">
        <v>263</v>
      </c>
      <c r="H77" s="129">
        <v>290</v>
      </c>
      <c r="I77" s="129">
        <v>2229</v>
      </c>
      <c r="J77" s="129">
        <v>183</v>
      </c>
      <c r="K77" s="129">
        <v>2580</v>
      </c>
      <c r="L77" s="129">
        <v>68</v>
      </c>
      <c r="M77" s="104">
        <v>7728</v>
      </c>
      <c r="N77" s="19">
        <v>100</v>
      </c>
    </row>
    <row r="78" spans="1:14" ht="13.5" customHeight="1" thickTop="1" thickBot="1" x14ac:dyDescent="0.2">
      <c r="A78" s="73" t="s">
        <v>90</v>
      </c>
      <c r="B78" s="105">
        <v>175</v>
      </c>
      <c r="C78" s="131">
        <v>1517</v>
      </c>
      <c r="D78" s="131">
        <v>2195</v>
      </c>
      <c r="E78" s="131">
        <v>709</v>
      </c>
      <c r="F78" s="131">
        <v>3738</v>
      </c>
      <c r="G78" s="131">
        <v>1418</v>
      </c>
      <c r="H78" s="131">
        <v>1559</v>
      </c>
      <c r="I78" s="131">
        <v>9016</v>
      </c>
      <c r="J78" s="131">
        <v>838</v>
      </c>
      <c r="K78" s="131">
        <v>10513</v>
      </c>
      <c r="L78" s="131">
        <v>264</v>
      </c>
      <c r="M78" s="106">
        <v>31942</v>
      </c>
      <c r="N78" s="21">
        <v>100</v>
      </c>
    </row>
    <row r="79" spans="1:14" ht="13.5" customHeight="1" thickTop="1" x14ac:dyDescent="0.15">
      <c r="A79" s="70" t="s">
        <v>91</v>
      </c>
      <c r="B79" s="101">
        <v>30</v>
      </c>
      <c r="C79" s="128">
        <v>339</v>
      </c>
      <c r="D79" s="128">
        <v>341</v>
      </c>
      <c r="E79" s="128">
        <v>142</v>
      </c>
      <c r="F79" s="128">
        <v>731</v>
      </c>
      <c r="G79" s="128">
        <v>242</v>
      </c>
      <c r="H79" s="128">
        <v>269</v>
      </c>
      <c r="I79" s="128">
        <v>1706</v>
      </c>
      <c r="J79" s="128">
        <v>144</v>
      </c>
      <c r="K79" s="128">
        <v>2121</v>
      </c>
      <c r="L79" s="128">
        <v>71</v>
      </c>
      <c r="M79" s="102">
        <v>6136</v>
      </c>
      <c r="N79" s="20">
        <v>100</v>
      </c>
    </row>
    <row r="80" spans="1:14" ht="13.5" customHeight="1" x14ac:dyDescent="0.15">
      <c r="A80" s="70" t="s">
        <v>92</v>
      </c>
      <c r="B80" s="101">
        <v>41</v>
      </c>
      <c r="C80" s="128">
        <v>393</v>
      </c>
      <c r="D80" s="128">
        <v>448</v>
      </c>
      <c r="E80" s="128">
        <v>160</v>
      </c>
      <c r="F80" s="128">
        <v>801</v>
      </c>
      <c r="G80" s="128">
        <v>245</v>
      </c>
      <c r="H80" s="128">
        <v>307</v>
      </c>
      <c r="I80" s="128">
        <v>1896</v>
      </c>
      <c r="J80" s="128">
        <v>175</v>
      </c>
      <c r="K80" s="128">
        <v>2350</v>
      </c>
      <c r="L80" s="128">
        <v>72</v>
      </c>
      <c r="M80" s="102">
        <v>6888</v>
      </c>
      <c r="N80" s="20">
        <v>100</v>
      </c>
    </row>
    <row r="81" spans="1:14" ht="13.5" customHeight="1" thickBot="1" x14ac:dyDescent="0.2">
      <c r="A81" s="70" t="s">
        <v>93</v>
      </c>
      <c r="B81" s="95">
        <v>18</v>
      </c>
      <c r="C81" s="125">
        <v>184</v>
      </c>
      <c r="D81" s="125">
        <v>127</v>
      </c>
      <c r="E81" s="125">
        <v>68</v>
      </c>
      <c r="F81" s="125">
        <v>251</v>
      </c>
      <c r="G81" s="125">
        <v>74</v>
      </c>
      <c r="H81" s="125">
        <v>79</v>
      </c>
      <c r="I81" s="125">
        <v>725</v>
      </c>
      <c r="J81" s="125">
        <v>44</v>
      </c>
      <c r="K81" s="125">
        <v>835</v>
      </c>
      <c r="L81" s="125">
        <v>29</v>
      </c>
      <c r="M81" s="96">
        <v>2434</v>
      </c>
      <c r="N81" s="20">
        <v>100</v>
      </c>
    </row>
    <row r="82" spans="1:14" ht="13.5" customHeight="1" thickTop="1" thickBot="1" x14ac:dyDescent="0.2">
      <c r="A82" s="73" t="s">
        <v>94</v>
      </c>
      <c r="B82" s="105">
        <v>89</v>
      </c>
      <c r="C82" s="131">
        <v>916</v>
      </c>
      <c r="D82" s="131">
        <v>916</v>
      </c>
      <c r="E82" s="131">
        <v>370</v>
      </c>
      <c r="F82" s="131">
        <v>1783</v>
      </c>
      <c r="G82" s="131">
        <v>561</v>
      </c>
      <c r="H82" s="131">
        <v>655</v>
      </c>
      <c r="I82" s="131">
        <v>4327</v>
      </c>
      <c r="J82" s="131">
        <v>363</v>
      </c>
      <c r="K82" s="131">
        <v>5306</v>
      </c>
      <c r="L82" s="131">
        <v>172</v>
      </c>
      <c r="M82" s="106">
        <v>15458</v>
      </c>
      <c r="N82" s="21">
        <v>100</v>
      </c>
    </row>
    <row r="83" spans="1:14" ht="13.5" customHeight="1" thickTop="1" x14ac:dyDescent="0.15">
      <c r="A83" s="70" t="s">
        <v>95</v>
      </c>
      <c r="B83" s="101">
        <v>10076</v>
      </c>
      <c r="C83" s="128">
        <v>78111</v>
      </c>
      <c r="D83" s="128">
        <v>113766</v>
      </c>
      <c r="E83" s="128">
        <v>44547</v>
      </c>
      <c r="F83" s="128">
        <v>211172</v>
      </c>
      <c r="G83" s="128">
        <v>92197</v>
      </c>
      <c r="H83" s="128">
        <v>103705</v>
      </c>
      <c r="I83" s="128">
        <v>360155</v>
      </c>
      <c r="J83" s="128">
        <v>52486</v>
      </c>
      <c r="K83" s="128">
        <v>513814</v>
      </c>
      <c r="L83" s="128">
        <v>19572</v>
      </c>
      <c r="M83" s="102">
        <v>1599601</v>
      </c>
      <c r="N83" s="20">
        <v>100</v>
      </c>
    </row>
    <row r="84" spans="1:14" ht="13.5" customHeight="1" x14ac:dyDescent="0.15">
      <c r="A84" s="70" t="s">
        <v>96</v>
      </c>
      <c r="B84" s="101">
        <v>17490</v>
      </c>
      <c r="C84" s="128">
        <v>111578</v>
      </c>
      <c r="D84" s="128">
        <v>151585</v>
      </c>
      <c r="E84" s="128">
        <v>56322</v>
      </c>
      <c r="F84" s="128">
        <v>312980</v>
      </c>
      <c r="G84" s="128">
        <v>128897</v>
      </c>
      <c r="H84" s="128">
        <v>142480</v>
      </c>
      <c r="I84" s="128">
        <v>566547</v>
      </c>
      <c r="J84" s="128">
        <v>64138</v>
      </c>
      <c r="K84" s="128">
        <v>759430</v>
      </c>
      <c r="L84" s="128">
        <v>25237</v>
      </c>
      <c r="M84" s="102">
        <v>2336684</v>
      </c>
      <c r="N84" s="20">
        <v>100</v>
      </c>
    </row>
    <row r="85" spans="1:14" ht="13.5" customHeight="1" x14ac:dyDescent="0.15">
      <c r="A85" s="70" t="s">
        <v>97</v>
      </c>
      <c r="B85" s="101">
        <v>769</v>
      </c>
      <c r="C85" s="128">
        <v>4529</v>
      </c>
      <c r="D85" s="128">
        <v>5427</v>
      </c>
      <c r="E85" s="128">
        <v>1970</v>
      </c>
      <c r="F85" s="128">
        <v>10965</v>
      </c>
      <c r="G85" s="128">
        <v>4383</v>
      </c>
      <c r="H85" s="128">
        <v>4588</v>
      </c>
      <c r="I85" s="128">
        <v>23181</v>
      </c>
      <c r="J85" s="128">
        <v>2214</v>
      </c>
      <c r="K85" s="128">
        <v>27924</v>
      </c>
      <c r="L85" s="128">
        <v>880</v>
      </c>
      <c r="M85" s="102">
        <v>86830</v>
      </c>
      <c r="N85" s="20">
        <v>100</v>
      </c>
    </row>
    <row r="86" spans="1:14" ht="13.5" customHeight="1" thickBot="1" x14ac:dyDescent="0.2">
      <c r="A86" s="74" t="s">
        <v>98</v>
      </c>
      <c r="B86" s="107">
        <v>28335</v>
      </c>
      <c r="C86" s="132">
        <v>194218</v>
      </c>
      <c r="D86" s="132">
        <v>270778</v>
      </c>
      <c r="E86" s="132">
        <v>102839</v>
      </c>
      <c r="F86" s="132">
        <v>535117</v>
      </c>
      <c r="G86" s="132">
        <v>225477</v>
      </c>
      <c r="H86" s="132">
        <v>250773</v>
      </c>
      <c r="I86" s="132">
        <v>949883</v>
      </c>
      <c r="J86" s="132">
        <v>118838</v>
      </c>
      <c r="K86" s="132">
        <v>1301168</v>
      </c>
      <c r="L86" s="132">
        <v>45689</v>
      </c>
      <c r="M86" s="108">
        <v>4023115</v>
      </c>
      <c r="N86" s="22">
        <v>100</v>
      </c>
    </row>
  </sheetData>
  <phoneticPr fontId="2"/>
  <conditionalFormatting sqref="B4:M86">
    <cfRule type="expression" dxfId="1" priority="1">
      <formula>TRUNC(B4)=B4</formula>
    </cfRule>
  </conditionalFormatting>
  <pageMargins left="0.78740157480314965" right="0.78740157480314965" top="1.2204724409448819" bottom="0.86614173228346458" header="0.51181102362204722" footer="0.15748031496062992"/>
  <pageSetup paperSize="9" scale="59" fitToHeight="2" orientation="landscape" useFirstPageNumber="1" r:id="rId1"/>
  <headerFooter alignWithMargins="0">
    <oddHeader>&amp;C衆議院比例代表選出議員選挙近畿選挙区　開票結果（政党等別開票区別得票数一覧）&amp;L&amp;9令和８年２月８日執行&amp;R&amp;9比例・様式２
2月　9日　5時　42分集計
大阪府選挙管理委員会</oddHeader>
    <oddFooter>&amp;C&amp;"ＭＳ ゴシック,標準"&amp;9－&amp;P－&amp;R&amp;A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5"/>
  <dimension ref="A1:Q90"/>
  <sheetViews>
    <sheetView zoomScaleNormal="100" workbookViewId="0">
      <selection activeCell="B2" sqref="B2"/>
    </sheetView>
  </sheetViews>
  <sheetFormatPr defaultColWidth="9" defaultRowHeight="8.4" x14ac:dyDescent="0.2"/>
  <cols>
    <col min="1" max="1" width="17.6640625" style="2" customWidth="1"/>
    <col min="2" max="2" width="12.6640625" style="2" customWidth="1"/>
    <col min="3" max="3" width="12.6640625" style="25" customWidth="1"/>
    <col min="4" max="6" width="12.6640625" style="3" customWidth="1"/>
    <col min="7" max="7" width="12.6640625" style="2" customWidth="1"/>
    <col min="8" max="10" width="12.6640625" style="3" customWidth="1"/>
    <col min="11" max="16384" width="9" style="3"/>
  </cols>
  <sheetData>
    <row r="1" spans="1:17" ht="20.100000000000001" customHeight="1" x14ac:dyDescent="0.15">
      <c r="B1" s="7"/>
      <c r="C1" s="23"/>
      <c r="D1" s="1"/>
      <c r="E1" s="1"/>
      <c r="F1" s="1"/>
      <c r="G1" s="8"/>
      <c r="J1" s="4" t="s">
        <v>8</v>
      </c>
      <c r="K1" s="1"/>
      <c r="M1" s="1"/>
      <c r="O1" s="1"/>
      <c r="P1" s="1"/>
      <c r="Q1" s="1"/>
    </row>
    <row r="2" spans="1:17" ht="20.100000000000001" customHeight="1" x14ac:dyDescent="0.15">
      <c r="A2" s="5" t="s">
        <v>110</v>
      </c>
      <c r="B2" s="10"/>
      <c r="C2" s="24" t="s">
        <v>9</v>
      </c>
      <c r="D2" s="1"/>
      <c r="E2" s="1"/>
      <c r="F2" s="1"/>
      <c r="G2" s="11"/>
      <c r="I2" s="5"/>
      <c r="J2" s="12"/>
    </row>
    <row r="3" spans="1:17" ht="5.0999999999999996" customHeight="1" x14ac:dyDescent="0.15">
      <c r="A3" s="9"/>
      <c r="B3" s="10"/>
      <c r="C3" s="24"/>
      <c r="D3" s="1"/>
      <c r="E3" s="1"/>
      <c r="F3" s="1"/>
      <c r="G3" s="11"/>
      <c r="I3" s="5"/>
      <c r="J3" s="12"/>
    </row>
    <row r="4" spans="1:17" ht="12.6" customHeight="1" x14ac:dyDescent="0.15">
      <c r="A4" s="9"/>
      <c r="B4" s="10"/>
      <c r="C4" s="24"/>
      <c r="D4" s="1"/>
      <c r="E4" s="1"/>
      <c r="F4" s="1"/>
      <c r="G4" s="1"/>
      <c r="H4" s="1"/>
      <c r="I4" s="5"/>
      <c r="J4" s="6" t="s">
        <v>111</v>
      </c>
    </row>
    <row r="5" spans="1:17" ht="12.6" customHeight="1" x14ac:dyDescent="0.15">
      <c r="G5" s="3"/>
      <c r="I5" s="9"/>
      <c r="J5" s="26" t="s">
        <v>10</v>
      </c>
    </row>
    <row r="6" spans="1:17" ht="9" thickBot="1" x14ac:dyDescent="0.25"/>
    <row r="7" spans="1:17" s="32" customFormat="1" ht="39" thickBot="1" x14ac:dyDescent="0.25">
      <c r="A7" s="27" t="s">
        <v>0</v>
      </c>
      <c r="B7" s="28" t="s">
        <v>11</v>
      </c>
      <c r="C7" s="29" t="s">
        <v>1</v>
      </c>
      <c r="D7" s="30" t="s">
        <v>15</v>
      </c>
      <c r="E7" s="30" t="s">
        <v>2</v>
      </c>
      <c r="F7" s="30" t="s">
        <v>3</v>
      </c>
      <c r="G7" s="30" t="s">
        <v>4</v>
      </c>
      <c r="H7" s="30" t="s">
        <v>5</v>
      </c>
      <c r="I7" s="30" t="s">
        <v>6</v>
      </c>
      <c r="J7" s="31" t="s">
        <v>7</v>
      </c>
    </row>
    <row r="8" spans="1:17" s="35" customFormat="1" ht="10.199999999999999" thickTop="1" x14ac:dyDescent="0.2">
      <c r="A8" s="75" t="s">
        <v>16</v>
      </c>
      <c r="B8" s="111">
        <v>51971</v>
      </c>
      <c r="C8" s="111">
        <v>0</v>
      </c>
      <c r="D8" s="45">
        <v>0</v>
      </c>
      <c r="E8" s="45">
        <v>51971</v>
      </c>
      <c r="F8" s="45">
        <v>608</v>
      </c>
      <c r="G8" s="45">
        <v>52579</v>
      </c>
      <c r="H8" s="46">
        <v>1.1599999999999999</v>
      </c>
      <c r="I8" s="45">
        <v>5</v>
      </c>
      <c r="J8" s="47">
        <v>52584</v>
      </c>
    </row>
    <row r="9" spans="1:17" s="35" customFormat="1" ht="9.6" x14ac:dyDescent="0.2">
      <c r="A9" s="76" t="s">
        <v>17</v>
      </c>
      <c r="B9" s="112">
        <v>39665</v>
      </c>
      <c r="C9" s="112">
        <v>0</v>
      </c>
      <c r="D9" s="33">
        <v>0</v>
      </c>
      <c r="E9" s="33">
        <v>39665</v>
      </c>
      <c r="F9" s="33">
        <v>417</v>
      </c>
      <c r="G9" s="33">
        <v>40082</v>
      </c>
      <c r="H9" s="48">
        <v>1.04</v>
      </c>
      <c r="I9" s="33">
        <v>1</v>
      </c>
      <c r="J9" s="34">
        <v>40083</v>
      </c>
    </row>
    <row r="10" spans="1:17" s="35" customFormat="1" ht="9.6" x14ac:dyDescent="0.2">
      <c r="A10" s="76" t="s">
        <v>18</v>
      </c>
      <c r="B10" s="112">
        <v>28520</v>
      </c>
      <c r="C10" s="112">
        <v>0</v>
      </c>
      <c r="D10" s="33">
        <v>0</v>
      </c>
      <c r="E10" s="33">
        <v>28520</v>
      </c>
      <c r="F10" s="33">
        <v>360</v>
      </c>
      <c r="G10" s="33">
        <v>28880</v>
      </c>
      <c r="H10" s="48">
        <v>1.25</v>
      </c>
      <c r="I10" s="33">
        <v>1</v>
      </c>
      <c r="J10" s="34">
        <v>28881</v>
      </c>
    </row>
    <row r="11" spans="1:17" s="35" customFormat="1" ht="9.6" x14ac:dyDescent="0.2">
      <c r="A11" s="76" t="s">
        <v>19</v>
      </c>
      <c r="B11" s="112">
        <v>49373</v>
      </c>
      <c r="C11" s="112">
        <v>0</v>
      </c>
      <c r="D11" s="33">
        <v>0</v>
      </c>
      <c r="E11" s="33">
        <v>49373</v>
      </c>
      <c r="F11" s="33">
        <v>390</v>
      </c>
      <c r="G11" s="33">
        <v>49763</v>
      </c>
      <c r="H11" s="48">
        <v>0.78</v>
      </c>
      <c r="I11" s="33">
        <v>4</v>
      </c>
      <c r="J11" s="34">
        <v>49767</v>
      </c>
    </row>
    <row r="12" spans="1:17" s="35" customFormat="1" ht="9.6" x14ac:dyDescent="0.2">
      <c r="A12" s="76" t="s">
        <v>20</v>
      </c>
      <c r="B12" s="112">
        <v>35495</v>
      </c>
      <c r="C12" s="112">
        <v>0</v>
      </c>
      <c r="D12" s="33">
        <v>0</v>
      </c>
      <c r="E12" s="33">
        <v>35495</v>
      </c>
      <c r="F12" s="33">
        <v>532</v>
      </c>
      <c r="G12" s="33">
        <v>36027</v>
      </c>
      <c r="H12" s="48">
        <v>1.48</v>
      </c>
      <c r="I12" s="33">
        <v>4</v>
      </c>
      <c r="J12" s="34">
        <v>36031</v>
      </c>
    </row>
    <row r="13" spans="1:17" s="35" customFormat="1" ht="9.6" x14ac:dyDescent="0.2">
      <c r="A13" s="76" t="s">
        <v>21</v>
      </c>
      <c r="B13" s="112">
        <v>27809</v>
      </c>
      <c r="C13" s="112">
        <v>0</v>
      </c>
      <c r="D13" s="33">
        <v>0</v>
      </c>
      <c r="E13" s="33">
        <v>27809</v>
      </c>
      <c r="F13" s="33">
        <v>467</v>
      </c>
      <c r="G13" s="33">
        <v>28276</v>
      </c>
      <c r="H13" s="48">
        <v>1.65</v>
      </c>
      <c r="I13" s="33">
        <v>1</v>
      </c>
      <c r="J13" s="34">
        <v>28277</v>
      </c>
    </row>
    <row r="14" spans="1:17" s="35" customFormat="1" ht="9.6" x14ac:dyDescent="0.2">
      <c r="A14" s="76" t="s">
        <v>22</v>
      </c>
      <c r="B14" s="112">
        <v>40229</v>
      </c>
      <c r="C14" s="112">
        <v>0</v>
      </c>
      <c r="D14" s="33">
        <v>0</v>
      </c>
      <c r="E14" s="33">
        <v>40229</v>
      </c>
      <c r="F14" s="33">
        <v>460</v>
      </c>
      <c r="G14" s="33">
        <v>40689</v>
      </c>
      <c r="H14" s="48">
        <v>1.1299999999999999</v>
      </c>
      <c r="I14" s="33">
        <v>4</v>
      </c>
      <c r="J14" s="34">
        <v>40693</v>
      </c>
    </row>
    <row r="15" spans="1:17" s="35" customFormat="1" ht="9.6" x14ac:dyDescent="0.2">
      <c r="A15" s="76" t="s">
        <v>23</v>
      </c>
      <c r="B15" s="112">
        <v>24332</v>
      </c>
      <c r="C15" s="112">
        <v>0</v>
      </c>
      <c r="D15" s="33">
        <v>0</v>
      </c>
      <c r="E15" s="33">
        <v>24332</v>
      </c>
      <c r="F15" s="33">
        <v>241</v>
      </c>
      <c r="G15" s="33">
        <v>24573</v>
      </c>
      <c r="H15" s="48">
        <v>0.98</v>
      </c>
      <c r="I15" s="33">
        <v>0</v>
      </c>
      <c r="J15" s="34">
        <v>24573</v>
      </c>
    </row>
    <row r="16" spans="1:17" s="35" customFormat="1" ht="9.6" x14ac:dyDescent="0.2">
      <c r="A16" s="76" t="s">
        <v>24</v>
      </c>
      <c r="B16" s="112">
        <v>43372</v>
      </c>
      <c r="C16" s="112">
        <v>0</v>
      </c>
      <c r="D16" s="33">
        <v>0</v>
      </c>
      <c r="E16" s="33">
        <v>43372</v>
      </c>
      <c r="F16" s="33">
        <v>569</v>
      </c>
      <c r="G16" s="33">
        <v>43941</v>
      </c>
      <c r="H16" s="48">
        <v>1.29</v>
      </c>
      <c r="I16" s="33">
        <v>3</v>
      </c>
      <c r="J16" s="34">
        <v>43944</v>
      </c>
    </row>
    <row r="17" spans="1:10" s="35" customFormat="1" ht="9.6" x14ac:dyDescent="0.2">
      <c r="A17" s="76" t="s">
        <v>25</v>
      </c>
      <c r="B17" s="112">
        <v>75067</v>
      </c>
      <c r="C17" s="112">
        <v>0</v>
      </c>
      <c r="D17" s="33">
        <v>0</v>
      </c>
      <c r="E17" s="33">
        <v>75067</v>
      </c>
      <c r="F17" s="33">
        <v>901</v>
      </c>
      <c r="G17" s="33">
        <v>75968</v>
      </c>
      <c r="H17" s="48">
        <v>1.19</v>
      </c>
      <c r="I17" s="33">
        <v>10</v>
      </c>
      <c r="J17" s="34">
        <v>75978</v>
      </c>
    </row>
    <row r="18" spans="1:10" s="35" customFormat="1" ht="9.6" x14ac:dyDescent="0.2">
      <c r="A18" s="76" t="s">
        <v>26</v>
      </c>
      <c r="B18" s="112">
        <v>38586</v>
      </c>
      <c r="C18" s="112">
        <v>0</v>
      </c>
      <c r="D18" s="33">
        <v>0</v>
      </c>
      <c r="E18" s="33">
        <v>38586</v>
      </c>
      <c r="F18" s="33">
        <v>424</v>
      </c>
      <c r="G18" s="33">
        <v>39010</v>
      </c>
      <c r="H18" s="48">
        <v>1.0900000000000001</v>
      </c>
      <c r="I18" s="33">
        <v>4</v>
      </c>
      <c r="J18" s="34">
        <v>39014</v>
      </c>
    </row>
    <row r="19" spans="1:10" s="35" customFormat="1" ht="9.6" x14ac:dyDescent="0.2">
      <c r="A19" s="76" t="s">
        <v>27</v>
      </c>
      <c r="B19" s="112">
        <v>43091</v>
      </c>
      <c r="C19" s="112">
        <v>0</v>
      </c>
      <c r="D19" s="33">
        <v>0</v>
      </c>
      <c r="E19" s="33">
        <v>43091</v>
      </c>
      <c r="F19" s="33">
        <v>598</v>
      </c>
      <c r="G19" s="33">
        <v>43689</v>
      </c>
      <c r="H19" s="48">
        <v>1.37</v>
      </c>
      <c r="I19" s="33">
        <v>-1</v>
      </c>
      <c r="J19" s="34">
        <v>43688</v>
      </c>
    </row>
    <row r="20" spans="1:10" s="35" customFormat="1" ht="9.6" x14ac:dyDescent="0.2">
      <c r="A20" s="76" t="s">
        <v>28</v>
      </c>
      <c r="B20" s="112">
        <v>43005</v>
      </c>
      <c r="C20" s="112">
        <v>0</v>
      </c>
      <c r="D20" s="33">
        <v>0</v>
      </c>
      <c r="E20" s="33">
        <v>43005</v>
      </c>
      <c r="F20" s="33">
        <v>550</v>
      </c>
      <c r="G20" s="33">
        <v>43555</v>
      </c>
      <c r="H20" s="48">
        <v>1.26</v>
      </c>
      <c r="I20" s="33">
        <v>1</v>
      </c>
      <c r="J20" s="34">
        <v>43556</v>
      </c>
    </row>
    <row r="21" spans="1:10" s="35" customFormat="1" ht="9.6" x14ac:dyDescent="0.2">
      <c r="A21" s="76" t="s">
        <v>29</v>
      </c>
      <c r="B21" s="112">
        <v>83816</v>
      </c>
      <c r="C21" s="112">
        <v>0</v>
      </c>
      <c r="D21" s="33">
        <v>0</v>
      </c>
      <c r="E21" s="33">
        <v>83816</v>
      </c>
      <c r="F21" s="33">
        <v>1016</v>
      </c>
      <c r="G21" s="33">
        <v>84832</v>
      </c>
      <c r="H21" s="48">
        <v>1.2</v>
      </c>
      <c r="I21" s="33">
        <v>4</v>
      </c>
      <c r="J21" s="34">
        <v>84836</v>
      </c>
    </row>
    <row r="22" spans="1:10" s="35" customFormat="1" ht="9.6" x14ac:dyDescent="0.2">
      <c r="A22" s="76" t="s">
        <v>30</v>
      </c>
      <c r="B22" s="112">
        <v>55425</v>
      </c>
      <c r="C22" s="112">
        <v>0</v>
      </c>
      <c r="D22" s="33">
        <v>0</v>
      </c>
      <c r="E22" s="33">
        <v>55425</v>
      </c>
      <c r="F22" s="33">
        <v>721</v>
      </c>
      <c r="G22" s="33">
        <v>56146</v>
      </c>
      <c r="H22" s="48">
        <v>1.28</v>
      </c>
      <c r="I22" s="33">
        <v>18</v>
      </c>
      <c r="J22" s="34">
        <v>56164</v>
      </c>
    </row>
    <row r="23" spans="1:10" s="35" customFormat="1" ht="9.6" x14ac:dyDescent="0.2">
      <c r="A23" s="76" t="s">
        <v>31</v>
      </c>
      <c r="B23" s="112">
        <v>70158</v>
      </c>
      <c r="C23" s="112">
        <v>0</v>
      </c>
      <c r="D23" s="33">
        <v>0</v>
      </c>
      <c r="E23" s="33">
        <v>70158</v>
      </c>
      <c r="F23" s="33">
        <v>843</v>
      </c>
      <c r="G23" s="33">
        <v>71001</v>
      </c>
      <c r="H23" s="48">
        <v>1.19</v>
      </c>
      <c r="I23" s="33">
        <v>7</v>
      </c>
      <c r="J23" s="34">
        <v>71008</v>
      </c>
    </row>
    <row r="24" spans="1:10" s="35" customFormat="1" ht="9.6" x14ac:dyDescent="0.2">
      <c r="A24" s="76" t="s">
        <v>32</v>
      </c>
      <c r="B24" s="112">
        <v>59375</v>
      </c>
      <c r="C24" s="112">
        <v>0</v>
      </c>
      <c r="D24" s="33">
        <v>0</v>
      </c>
      <c r="E24" s="33">
        <v>59375</v>
      </c>
      <c r="F24" s="33">
        <v>901</v>
      </c>
      <c r="G24" s="33">
        <v>60276</v>
      </c>
      <c r="H24" s="48">
        <v>1.49</v>
      </c>
      <c r="I24" s="33">
        <v>1</v>
      </c>
      <c r="J24" s="34">
        <v>60277</v>
      </c>
    </row>
    <row r="25" spans="1:10" s="35" customFormat="1" ht="9.6" x14ac:dyDescent="0.2">
      <c r="A25" s="76" t="s">
        <v>33</v>
      </c>
      <c r="B25" s="112">
        <v>36574</v>
      </c>
      <c r="C25" s="112">
        <v>0</v>
      </c>
      <c r="D25" s="33">
        <v>0</v>
      </c>
      <c r="E25" s="33">
        <v>36574</v>
      </c>
      <c r="F25" s="33">
        <v>616</v>
      </c>
      <c r="G25" s="33">
        <v>37190</v>
      </c>
      <c r="H25" s="48">
        <v>1.66</v>
      </c>
      <c r="I25" s="33">
        <v>6</v>
      </c>
      <c r="J25" s="34">
        <v>37196</v>
      </c>
    </row>
    <row r="26" spans="1:10" s="35" customFormat="1" ht="9.6" x14ac:dyDescent="0.2">
      <c r="A26" s="76" t="s">
        <v>34</v>
      </c>
      <c r="B26" s="112">
        <v>83820</v>
      </c>
      <c r="C26" s="112">
        <v>0</v>
      </c>
      <c r="D26" s="33">
        <v>0</v>
      </c>
      <c r="E26" s="33">
        <v>83820</v>
      </c>
      <c r="F26" s="33">
        <v>923</v>
      </c>
      <c r="G26" s="33">
        <v>84743</v>
      </c>
      <c r="H26" s="48">
        <v>1.0900000000000001</v>
      </c>
      <c r="I26" s="33">
        <v>4</v>
      </c>
      <c r="J26" s="34">
        <v>84747</v>
      </c>
    </row>
    <row r="27" spans="1:10" s="35" customFormat="1" ht="9.6" x14ac:dyDescent="0.2">
      <c r="A27" s="76" t="s">
        <v>35</v>
      </c>
      <c r="B27" s="112">
        <v>51803</v>
      </c>
      <c r="C27" s="112">
        <v>0</v>
      </c>
      <c r="D27" s="33">
        <v>0</v>
      </c>
      <c r="E27" s="33">
        <v>51803</v>
      </c>
      <c r="F27" s="33">
        <v>652</v>
      </c>
      <c r="G27" s="33">
        <v>52455</v>
      </c>
      <c r="H27" s="48">
        <v>1.24</v>
      </c>
      <c r="I27" s="33">
        <v>3</v>
      </c>
      <c r="J27" s="34">
        <v>52458</v>
      </c>
    </row>
    <row r="28" spans="1:10" s="35" customFormat="1" ht="9.6" x14ac:dyDescent="0.2">
      <c r="A28" s="76" t="s">
        <v>36</v>
      </c>
      <c r="B28" s="112">
        <v>54105</v>
      </c>
      <c r="C28" s="112">
        <v>0</v>
      </c>
      <c r="D28" s="33">
        <v>0</v>
      </c>
      <c r="E28" s="33">
        <v>54105</v>
      </c>
      <c r="F28" s="33">
        <v>760</v>
      </c>
      <c r="G28" s="33">
        <v>54865</v>
      </c>
      <c r="H28" s="48">
        <v>1.39</v>
      </c>
      <c r="I28" s="33">
        <v>6</v>
      </c>
      <c r="J28" s="34">
        <v>54871</v>
      </c>
    </row>
    <row r="29" spans="1:10" s="35" customFormat="1" ht="9.6" x14ac:dyDescent="0.2">
      <c r="A29" s="76" t="s">
        <v>37</v>
      </c>
      <c r="B29" s="112">
        <v>80504</v>
      </c>
      <c r="C29" s="112">
        <v>0</v>
      </c>
      <c r="D29" s="33">
        <v>0</v>
      </c>
      <c r="E29" s="33">
        <v>80504</v>
      </c>
      <c r="F29" s="33">
        <v>1338</v>
      </c>
      <c r="G29" s="33">
        <v>81842</v>
      </c>
      <c r="H29" s="48">
        <v>1.63</v>
      </c>
      <c r="I29" s="33">
        <v>5</v>
      </c>
      <c r="J29" s="34">
        <v>81847</v>
      </c>
    </row>
    <row r="30" spans="1:10" s="35" customFormat="1" ht="9.6" x14ac:dyDescent="0.2">
      <c r="A30" s="76" t="s">
        <v>38</v>
      </c>
      <c r="B30" s="112">
        <v>67282</v>
      </c>
      <c r="C30" s="112">
        <v>0</v>
      </c>
      <c r="D30" s="33">
        <v>0</v>
      </c>
      <c r="E30" s="33">
        <v>67282</v>
      </c>
      <c r="F30" s="33">
        <v>584</v>
      </c>
      <c r="G30" s="33">
        <v>67866</v>
      </c>
      <c r="H30" s="48">
        <v>0.86</v>
      </c>
      <c r="I30" s="33">
        <v>1</v>
      </c>
      <c r="J30" s="34">
        <v>67867</v>
      </c>
    </row>
    <row r="31" spans="1:10" s="35" customFormat="1" ht="10.199999999999999" thickBot="1" x14ac:dyDescent="0.25">
      <c r="A31" s="77" t="s">
        <v>39</v>
      </c>
      <c r="B31" s="113">
        <v>52013</v>
      </c>
      <c r="C31" s="113">
        <v>0</v>
      </c>
      <c r="D31" s="62">
        <v>0</v>
      </c>
      <c r="E31" s="62">
        <v>52013</v>
      </c>
      <c r="F31" s="62">
        <v>458</v>
      </c>
      <c r="G31" s="62">
        <v>52471</v>
      </c>
      <c r="H31" s="63">
        <v>0.87</v>
      </c>
      <c r="I31" s="62">
        <v>2</v>
      </c>
      <c r="J31" s="64">
        <v>52473</v>
      </c>
    </row>
    <row r="32" spans="1:10" s="35" customFormat="1" ht="10.199999999999999" thickBot="1" x14ac:dyDescent="0.25">
      <c r="A32" s="78" t="s">
        <v>40</v>
      </c>
      <c r="B32" s="114">
        <v>1235390</v>
      </c>
      <c r="C32" s="114">
        <v>0</v>
      </c>
      <c r="D32" s="66">
        <v>0</v>
      </c>
      <c r="E32" s="66">
        <v>1235390</v>
      </c>
      <c r="F32" s="66">
        <v>15329</v>
      </c>
      <c r="G32" s="66">
        <v>1250719</v>
      </c>
      <c r="H32" s="67">
        <v>1.23</v>
      </c>
      <c r="I32" s="66">
        <v>94</v>
      </c>
      <c r="J32" s="68">
        <v>1250813</v>
      </c>
    </row>
    <row r="33" spans="1:10" s="35" customFormat="1" ht="9.6" x14ac:dyDescent="0.2">
      <c r="A33" s="79" t="s">
        <v>41</v>
      </c>
      <c r="B33" s="115">
        <v>65953</v>
      </c>
      <c r="C33" s="115">
        <v>0</v>
      </c>
      <c r="D33" s="39">
        <v>0</v>
      </c>
      <c r="E33" s="39">
        <v>65953</v>
      </c>
      <c r="F33" s="39">
        <v>792</v>
      </c>
      <c r="G33" s="39">
        <v>66745</v>
      </c>
      <c r="H33" s="49">
        <v>1.19</v>
      </c>
      <c r="I33" s="39">
        <v>5</v>
      </c>
      <c r="J33" s="40">
        <v>66750</v>
      </c>
    </row>
    <row r="34" spans="1:10" s="35" customFormat="1" ht="9.6" x14ac:dyDescent="0.2">
      <c r="A34" s="79" t="s">
        <v>42</v>
      </c>
      <c r="B34" s="115">
        <v>47686</v>
      </c>
      <c r="C34" s="115">
        <v>0</v>
      </c>
      <c r="D34" s="39">
        <v>0</v>
      </c>
      <c r="E34" s="39">
        <v>47686</v>
      </c>
      <c r="F34" s="39">
        <v>546</v>
      </c>
      <c r="G34" s="39">
        <v>48232</v>
      </c>
      <c r="H34" s="49">
        <v>1.1299999999999999</v>
      </c>
      <c r="I34" s="39">
        <v>1</v>
      </c>
      <c r="J34" s="40">
        <v>48233</v>
      </c>
    </row>
    <row r="35" spans="1:10" s="35" customFormat="1" ht="9.6" x14ac:dyDescent="0.2">
      <c r="A35" s="79" t="s">
        <v>43</v>
      </c>
      <c r="B35" s="115">
        <v>39742</v>
      </c>
      <c r="C35" s="115">
        <v>0</v>
      </c>
      <c r="D35" s="39">
        <v>0</v>
      </c>
      <c r="E35" s="39">
        <v>39742</v>
      </c>
      <c r="F35" s="39">
        <v>479</v>
      </c>
      <c r="G35" s="39">
        <v>40221</v>
      </c>
      <c r="H35" s="49">
        <v>1.19</v>
      </c>
      <c r="I35" s="39">
        <v>1</v>
      </c>
      <c r="J35" s="40">
        <v>40222</v>
      </c>
    </row>
    <row r="36" spans="1:10" s="35" customFormat="1" ht="9.6" x14ac:dyDescent="0.2">
      <c r="A36" s="79" t="s">
        <v>44</v>
      </c>
      <c r="B36" s="115">
        <v>59414</v>
      </c>
      <c r="C36" s="115">
        <v>0</v>
      </c>
      <c r="D36" s="39">
        <v>0</v>
      </c>
      <c r="E36" s="39">
        <v>59414</v>
      </c>
      <c r="F36" s="39">
        <v>701</v>
      </c>
      <c r="G36" s="39">
        <v>60115</v>
      </c>
      <c r="H36" s="49">
        <v>1.17</v>
      </c>
      <c r="I36" s="39">
        <v>2</v>
      </c>
      <c r="J36" s="40">
        <v>60117</v>
      </c>
    </row>
    <row r="37" spans="1:10" s="35" customFormat="1" ht="9.6" x14ac:dyDescent="0.2">
      <c r="A37" s="79" t="s">
        <v>45</v>
      </c>
      <c r="B37" s="115">
        <v>61809</v>
      </c>
      <c r="C37" s="115">
        <v>0</v>
      </c>
      <c r="D37" s="39">
        <v>0</v>
      </c>
      <c r="E37" s="39">
        <v>61809</v>
      </c>
      <c r="F37" s="39">
        <v>691</v>
      </c>
      <c r="G37" s="39">
        <v>62500</v>
      </c>
      <c r="H37" s="49">
        <v>1.1100000000000001</v>
      </c>
      <c r="I37" s="39">
        <v>2</v>
      </c>
      <c r="J37" s="40">
        <v>62502</v>
      </c>
    </row>
    <row r="38" spans="1:10" s="35" customFormat="1" ht="9.6" x14ac:dyDescent="0.2">
      <c r="A38" s="79" t="s">
        <v>46</v>
      </c>
      <c r="B38" s="115">
        <v>74058</v>
      </c>
      <c r="C38" s="115">
        <v>0</v>
      </c>
      <c r="D38" s="39">
        <v>0</v>
      </c>
      <c r="E38" s="39">
        <v>74058</v>
      </c>
      <c r="F38" s="39">
        <v>932</v>
      </c>
      <c r="G38" s="39">
        <v>74990</v>
      </c>
      <c r="H38" s="49">
        <v>1.24</v>
      </c>
      <c r="I38" s="39">
        <v>0</v>
      </c>
      <c r="J38" s="40">
        <v>74990</v>
      </c>
    </row>
    <row r="39" spans="1:10" s="35" customFormat="1" ht="10.199999999999999" thickBot="1" x14ac:dyDescent="0.25">
      <c r="A39" s="77" t="s">
        <v>47</v>
      </c>
      <c r="B39" s="113">
        <v>15549</v>
      </c>
      <c r="C39" s="113">
        <v>0</v>
      </c>
      <c r="D39" s="62">
        <v>0</v>
      </c>
      <c r="E39" s="62">
        <v>15549</v>
      </c>
      <c r="F39" s="62">
        <v>241</v>
      </c>
      <c r="G39" s="62">
        <v>15790</v>
      </c>
      <c r="H39" s="63">
        <v>1.53</v>
      </c>
      <c r="I39" s="62">
        <v>0</v>
      </c>
      <c r="J39" s="64">
        <v>15790</v>
      </c>
    </row>
    <row r="40" spans="1:10" s="35" customFormat="1" ht="10.199999999999999" thickBot="1" x14ac:dyDescent="0.25">
      <c r="A40" s="78" t="s">
        <v>48</v>
      </c>
      <c r="B40" s="114">
        <v>364211</v>
      </c>
      <c r="C40" s="114">
        <v>0</v>
      </c>
      <c r="D40" s="66">
        <v>0</v>
      </c>
      <c r="E40" s="66">
        <v>364211</v>
      </c>
      <c r="F40" s="66">
        <v>4382</v>
      </c>
      <c r="G40" s="66">
        <v>368593</v>
      </c>
      <c r="H40" s="67">
        <v>1.19</v>
      </c>
      <c r="I40" s="66">
        <v>11</v>
      </c>
      <c r="J40" s="68">
        <v>368604</v>
      </c>
    </row>
    <row r="41" spans="1:10" s="35" customFormat="1" ht="9.6" x14ac:dyDescent="0.2">
      <c r="A41" s="79" t="s">
        <v>49</v>
      </c>
      <c r="B41" s="115">
        <v>76567</v>
      </c>
      <c r="C41" s="115">
        <v>0</v>
      </c>
      <c r="D41" s="39">
        <v>0</v>
      </c>
      <c r="E41" s="39">
        <v>76567</v>
      </c>
      <c r="F41" s="39">
        <v>984</v>
      </c>
      <c r="G41" s="39">
        <v>77551</v>
      </c>
      <c r="H41" s="49">
        <v>1.27</v>
      </c>
      <c r="I41" s="39">
        <v>0</v>
      </c>
      <c r="J41" s="40">
        <v>77551</v>
      </c>
    </row>
    <row r="42" spans="1:10" s="35" customFormat="1" ht="9.6" x14ac:dyDescent="0.2">
      <c r="A42" s="76" t="s">
        <v>50</v>
      </c>
      <c r="B42" s="112">
        <v>199545</v>
      </c>
      <c r="C42" s="112">
        <v>0</v>
      </c>
      <c r="D42" s="33">
        <v>0</v>
      </c>
      <c r="E42" s="33">
        <v>199545</v>
      </c>
      <c r="F42" s="33">
        <v>1699</v>
      </c>
      <c r="G42" s="33">
        <v>201244</v>
      </c>
      <c r="H42" s="48">
        <v>0.84</v>
      </c>
      <c r="I42" s="33">
        <v>2</v>
      </c>
      <c r="J42" s="34">
        <v>201246</v>
      </c>
    </row>
    <row r="43" spans="1:10" s="35" customFormat="1" ht="9.6" x14ac:dyDescent="0.2">
      <c r="A43" s="76" t="s">
        <v>51</v>
      </c>
      <c r="B43" s="112">
        <v>50648</v>
      </c>
      <c r="C43" s="112">
        <v>0</v>
      </c>
      <c r="D43" s="33">
        <v>0</v>
      </c>
      <c r="E43" s="33">
        <v>50648</v>
      </c>
      <c r="F43" s="33">
        <v>523</v>
      </c>
      <c r="G43" s="33">
        <v>51171</v>
      </c>
      <c r="H43" s="48">
        <v>1.02</v>
      </c>
      <c r="I43" s="33">
        <v>5</v>
      </c>
      <c r="J43" s="34">
        <v>51176</v>
      </c>
    </row>
    <row r="44" spans="1:10" s="35" customFormat="1" ht="9.6" x14ac:dyDescent="0.2">
      <c r="A44" s="76" t="s">
        <v>52</v>
      </c>
      <c r="B44" s="112">
        <v>194081</v>
      </c>
      <c r="C44" s="112">
        <v>0</v>
      </c>
      <c r="D44" s="33">
        <v>0</v>
      </c>
      <c r="E44" s="33">
        <v>194081</v>
      </c>
      <c r="F44" s="33">
        <v>1813</v>
      </c>
      <c r="G44" s="33">
        <v>195894</v>
      </c>
      <c r="H44" s="48">
        <v>0.93</v>
      </c>
      <c r="I44" s="33">
        <v>12</v>
      </c>
      <c r="J44" s="34">
        <v>195906</v>
      </c>
    </row>
    <row r="45" spans="1:10" s="35" customFormat="1" ht="9.6" x14ac:dyDescent="0.2">
      <c r="A45" s="76" t="s">
        <v>53</v>
      </c>
      <c r="B45" s="112">
        <v>32426</v>
      </c>
      <c r="C45" s="112">
        <v>0</v>
      </c>
      <c r="D45" s="33">
        <v>0</v>
      </c>
      <c r="E45" s="33">
        <v>32426</v>
      </c>
      <c r="F45" s="33">
        <v>385</v>
      </c>
      <c r="G45" s="33">
        <v>32811</v>
      </c>
      <c r="H45" s="48">
        <v>1.17</v>
      </c>
      <c r="I45" s="33">
        <v>1</v>
      </c>
      <c r="J45" s="34">
        <v>32812</v>
      </c>
    </row>
    <row r="46" spans="1:10" s="35" customFormat="1" ht="9.6" x14ac:dyDescent="0.2">
      <c r="A46" s="76" t="s">
        <v>54</v>
      </c>
      <c r="B46" s="112">
        <v>176525</v>
      </c>
      <c r="C46" s="112">
        <v>0</v>
      </c>
      <c r="D46" s="33">
        <v>0</v>
      </c>
      <c r="E46" s="33">
        <v>176525</v>
      </c>
      <c r="F46" s="33">
        <v>2087</v>
      </c>
      <c r="G46" s="33">
        <v>178612</v>
      </c>
      <c r="H46" s="48">
        <v>1.17</v>
      </c>
      <c r="I46" s="33">
        <v>5</v>
      </c>
      <c r="J46" s="34">
        <v>178617</v>
      </c>
    </row>
    <row r="47" spans="1:10" s="35" customFormat="1" ht="9.6" x14ac:dyDescent="0.2">
      <c r="A47" s="76" t="s">
        <v>55</v>
      </c>
      <c r="B47" s="112">
        <v>34797</v>
      </c>
      <c r="C47" s="112">
        <v>0</v>
      </c>
      <c r="D47" s="33">
        <v>0</v>
      </c>
      <c r="E47" s="33">
        <v>34797</v>
      </c>
      <c r="F47" s="33">
        <v>520</v>
      </c>
      <c r="G47" s="33">
        <v>35317</v>
      </c>
      <c r="H47" s="48">
        <v>1.47</v>
      </c>
      <c r="I47" s="33">
        <v>3</v>
      </c>
      <c r="J47" s="34">
        <v>35320</v>
      </c>
    </row>
    <row r="48" spans="1:10" s="35" customFormat="1" ht="9.6" x14ac:dyDescent="0.2">
      <c r="A48" s="76" t="s">
        <v>56</v>
      </c>
      <c r="B48" s="112">
        <v>65127</v>
      </c>
      <c r="C48" s="112">
        <v>0</v>
      </c>
      <c r="D48" s="33">
        <v>0</v>
      </c>
      <c r="E48" s="33">
        <v>65127</v>
      </c>
      <c r="F48" s="33">
        <v>922</v>
      </c>
      <c r="G48" s="33">
        <v>66049</v>
      </c>
      <c r="H48" s="48">
        <v>1.4</v>
      </c>
      <c r="I48" s="33">
        <v>1</v>
      </c>
      <c r="J48" s="34">
        <v>66050</v>
      </c>
    </row>
    <row r="49" spans="1:10" s="35" customFormat="1" ht="9.6" x14ac:dyDescent="0.2">
      <c r="A49" s="76" t="s">
        <v>57</v>
      </c>
      <c r="B49" s="112">
        <v>192016</v>
      </c>
      <c r="C49" s="112">
        <v>0</v>
      </c>
      <c r="D49" s="33">
        <v>0</v>
      </c>
      <c r="E49" s="33">
        <v>192016</v>
      </c>
      <c r="F49" s="33">
        <v>2095</v>
      </c>
      <c r="G49" s="33">
        <v>194111</v>
      </c>
      <c r="H49" s="48">
        <v>1.08</v>
      </c>
      <c r="I49" s="33">
        <v>9</v>
      </c>
      <c r="J49" s="34">
        <v>194120</v>
      </c>
    </row>
    <row r="50" spans="1:10" s="35" customFormat="1" ht="9.6" x14ac:dyDescent="0.2">
      <c r="A50" s="76" t="s">
        <v>58</v>
      </c>
      <c r="B50" s="112">
        <v>137589</v>
      </c>
      <c r="C50" s="112">
        <v>0</v>
      </c>
      <c r="D50" s="33">
        <v>0</v>
      </c>
      <c r="E50" s="33">
        <v>137589</v>
      </c>
      <c r="F50" s="33">
        <v>1592</v>
      </c>
      <c r="G50" s="33">
        <v>139181</v>
      </c>
      <c r="H50" s="48">
        <v>1.1399999999999999</v>
      </c>
      <c r="I50" s="33">
        <v>4</v>
      </c>
      <c r="J50" s="34">
        <v>139185</v>
      </c>
    </row>
    <row r="51" spans="1:10" s="35" customFormat="1" ht="9.6" x14ac:dyDescent="0.2">
      <c r="A51" s="76" t="s">
        <v>59</v>
      </c>
      <c r="B51" s="112">
        <v>115765</v>
      </c>
      <c r="C51" s="112">
        <v>0</v>
      </c>
      <c r="D51" s="33">
        <v>0</v>
      </c>
      <c r="E51" s="33">
        <v>115765</v>
      </c>
      <c r="F51" s="33">
        <v>1450</v>
      </c>
      <c r="G51" s="33">
        <v>117215</v>
      </c>
      <c r="H51" s="48">
        <v>1.24</v>
      </c>
      <c r="I51" s="33">
        <v>5</v>
      </c>
      <c r="J51" s="34">
        <v>117220</v>
      </c>
    </row>
    <row r="52" spans="1:10" s="35" customFormat="1" ht="9.6" x14ac:dyDescent="0.2">
      <c r="A52" s="76" t="s">
        <v>60</v>
      </c>
      <c r="B52" s="112">
        <v>43457</v>
      </c>
      <c r="C52" s="112">
        <v>0</v>
      </c>
      <c r="D52" s="33">
        <v>0</v>
      </c>
      <c r="E52" s="33">
        <v>43457</v>
      </c>
      <c r="F52" s="33">
        <v>583</v>
      </c>
      <c r="G52" s="33">
        <v>44040</v>
      </c>
      <c r="H52" s="48">
        <v>1.32</v>
      </c>
      <c r="I52" s="33">
        <v>1</v>
      </c>
      <c r="J52" s="34">
        <v>44041</v>
      </c>
    </row>
    <row r="53" spans="1:10" s="35" customFormat="1" ht="9.6" x14ac:dyDescent="0.2">
      <c r="A53" s="76" t="s">
        <v>61</v>
      </c>
      <c r="B53" s="112">
        <v>48258</v>
      </c>
      <c r="C53" s="112">
        <v>0</v>
      </c>
      <c r="D53" s="33">
        <v>0</v>
      </c>
      <c r="E53" s="33">
        <v>48258</v>
      </c>
      <c r="F53" s="33">
        <v>553</v>
      </c>
      <c r="G53" s="33">
        <v>48811</v>
      </c>
      <c r="H53" s="48">
        <v>1.1299999999999999</v>
      </c>
      <c r="I53" s="33">
        <v>1</v>
      </c>
      <c r="J53" s="34">
        <v>48812</v>
      </c>
    </row>
    <row r="54" spans="1:10" s="35" customFormat="1" ht="9.6" x14ac:dyDescent="0.2">
      <c r="A54" s="76" t="s">
        <v>62</v>
      </c>
      <c r="B54" s="112">
        <v>103521</v>
      </c>
      <c r="C54" s="112">
        <v>0</v>
      </c>
      <c r="D54" s="33">
        <v>0</v>
      </c>
      <c r="E54" s="33">
        <v>103521</v>
      </c>
      <c r="F54" s="33">
        <v>1333</v>
      </c>
      <c r="G54" s="33">
        <v>104854</v>
      </c>
      <c r="H54" s="48">
        <v>1.27</v>
      </c>
      <c r="I54" s="33">
        <v>3</v>
      </c>
      <c r="J54" s="34">
        <v>104857</v>
      </c>
    </row>
    <row r="55" spans="1:10" s="35" customFormat="1" ht="9.6" x14ac:dyDescent="0.2">
      <c r="A55" s="76" t="s">
        <v>63</v>
      </c>
      <c r="B55" s="112">
        <v>47205</v>
      </c>
      <c r="C55" s="112">
        <v>0</v>
      </c>
      <c r="D55" s="33">
        <v>0</v>
      </c>
      <c r="E55" s="33">
        <v>47205</v>
      </c>
      <c r="F55" s="33">
        <v>534</v>
      </c>
      <c r="G55" s="33">
        <v>47739</v>
      </c>
      <c r="H55" s="48">
        <v>1.1200000000000001</v>
      </c>
      <c r="I55" s="33">
        <v>3</v>
      </c>
      <c r="J55" s="34">
        <v>47742</v>
      </c>
    </row>
    <row r="56" spans="1:10" s="35" customFormat="1" ht="9.6" x14ac:dyDescent="0.2">
      <c r="A56" s="76" t="s">
        <v>64</v>
      </c>
      <c r="B56" s="112">
        <v>49927</v>
      </c>
      <c r="C56" s="112">
        <v>0</v>
      </c>
      <c r="D56" s="33">
        <v>0</v>
      </c>
      <c r="E56" s="33">
        <v>49927</v>
      </c>
      <c r="F56" s="33">
        <v>756</v>
      </c>
      <c r="G56" s="33">
        <v>50683</v>
      </c>
      <c r="H56" s="48">
        <v>1.49</v>
      </c>
      <c r="I56" s="33">
        <v>1</v>
      </c>
      <c r="J56" s="34">
        <v>50684</v>
      </c>
    </row>
    <row r="57" spans="1:10" s="35" customFormat="1" ht="9.6" x14ac:dyDescent="0.2">
      <c r="A57" s="79" t="s">
        <v>65</v>
      </c>
      <c r="B57" s="115">
        <v>50795</v>
      </c>
      <c r="C57" s="115">
        <v>0</v>
      </c>
      <c r="D57" s="39">
        <v>0</v>
      </c>
      <c r="E57" s="39">
        <v>50795</v>
      </c>
      <c r="F57" s="39">
        <v>760</v>
      </c>
      <c r="G57" s="39">
        <v>51555</v>
      </c>
      <c r="H57" s="49">
        <v>1.47</v>
      </c>
      <c r="I57" s="39">
        <v>3</v>
      </c>
      <c r="J57" s="40">
        <v>51558</v>
      </c>
    </row>
    <row r="58" spans="1:10" s="35" customFormat="1" ht="9.6" x14ac:dyDescent="0.2">
      <c r="A58" s="76" t="s">
        <v>66</v>
      </c>
      <c r="B58" s="112">
        <v>78711</v>
      </c>
      <c r="C58" s="112">
        <v>0</v>
      </c>
      <c r="D58" s="33">
        <v>0</v>
      </c>
      <c r="E58" s="33">
        <v>78711</v>
      </c>
      <c r="F58" s="33">
        <v>1031</v>
      </c>
      <c r="G58" s="33">
        <v>79742</v>
      </c>
      <c r="H58" s="48">
        <v>1.29</v>
      </c>
      <c r="I58" s="33">
        <v>5</v>
      </c>
      <c r="J58" s="34">
        <v>79747</v>
      </c>
    </row>
    <row r="59" spans="1:10" s="35" customFormat="1" ht="9.6" x14ac:dyDescent="0.2">
      <c r="A59" s="76" t="s">
        <v>67</v>
      </c>
      <c r="B59" s="112">
        <v>69526</v>
      </c>
      <c r="C59" s="112">
        <v>0</v>
      </c>
      <c r="D59" s="33">
        <v>0</v>
      </c>
      <c r="E59" s="33">
        <v>69526</v>
      </c>
      <c r="F59" s="33">
        <v>726</v>
      </c>
      <c r="G59" s="33">
        <v>70252</v>
      </c>
      <c r="H59" s="48">
        <v>1.03</v>
      </c>
      <c r="I59" s="33">
        <v>2</v>
      </c>
      <c r="J59" s="34">
        <v>70254</v>
      </c>
    </row>
    <row r="60" spans="1:10" s="35" customFormat="1" ht="9.6" x14ac:dyDescent="0.2">
      <c r="A60" s="76" t="s">
        <v>68</v>
      </c>
      <c r="B60" s="112">
        <v>30884</v>
      </c>
      <c r="C60" s="112">
        <v>0</v>
      </c>
      <c r="D60" s="33">
        <v>0</v>
      </c>
      <c r="E60" s="33">
        <v>30884</v>
      </c>
      <c r="F60" s="33">
        <v>363</v>
      </c>
      <c r="G60" s="33">
        <v>31247</v>
      </c>
      <c r="H60" s="48">
        <v>1.1599999999999999</v>
      </c>
      <c r="I60" s="33">
        <v>1</v>
      </c>
      <c r="J60" s="34">
        <v>31248</v>
      </c>
    </row>
    <row r="61" spans="1:10" s="35" customFormat="1" ht="9.6" x14ac:dyDescent="0.2">
      <c r="A61" s="76" t="s">
        <v>69</v>
      </c>
      <c r="B61" s="112">
        <v>47498</v>
      </c>
      <c r="C61" s="112">
        <v>0</v>
      </c>
      <c r="D61" s="33">
        <v>0</v>
      </c>
      <c r="E61" s="33">
        <v>47498</v>
      </c>
      <c r="F61" s="33">
        <v>764</v>
      </c>
      <c r="G61" s="33">
        <v>48262</v>
      </c>
      <c r="H61" s="48">
        <v>1.58</v>
      </c>
      <c r="I61" s="33">
        <v>1</v>
      </c>
      <c r="J61" s="34">
        <v>48263</v>
      </c>
    </row>
    <row r="62" spans="1:10" s="35" customFormat="1" ht="9.6" x14ac:dyDescent="0.2">
      <c r="A62" s="76" t="s">
        <v>70</v>
      </c>
      <c r="B62" s="112">
        <v>47939</v>
      </c>
      <c r="C62" s="112">
        <v>0</v>
      </c>
      <c r="D62" s="33">
        <v>0</v>
      </c>
      <c r="E62" s="33">
        <v>47939</v>
      </c>
      <c r="F62" s="33">
        <v>774</v>
      </c>
      <c r="G62" s="33">
        <v>48713</v>
      </c>
      <c r="H62" s="48">
        <v>1.59</v>
      </c>
      <c r="I62" s="33">
        <v>0</v>
      </c>
      <c r="J62" s="34">
        <v>48713</v>
      </c>
    </row>
    <row r="63" spans="1:10" s="35" customFormat="1" ht="9.6" x14ac:dyDescent="0.2">
      <c r="A63" s="76" t="s">
        <v>71</v>
      </c>
      <c r="B63" s="112">
        <v>38324</v>
      </c>
      <c r="C63" s="112">
        <v>0</v>
      </c>
      <c r="D63" s="33">
        <v>0</v>
      </c>
      <c r="E63" s="33">
        <v>38324</v>
      </c>
      <c r="F63" s="33">
        <v>385</v>
      </c>
      <c r="G63" s="33">
        <v>38709</v>
      </c>
      <c r="H63" s="48">
        <v>0.99</v>
      </c>
      <c r="I63" s="33">
        <v>0</v>
      </c>
      <c r="J63" s="34">
        <v>38709</v>
      </c>
    </row>
    <row r="64" spans="1:10" s="35" customFormat="1" ht="9.6" x14ac:dyDescent="0.2">
      <c r="A64" s="76" t="s">
        <v>72</v>
      </c>
      <c r="B64" s="112">
        <v>26882</v>
      </c>
      <c r="C64" s="112">
        <v>0</v>
      </c>
      <c r="D64" s="33">
        <v>0</v>
      </c>
      <c r="E64" s="33">
        <v>26882</v>
      </c>
      <c r="F64" s="33">
        <v>346</v>
      </c>
      <c r="G64" s="33">
        <v>27228</v>
      </c>
      <c r="H64" s="48">
        <v>1.27</v>
      </c>
      <c r="I64" s="33">
        <v>3</v>
      </c>
      <c r="J64" s="34">
        <v>27231</v>
      </c>
    </row>
    <row r="65" spans="1:10" s="35" customFormat="1" ht="9.6" x14ac:dyDescent="0.2">
      <c r="A65" s="76" t="s">
        <v>73</v>
      </c>
      <c r="B65" s="112">
        <v>28696</v>
      </c>
      <c r="C65" s="112">
        <v>0</v>
      </c>
      <c r="D65" s="33">
        <v>0</v>
      </c>
      <c r="E65" s="33">
        <v>28696</v>
      </c>
      <c r="F65" s="33">
        <v>384</v>
      </c>
      <c r="G65" s="33">
        <v>29080</v>
      </c>
      <c r="H65" s="48">
        <v>1.32</v>
      </c>
      <c r="I65" s="33">
        <v>0</v>
      </c>
      <c r="J65" s="34">
        <v>29080</v>
      </c>
    </row>
    <row r="66" spans="1:10" s="35" customFormat="1" ht="9.6" x14ac:dyDescent="0.2">
      <c r="A66" s="76" t="s">
        <v>74</v>
      </c>
      <c r="B66" s="112">
        <v>209036</v>
      </c>
      <c r="C66" s="112">
        <v>0</v>
      </c>
      <c r="D66" s="33">
        <v>0</v>
      </c>
      <c r="E66" s="33">
        <v>209036</v>
      </c>
      <c r="F66" s="33">
        <v>2295</v>
      </c>
      <c r="G66" s="33">
        <v>211331</v>
      </c>
      <c r="H66" s="48">
        <v>1.0900000000000001</v>
      </c>
      <c r="I66" s="33">
        <v>34</v>
      </c>
      <c r="J66" s="34">
        <v>211365</v>
      </c>
    </row>
    <row r="67" spans="1:10" s="35" customFormat="1" ht="9.6" x14ac:dyDescent="0.2">
      <c r="A67" s="76" t="s">
        <v>75</v>
      </c>
      <c r="B67" s="112">
        <v>25299</v>
      </c>
      <c r="C67" s="112">
        <v>0</v>
      </c>
      <c r="D67" s="33">
        <v>0</v>
      </c>
      <c r="E67" s="33">
        <v>25299</v>
      </c>
      <c r="F67" s="33">
        <v>445</v>
      </c>
      <c r="G67" s="33">
        <v>25744</v>
      </c>
      <c r="H67" s="48">
        <v>1.73</v>
      </c>
      <c r="I67" s="33">
        <v>0</v>
      </c>
      <c r="J67" s="34">
        <v>25744</v>
      </c>
    </row>
    <row r="68" spans="1:10" s="35" customFormat="1" ht="9.6" x14ac:dyDescent="0.2">
      <c r="A68" s="76" t="s">
        <v>76</v>
      </c>
      <c r="B68" s="112">
        <v>24847</v>
      </c>
      <c r="C68" s="112">
        <v>0</v>
      </c>
      <c r="D68" s="33">
        <v>0</v>
      </c>
      <c r="E68" s="33">
        <v>24847</v>
      </c>
      <c r="F68" s="33">
        <v>314</v>
      </c>
      <c r="G68" s="33">
        <v>25161</v>
      </c>
      <c r="H68" s="48">
        <v>1.25</v>
      </c>
      <c r="I68" s="33">
        <v>0</v>
      </c>
      <c r="J68" s="34">
        <v>25161</v>
      </c>
    </row>
    <row r="69" spans="1:10" s="35" customFormat="1" ht="9.6" x14ac:dyDescent="0.2">
      <c r="A69" s="76" t="s">
        <v>77</v>
      </c>
      <c r="B69" s="112">
        <v>40352</v>
      </c>
      <c r="C69" s="112">
        <v>0</v>
      </c>
      <c r="D69" s="33">
        <v>0</v>
      </c>
      <c r="E69" s="33">
        <v>40352</v>
      </c>
      <c r="F69" s="33">
        <v>491</v>
      </c>
      <c r="G69" s="33">
        <v>40843</v>
      </c>
      <c r="H69" s="48">
        <v>1.2</v>
      </c>
      <c r="I69" s="33">
        <v>0</v>
      </c>
      <c r="J69" s="34">
        <v>40843</v>
      </c>
    </row>
    <row r="70" spans="1:10" s="35" customFormat="1" ht="9.6" x14ac:dyDescent="0.2">
      <c r="A70" s="86" t="s">
        <v>78</v>
      </c>
      <c r="B70" s="116">
        <v>26872</v>
      </c>
      <c r="C70" s="116">
        <v>0</v>
      </c>
      <c r="D70" s="37">
        <v>0</v>
      </c>
      <c r="E70" s="37">
        <v>26872</v>
      </c>
      <c r="F70" s="37">
        <v>409</v>
      </c>
      <c r="G70" s="37">
        <v>27281</v>
      </c>
      <c r="H70" s="54">
        <v>1.5</v>
      </c>
      <c r="I70" s="37">
        <v>0</v>
      </c>
      <c r="J70" s="38">
        <v>27281</v>
      </c>
    </row>
    <row r="71" spans="1:10" s="35" customFormat="1" ht="9.6" x14ac:dyDescent="0.2">
      <c r="A71" s="86" t="s">
        <v>79</v>
      </c>
      <c r="B71" s="116">
        <v>23569</v>
      </c>
      <c r="C71" s="116">
        <v>0</v>
      </c>
      <c r="D71" s="37">
        <v>0</v>
      </c>
      <c r="E71" s="37">
        <v>23569</v>
      </c>
      <c r="F71" s="37">
        <v>310</v>
      </c>
      <c r="G71" s="37">
        <v>23879</v>
      </c>
      <c r="H71" s="54">
        <v>1.3</v>
      </c>
      <c r="I71" s="37">
        <v>3</v>
      </c>
      <c r="J71" s="38">
        <v>23882</v>
      </c>
    </row>
    <row r="72" spans="1:10" s="35" customFormat="1" ht="10.199999999999999" thickBot="1" x14ac:dyDescent="0.25">
      <c r="A72" s="80" t="s">
        <v>80</v>
      </c>
      <c r="B72" s="117">
        <v>17782</v>
      </c>
      <c r="C72" s="117">
        <v>0</v>
      </c>
      <c r="D72" s="50">
        <v>0</v>
      </c>
      <c r="E72" s="50">
        <v>17782</v>
      </c>
      <c r="F72" s="50">
        <v>201</v>
      </c>
      <c r="G72" s="50">
        <v>17983</v>
      </c>
      <c r="H72" s="51">
        <v>1.1200000000000001</v>
      </c>
      <c r="I72" s="50">
        <v>0</v>
      </c>
      <c r="J72" s="52">
        <v>17983</v>
      </c>
    </row>
    <row r="73" spans="1:10" s="35" customFormat="1" ht="10.8" thickTop="1" thickBot="1" x14ac:dyDescent="0.25">
      <c r="A73" s="81" t="s">
        <v>81</v>
      </c>
      <c r="B73" s="118">
        <v>17782</v>
      </c>
      <c r="C73" s="118">
        <v>0</v>
      </c>
      <c r="D73" s="41">
        <v>0</v>
      </c>
      <c r="E73" s="41">
        <v>17782</v>
      </c>
      <c r="F73" s="41">
        <v>201</v>
      </c>
      <c r="G73" s="41">
        <v>17983</v>
      </c>
      <c r="H73" s="53">
        <v>1.1200000000000001</v>
      </c>
      <c r="I73" s="41">
        <v>0</v>
      </c>
      <c r="J73" s="42">
        <v>17983</v>
      </c>
    </row>
    <row r="74" spans="1:10" s="35" customFormat="1" ht="10.199999999999999" thickTop="1" x14ac:dyDescent="0.2">
      <c r="A74" s="77" t="s">
        <v>82</v>
      </c>
      <c r="B74" s="113">
        <v>10176</v>
      </c>
      <c r="C74" s="113">
        <v>0</v>
      </c>
      <c r="D74" s="62">
        <v>0</v>
      </c>
      <c r="E74" s="62">
        <v>10176</v>
      </c>
      <c r="F74" s="62">
        <v>87</v>
      </c>
      <c r="G74" s="62">
        <v>10263</v>
      </c>
      <c r="H74" s="63">
        <v>0.85</v>
      </c>
      <c r="I74" s="62">
        <v>0</v>
      </c>
      <c r="J74" s="64">
        <v>10263</v>
      </c>
    </row>
    <row r="75" spans="1:10" s="35" customFormat="1" ht="10.199999999999999" thickBot="1" x14ac:dyDescent="0.25">
      <c r="A75" s="80" t="s">
        <v>83</v>
      </c>
      <c r="B75" s="117">
        <v>4479</v>
      </c>
      <c r="C75" s="117">
        <v>0</v>
      </c>
      <c r="D75" s="50">
        <v>0</v>
      </c>
      <c r="E75" s="50">
        <v>4479</v>
      </c>
      <c r="F75" s="50">
        <v>51</v>
      </c>
      <c r="G75" s="50">
        <v>4530</v>
      </c>
      <c r="H75" s="51">
        <v>1.1299999999999999</v>
      </c>
      <c r="I75" s="50">
        <v>0</v>
      </c>
      <c r="J75" s="52">
        <v>4530</v>
      </c>
    </row>
    <row r="76" spans="1:10" s="35" customFormat="1" ht="10.8" thickTop="1" thickBot="1" x14ac:dyDescent="0.25">
      <c r="A76" s="81" t="s">
        <v>84</v>
      </c>
      <c r="B76" s="118">
        <v>14655</v>
      </c>
      <c r="C76" s="118">
        <v>0</v>
      </c>
      <c r="D76" s="41">
        <v>0</v>
      </c>
      <c r="E76" s="41">
        <v>14655</v>
      </c>
      <c r="F76" s="41">
        <v>138</v>
      </c>
      <c r="G76" s="41">
        <v>14793</v>
      </c>
      <c r="H76" s="53">
        <v>0.93</v>
      </c>
      <c r="I76" s="41">
        <v>0</v>
      </c>
      <c r="J76" s="42">
        <v>14793</v>
      </c>
    </row>
    <row r="77" spans="1:10" s="35" customFormat="1" ht="10.8" thickTop="1" thickBot="1" x14ac:dyDescent="0.25">
      <c r="A77" s="81" t="s">
        <v>85</v>
      </c>
      <c r="B77" s="118">
        <v>6993</v>
      </c>
      <c r="C77" s="118">
        <v>0</v>
      </c>
      <c r="D77" s="41">
        <v>0</v>
      </c>
      <c r="E77" s="41">
        <v>6993</v>
      </c>
      <c r="F77" s="41">
        <v>89</v>
      </c>
      <c r="G77" s="41">
        <v>7082</v>
      </c>
      <c r="H77" s="53">
        <v>1.26</v>
      </c>
      <c r="I77" s="41">
        <v>0</v>
      </c>
      <c r="J77" s="42">
        <v>7082</v>
      </c>
    </row>
    <row r="78" spans="1:10" s="35" customFormat="1" ht="10.8" thickTop="1" thickBot="1" x14ac:dyDescent="0.25">
      <c r="A78" s="81" t="s">
        <v>86</v>
      </c>
      <c r="B78" s="118">
        <v>6993</v>
      </c>
      <c r="C78" s="118">
        <v>0</v>
      </c>
      <c r="D78" s="41">
        <v>0</v>
      </c>
      <c r="E78" s="41">
        <v>6993</v>
      </c>
      <c r="F78" s="41">
        <v>89</v>
      </c>
      <c r="G78" s="41">
        <v>7082</v>
      </c>
      <c r="H78" s="53">
        <v>1.26</v>
      </c>
      <c r="I78" s="41">
        <v>0</v>
      </c>
      <c r="J78" s="42">
        <v>7082</v>
      </c>
    </row>
    <row r="79" spans="1:10" s="35" customFormat="1" ht="10.199999999999999" thickTop="1" x14ac:dyDescent="0.2">
      <c r="A79" s="79" t="s">
        <v>87</v>
      </c>
      <c r="B79" s="115">
        <v>20294</v>
      </c>
      <c r="C79" s="115">
        <v>0</v>
      </c>
      <c r="D79" s="39">
        <v>0</v>
      </c>
      <c r="E79" s="39">
        <v>20294</v>
      </c>
      <c r="F79" s="39">
        <v>238</v>
      </c>
      <c r="G79" s="39">
        <v>20532</v>
      </c>
      <c r="H79" s="49">
        <v>1.1599999999999999</v>
      </c>
      <c r="I79" s="39">
        <v>0</v>
      </c>
      <c r="J79" s="40">
        <v>20532</v>
      </c>
    </row>
    <row r="80" spans="1:10" s="35" customFormat="1" ht="9.6" x14ac:dyDescent="0.2">
      <c r="A80" s="77" t="s">
        <v>88</v>
      </c>
      <c r="B80" s="116">
        <v>3920</v>
      </c>
      <c r="C80" s="116">
        <v>0</v>
      </c>
      <c r="D80" s="37">
        <v>0</v>
      </c>
      <c r="E80" s="37">
        <v>3920</v>
      </c>
      <c r="F80" s="37">
        <v>69</v>
      </c>
      <c r="G80" s="37">
        <v>3989</v>
      </c>
      <c r="H80" s="54">
        <v>1.73</v>
      </c>
      <c r="I80" s="37">
        <v>0</v>
      </c>
      <c r="J80" s="38">
        <v>3989</v>
      </c>
    </row>
    <row r="81" spans="1:10" s="36" customFormat="1" ht="10.199999999999999" thickBot="1" x14ac:dyDescent="0.25">
      <c r="A81" s="86" t="s">
        <v>89</v>
      </c>
      <c r="B81" s="116">
        <v>7728</v>
      </c>
      <c r="C81" s="116">
        <v>0</v>
      </c>
      <c r="D81" s="37">
        <v>0</v>
      </c>
      <c r="E81" s="37">
        <v>7728</v>
      </c>
      <c r="F81" s="37">
        <v>139</v>
      </c>
      <c r="G81" s="37">
        <v>7867</v>
      </c>
      <c r="H81" s="54">
        <v>1.77</v>
      </c>
      <c r="I81" s="37">
        <v>0</v>
      </c>
      <c r="J81" s="38">
        <v>7867</v>
      </c>
    </row>
    <row r="82" spans="1:10" s="35" customFormat="1" ht="10.8" thickTop="1" thickBot="1" x14ac:dyDescent="0.25">
      <c r="A82" s="81" t="s">
        <v>90</v>
      </c>
      <c r="B82" s="118">
        <v>31942</v>
      </c>
      <c r="C82" s="118">
        <v>0</v>
      </c>
      <c r="D82" s="41">
        <v>0</v>
      </c>
      <c r="E82" s="41">
        <v>31942</v>
      </c>
      <c r="F82" s="41">
        <v>446</v>
      </c>
      <c r="G82" s="41">
        <v>32388</v>
      </c>
      <c r="H82" s="53">
        <v>1.38</v>
      </c>
      <c r="I82" s="41">
        <v>0</v>
      </c>
      <c r="J82" s="42">
        <v>32388</v>
      </c>
    </row>
    <row r="83" spans="1:10" s="35" customFormat="1" ht="10.199999999999999" thickTop="1" x14ac:dyDescent="0.2">
      <c r="A83" s="79" t="s">
        <v>91</v>
      </c>
      <c r="B83" s="115">
        <v>6136</v>
      </c>
      <c r="C83" s="115">
        <v>0</v>
      </c>
      <c r="D83" s="39">
        <v>0</v>
      </c>
      <c r="E83" s="39">
        <v>6136</v>
      </c>
      <c r="F83" s="39">
        <v>99</v>
      </c>
      <c r="G83" s="39">
        <v>6235</v>
      </c>
      <c r="H83" s="49">
        <v>1.59</v>
      </c>
      <c r="I83" s="39">
        <v>0</v>
      </c>
      <c r="J83" s="40">
        <v>6235</v>
      </c>
    </row>
    <row r="84" spans="1:10" s="35" customFormat="1" ht="9.6" x14ac:dyDescent="0.2">
      <c r="A84" s="79" t="s">
        <v>92</v>
      </c>
      <c r="B84" s="112">
        <v>6888</v>
      </c>
      <c r="C84" s="112">
        <v>0</v>
      </c>
      <c r="D84" s="33">
        <v>0</v>
      </c>
      <c r="E84" s="33">
        <v>6888</v>
      </c>
      <c r="F84" s="33">
        <v>85</v>
      </c>
      <c r="G84" s="33">
        <v>6973</v>
      </c>
      <c r="H84" s="48">
        <v>1.22</v>
      </c>
      <c r="I84" s="33">
        <v>1</v>
      </c>
      <c r="J84" s="34">
        <v>6974</v>
      </c>
    </row>
    <row r="85" spans="1:10" s="35" customFormat="1" ht="10.199999999999999" thickBot="1" x14ac:dyDescent="0.25">
      <c r="A85" s="80" t="s">
        <v>93</v>
      </c>
      <c r="B85" s="117">
        <v>2434</v>
      </c>
      <c r="C85" s="117">
        <v>0</v>
      </c>
      <c r="D85" s="50">
        <v>0</v>
      </c>
      <c r="E85" s="50">
        <v>2434</v>
      </c>
      <c r="F85" s="50">
        <v>28</v>
      </c>
      <c r="G85" s="50">
        <v>2462</v>
      </c>
      <c r="H85" s="51">
        <v>1.1399999999999999</v>
      </c>
      <c r="I85" s="50">
        <v>1</v>
      </c>
      <c r="J85" s="52">
        <v>2463</v>
      </c>
    </row>
    <row r="86" spans="1:10" s="35" customFormat="1" ht="10.8" thickTop="1" thickBot="1" x14ac:dyDescent="0.25">
      <c r="A86" s="81" t="s">
        <v>94</v>
      </c>
      <c r="B86" s="118">
        <v>15458</v>
      </c>
      <c r="C86" s="118">
        <v>0</v>
      </c>
      <c r="D86" s="41">
        <v>0</v>
      </c>
      <c r="E86" s="41">
        <v>15458</v>
      </c>
      <c r="F86" s="41">
        <v>212</v>
      </c>
      <c r="G86" s="41">
        <v>15670</v>
      </c>
      <c r="H86" s="53">
        <v>1.35</v>
      </c>
      <c r="I86" s="41">
        <v>2</v>
      </c>
      <c r="J86" s="42">
        <v>15672</v>
      </c>
    </row>
    <row r="87" spans="1:10" s="35" customFormat="1" ht="10.199999999999999" thickTop="1" x14ac:dyDescent="0.2">
      <c r="A87" s="79" t="s">
        <v>95</v>
      </c>
      <c r="B87" s="115">
        <v>1599601</v>
      </c>
      <c r="C87" s="115">
        <v>0</v>
      </c>
      <c r="D87" s="39">
        <v>0</v>
      </c>
      <c r="E87" s="39">
        <v>1599601</v>
      </c>
      <c r="F87" s="39">
        <v>19711</v>
      </c>
      <c r="G87" s="39">
        <v>1619312</v>
      </c>
      <c r="H87" s="49">
        <v>1.22</v>
      </c>
      <c r="I87" s="39">
        <v>105</v>
      </c>
      <c r="J87" s="40">
        <v>1619417</v>
      </c>
    </row>
    <row r="88" spans="1:10" s="35" customFormat="1" ht="9.6" x14ac:dyDescent="0.2">
      <c r="A88" s="79" t="s">
        <v>96</v>
      </c>
      <c r="B88" s="112">
        <v>2336684</v>
      </c>
      <c r="C88" s="112">
        <v>0</v>
      </c>
      <c r="D88" s="33">
        <v>0</v>
      </c>
      <c r="E88" s="33">
        <v>2336684</v>
      </c>
      <c r="F88" s="33">
        <v>27626</v>
      </c>
      <c r="G88" s="33">
        <v>2364310</v>
      </c>
      <c r="H88" s="48">
        <v>1.17</v>
      </c>
      <c r="I88" s="33">
        <v>108</v>
      </c>
      <c r="J88" s="34">
        <v>2364418</v>
      </c>
    </row>
    <row r="89" spans="1:10" s="35" customFormat="1" ht="9.6" x14ac:dyDescent="0.2">
      <c r="A89" s="79" t="s">
        <v>97</v>
      </c>
      <c r="B89" s="112">
        <v>86830</v>
      </c>
      <c r="C89" s="112">
        <v>0</v>
      </c>
      <c r="D89" s="33">
        <v>0</v>
      </c>
      <c r="E89" s="33">
        <v>86830</v>
      </c>
      <c r="F89" s="33">
        <v>1086</v>
      </c>
      <c r="G89" s="33">
        <v>87916</v>
      </c>
      <c r="H89" s="48">
        <v>1.24</v>
      </c>
      <c r="I89" s="33">
        <v>2</v>
      </c>
      <c r="J89" s="34">
        <v>87918</v>
      </c>
    </row>
    <row r="90" spans="1:10" s="35" customFormat="1" ht="10.199999999999999" thickBot="1" x14ac:dyDescent="0.25">
      <c r="A90" s="82" t="s">
        <v>98</v>
      </c>
      <c r="B90" s="119">
        <v>4023115</v>
      </c>
      <c r="C90" s="119">
        <v>0</v>
      </c>
      <c r="D90" s="43">
        <v>0</v>
      </c>
      <c r="E90" s="43">
        <v>4023115</v>
      </c>
      <c r="F90" s="43">
        <v>48423</v>
      </c>
      <c r="G90" s="43">
        <v>4071538</v>
      </c>
      <c r="H90" s="55">
        <v>1.19</v>
      </c>
      <c r="I90" s="43">
        <v>215</v>
      </c>
      <c r="J90" s="44">
        <v>4071753</v>
      </c>
    </row>
  </sheetData>
  <phoneticPr fontId="2"/>
  <conditionalFormatting sqref="B8:C90">
    <cfRule type="expression" dxfId="0" priority="1">
      <formula>TRUNC(B8)=B8</formula>
    </cfRule>
  </conditionalFormatting>
  <pageMargins left="0.78740157480314965" right="0.78740157480314965" top="0.31496062992125984" bottom="0.86614173228346458" header="0.19685039370078741" footer="0.55118110236220474"/>
  <pageSetup paperSize="9" orientation="landscape" useFirstPageNumber="1" r:id="rId1"/>
  <headerFooter alignWithMargins="0">
    <oddFooter>&amp;C－&amp;P－&amp;R&amp;A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政党等別開票区別得票数一覧</vt:lpstr>
      <vt:lpstr>開票区別投票総数</vt:lpstr>
      <vt:lpstr>開票区別投票総数!Print_Titles</vt:lpstr>
      <vt:lpstr>政党等別開票区別得票数一覧!Print_Titles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2026-02-08T20:45:02Z</dcterms:created>
  <dcterms:modified xsi:type="dcterms:W3CDTF">2026-02-08T23:38:41Z</dcterms:modified>
</cp:coreProperties>
</file>