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/>
  <xr:revisionPtr revIDLastSave="0" documentId="13_ncr:1_{4BE59625-B073-4F59-AEF0-FBB86D193043}" xr6:coauthVersionLast="47" xr6:coauthVersionMax="47" xr10:uidLastSave="{00000000-0000-0000-0000-000000000000}"/>
  <bookViews>
    <workbookView xWindow="-108" yWindow="-108" windowWidth="23256" windowHeight="13896" tabRatio="791" xr2:uid="{00000000-000D-0000-FFFF-FFFF00000000}"/>
  </bookViews>
  <sheets>
    <sheet name="候補者別開票区別得票数一覧" sheetId="28" r:id="rId1"/>
    <sheet name="開票区別投票総数" sheetId="29" r:id="rId2"/>
    <sheet name="法定得票数・供託物没収点" sheetId="30" r:id="rId3"/>
  </sheets>
  <definedNames>
    <definedName name="_xlnm.Print_Area" localSheetId="0">候補者別開票区別得票数一覧!$A$1:$I$195</definedName>
    <definedName name="_xlnm.Print_Area" localSheetId="2">法定得票数・供託物没収点!$A$1:$J$27</definedName>
    <definedName name="_xlnm.Print_Titles" localSheetId="1">開票区別投票総数!$1:$7</definedName>
    <definedName name="_xlnm.Print_Titles" localSheetId="0">候補者別開票区別得票数一覧!$A:$A,候補者別開票区別得票数一覧!$1:$5</definedName>
    <definedName name="_xlnm.Print_Titles" localSheetId="2">法定得票数・供託物没収点!$1:$6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<sst xmlns="http://schemas.openxmlformats.org/spreadsheetml/2006/main" count="508" uniqueCount="242">
  <si>
    <t>得票数計</t>
  </si>
  <si>
    <t>開票率（％）</t>
  </si>
  <si>
    <t>開票区名＼党派の名称</t>
  </si>
  <si>
    <t>大阪市　阿倍野区</t>
    <phoneticPr fontId="2"/>
  </si>
  <si>
    <t>大阪市　東住吉区</t>
    <phoneticPr fontId="2"/>
  </si>
  <si>
    <t>大阪市　平野区</t>
    <phoneticPr fontId="2"/>
  </si>
  <si>
    <t>第２区計</t>
    <phoneticPr fontId="2"/>
  </si>
  <si>
    <t>大阪市　西区</t>
    <phoneticPr fontId="2"/>
  </si>
  <si>
    <t>大阪市　港区</t>
    <phoneticPr fontId="2"/>
  </si>
  <si>
    <t>大阪市　天王寺区</t>
    <phoneticPr fontId="2"/>
  </si>
  <si>
    <t>大阪市　浪速区</t>
    <phoneticPr fontId="2"/>
  </si>
  <si>
    <t>大阪市　生野区</t>
    <phoneticPr fontId="2"/>
  </si>
  <si>
    <t>大阪市　中央区</t>
    <phoneticPr fontId="2"/>
  </si>
  <si>
    <t>第１区計</t>
    <phoneticPr fontId="2"/>
  </si>
  <si>
    <t>大阪市　大正区</t>
    <phoneticPr fontId="2"/>
  </si>
  <si>
    <t>大阪市　住吉区</t>
    <phoneticPr fontId="2"/>
  </si>
  <si>
    <t>大阪市　西成区</t>
    <phoneticPr fontId="2"/>
  </si>
  <si>
    <t>大阪市　住之江区</t>
    <phoneticPr fontId="2"/>
  </si>
  <si>
    <t>第３区計</t>
    <phoneticPr fontId="2"/>
  </si>
  <si>
    <t>大阪市　都島区</t>
    <phoneticPr fontId="2"/>
  </si>
  <si>
    <t>大阪市　福島区</t>
    <phoneticPr fontId="2"/>
  </si>
  <si>
    <t>大阪市　東成区</t>
    <phoneticPr fontId="2"/>
  </si>
  <si>
    <t>大阪市　城東区</t>
    <phoneticPr fontId="2"/>
  </si>
  <si>
    <t>大阪市　北区</t>
    <phoneticPr fontId="2"/>
  </si>
  <si>
    <t>第４区計</t>
    <phoneticPr fontId="2"/>
  </si>
  <si>
    <t>大阪市　此花区</t>
    <phoneticPr fontId="2"/>
  </si>
  <si>
    <t>大阪市　西淀川区</t>
    <phoneticPr fontId="2"/>
  </si>
  <si>
    <t>大阪市　東淀川区</t>
    <phoneticPr fontId="2"/>
  </si>
  <si>
    <t>大阪市　淀川区</t>
    <phoneticPr fontId="2"/>
  </si>
  <si>
    <t>第５区計</t>
    <phoneticPr fontId="2"/>
  </si>
  <si>
    <t>大阪市　旭区</t>
    <phoneticPr fontId="2"/>
  </si>
  <si>
    <t>大阪市　鶴見区</t>
    <phoneticPr fontId="2"/>
  </si>
  <si>
    <t>守口市</t>
    <phoneticPr fontId="2"/>
  </si>
  <si>
    <t>門真市</t>
    <phoneticPr fontId="2"/>
  </si>
  <si>
    <t>第６区計</t>
    <phoneticPr fontId="2"/>
  </si>
  <si>
    <t>吹田市</t>
    <phoneticPr fontId="2"/>
  </si>
  <si>
    <t>摂津市</t>
    <phoneticPr fontId="2"/>
  </si>
  <si>
    <t>第７区計</t>
    <phoneticPr fontId="2"/>
  </si>
  <si>
    <t>豊中市</t>
    <phoneticPr fontId="2"/>
  </si>
  <si>
    <t>第８区計</t>
    <phoneticPr fontId="2"/>
  </si>
  <si>
    <t>池田市</t>
    <phoneticPr fontId="2"/>
  </si>
  <si>
    <t>茨木市</t>
    <phoneticPr fontId="2"/>
  </si>
  <si>
    <t>箕面市</t>
    <phoneticPr fontId="2"/>
  </si>
  <si>
    <t>　豊能町</t>
    <phoneticPr fontId="2"/>
  </si>
  <si>
    <t>　能勢町</t>
    <phoneticPr fontId="2"/>
  </si>
  <si>
    <t>豊能郡</t>
    <phoneticPr fontId="2"/>
  </si>
  <si>
    <t>第９区計</t>
    <phoneticPr fontId="2"/>
  </si>
  <si>
    <t>高槻市</t>
    <phoneticPr fontId="2"/>
  </si>
  <si>
    <t>　島本町</t>
    <phoneticPr fontId="2"/>
  </si>
  <si>
    <t>三島郡</t>
    <phoneticPr fontId="2"/>
  </si>
  <si>
    <t>第１０区計</t>
    <phoneticPr fontId="2"/>
  </si>
  <si>
    <t>枚方市</t>
    <phoneticPr fontId="2"/>
  </si>
  <si>
    <t>交野市</t>
    <phoneticPr fontId="2"/>
  </si>
  <si>
    <t>第１１区計</t>
    <phoneticPr fontId="2"/>
  </si>
  <si>
    <t>寝屋川市</t>
    <phoneticPr fontId="2"/>
  </si>
  <si>
    <t>大東市</t>
    <phoneticPr fontId="2"/>
  </si>
  <si>
    <t>四條畷市</t>
    <phoneticPr fontId="2"/>
  </si>
  <si>
    <t>第１２区計</t>
    <phoneticPr fontId="2"/>
  </si>
  <si>
    <t>東大阪市</t>
    <phoneticPr fontId="2"/>
  </si>
  <si>
    <t>第１３区計</t>
    <phoneticPr fontId="2"/>
  </si>
  <si>
    <t>八尾市</t>
    <phoneticPr fontId="2"/>
  </si>
  <si>
    <t>柏原市</t>
    <phoneticPr fontId="2"/>
  </si>
  <si>
    <t>羽曳野市</t>
    <phoneticPr fontId="2"/>
  </si>
  <si>
    <t>藤井寺市</t>
    <phoneticPr fontId="2"/>
  </si>
  <si>
    <t>第１４区計</t>
    <phoneticPr fontId="2"/>
  </si>
  <si>
    <t>堺市　美原区</t>
    <phoneticPr fontId="2"/>
  </si>
  <si>
    <t>富田林市</t>
    <phoneticPr fontId="2"/>
  </si>
  <si>
    <t>河内長野市</t>
    <phoneticPr fontId="2"/>
  </si>
  <si>
    <t>松原市</t>
    <phoneticPr fontId="2"/>
  </si>
  <si>
    <t>大阪狭山市</t>
    <phoneticPr fontId="2"/>
  </si>
  <si>
    <t>　太子町</t>
    <phoneticPr fontId="2"/>
  </si>
  <si>
    <t>　河南町</t>
    <phoneticPr fontId="2"/>
  </si>
  <si>
    <t>　千早赤阪村</t>
    <phoneticPr fontId="2"/>
  </si>
  <si>
    <t>南河内郡</t>
    <phoneticPr fontId="2"/>
  </si>
  <si>
    <t>第１５区計</t>
    <phoneticPr fontId="2"/>
  </si>
  <si>
    <t>堺市　堺区</t>
    <phoneticPr fontId="2"/>
  </si>
  <si>
    <t>堺市　東区</t>
    <phoneticPr fontId="2"/>
  </si>
  <si>
    <t>堺市　北区</t>
    <phoneticPr fontId="2"/>
  </si>
  <si>
    <t>第１６区計</t>
    <phoneticPr fontId="2"/>
  </si>
  <si>
    <t>堺市　中区</t>
    <phoneticPr fontId="2"/>
  </si>
  <si>
    <t>堺市　西区</t>
    <phoneticPr fontId="2"/>
  </si>
  <si>
    <t>堺市　南区</t>
    <phoneticPr fontId="2"/>
  </si>
  <si>
    <t>第１７区計</t>
    <phoneticPr fontId="2"/>
  </si>
  <si>
    <t>岸和田市</t>
    <phoneticPr fontId="2"/>
  </si>
  <si>
    <t>泉大津市</t>
    <phoneticPr fontId="2"/>
  </si>
  <si>
    <t>和泉市</t>
    <phoneticPr fontId="2"/>
  </si>
  <si>
    <t>高石市</t>
    <phoneticPr fontId="2"/>
  </si>
  <si>
    <t>　忠岡町</t>
    <phoneticPr fontId="2"/>
  </si>
  <si>
    <t>泉北郡</t>
    <phoneticPr fontId="2"/>
  </si>
  <si>
    <t>第１８区計</t>
    <phoneticPr fontId="2"/>
  </si>
  <si>
    <t>貝塚市</t>
    <phoneticPr fontId="2"/>
  </si>
  <si>
    <t>泉佐野市</t>
    <phoneticPr fontId="2"/>
  </si>
  <si>
    <t>泉南市</t>
    <phoneticPr fontId="2"/>
  </si>
  <si>
    <t>阪南市</t>
    <phoneticPr fontId="2"/>
  </si>
  <si>
    <t>　熊取町</t>
    <phoneticPr fontId="2"/>
  </si>
  <si>
    <t>　田尻町</t>
    <phoneticPr fontId="2"/>
  </si>
  <si>
    <t>　岬町</t>
    <phoneticPr fontId="2"/>
  </si>
  <si>
    <t>泉南郡</t>
    <phoneticPr fontId="2"/>
  </si>
  <si>
    <t>第１９区計</t>
    <phoneticPr fontId="2"/>
  </si>
  <si>
    <t>第１区</t>
    <phoneticPr fontId="2"/>
  </si>
  <si>
    <t>第２区</t>
    <phoneticPr fontId="2"/>
  </si>
  <si>
    <t>第３区</t>
    <phoneticPr fontId="2"/>
  </si>
  <si>
    <t>第４区</t>
    <phoneticPr fontId="2"/>
  </si>
  <si>
    <t>第５区</t>
    <phoneticPr fontId="2"/>
  </si>
  <si>
    <t>第６区</t>
    <phoneticPr fontId="2"/>
  </si>
  <si>
    <t>第７区</t>
    <phoneticPr fontId="2"/>
  </si>
  <si>
    <t>第８区</t>
    <phoneticPr fontId="2"/>
  </si>
  <si>
    <t>第９区</t>
    <phoneticPr fontId="2"/>
  </si>
  <si>
    <t>第１０区</t>
    <phoneticPr fontId="2"/>
  </si>
  <si>
    <t>第１１区</t>
    <phoneticPr fontId="2"/>
  </si>
  <si>
    <t>第１２区</t>
    <phoneticPr fontId="2"/>
  </si>
  <si>
    <t>第１３区</t>
    <phoneticPr fontId="2"/>
  </si>
  <si>
    <t>第１４区</t>
    <phoneticPr fontId="2"/>
  </si>
  <si>
    <t>第１５区</t>
    <phoneticPr fontId="2"/>
  </si>
  <si>
    <t>第１６区</t>
    <phoneticPr fontId="2"/>
  </si>
  <si>
    <t>第１７区</t>
    <phoneticPr fontId="2"/>
  </si>
  <si>
    <t>第１８区</t>
    <phoneticPr fontId="2"/>
  </si>
  <si>
    <t>第１９区</t>
    <phoneticPr fontId="2"/>
  </si>
  <si>
    <t>大西　ひろゆき</t>
  </si>
  <si>
    <t>井上　英孝</t>
  </si>
  <si>
    <t>竹内　よしのり</t>
  </si>
  <si>
    <t>自由民主党</t>
  </si>
  <si>
    <t>日本維新の会</t>
  </si>
  <si>
    <t>日本共産党</t>
  </si>
  <si>
    <t>参政党</t>
  </si>
  <si>
    <t>①</t>
  </si>
  <si>
    <t>小川　陽太</t>
  </si>
  <si>
    <t>守島　正</t>
  </si>
  <si>
    <t>藤田　みき</t>
  </si>
  <si>
    <t>無所属</t>
  </si>
  <si>
    <t>わたなべ　結</t>
  </si>
  <si>
    <t>東　とおる</t>
  </si>
  <si>
    <t>中山　泰秀</t>
  </si>
  <si>
    <t>ミノベ　テルオ</t>
  </si>
  <si>
    <t>大石　あきこ</t>
  </si>
  <si>
    <t>梅村　さとし</t>
  </si>
  <si>
    <t>石橋　あつし</t>
  </si>
  <si>
    <t>れいわ新選組</t>
  </si>
  <si>
    <t>月足　まいこ</t>
  </si>
  <si>
    <t>西田　薫</t>
  </si>
  <si>
    <t>奥下　たけみつ</t>
  </si>
  <si>
    <t>とかしき　なおみ</t>
  </si>
  <si>
    <t>こうらい　啓一郎</t>
  </si>
  <si>
    <t>うるま　譲司</t>
  </si>
  <si>
    <t>国民民主党</t>
  </si>
  <si>
    <t>はぎ原　けい</t>
  </si>
  <si>
    <t>東田　じゅんぺい</t>
  </si>
  <si>
    <t>社会民主党</t>
  </si>
  <si>
    <t>池下　卓</t>
  </si>
  <si>
    <t>尾辻　かな子</t>
  </si>
  <si>
    <t>かのう　陽之助</t>
  </si>
  <si>
    <t>中司　宏</t>
  </si>
  <si>
    <t>北尾　まなぶ</t>
  </si>
  <si>
    <t>藤田　文武</t>
  </si>
  <si>
    <t>太田　とおる</t>
  </si>
  <si>
    <t>北川　晋平</t>
  </si>
  <si>
    <t>やはた　愛</t>
  </si>
  <si>
    <t>むねきよ　皇一</t>
  </si>
  <si>
    <t>岩谷　良平</t>
  </si>
  <si>
    <t>内藤　こういち</t>
  </si>
  <si>
    <t>あおやぎ　仁士</t>
  </si>
  <si>
    <t>島田　ともあき</t>
  </si>
  <si>
    <t>うらの　靖人</t>
  </si>
  <si>
    <t>黒田　まさき</t>
  </si>
  <si>
    <t>馬場　伸幸</t>
  </si>
  <si>
    <t>内田　たかつぐ</t>
  </si>
  <si>
    <t>遠藤　たかし</t>
  </si>
  <si>
    <t>馬場　ひでき</t>
  </si>
  <si>
    <t>いとう　信久</t>
  </si>
  <si>
    <t>北村　みき</t>
  </si>
  <si>
    <t>谷川　とむ</t>
  </si>
  <si>
    <t>府計</t>
    <phoneticPr fontId="2"/>
  </si>
  <si>
    <t>町村計</t>
    <phoneticPr fontId="2"/>
  </si>
  <si>
    <t>その他市計</t>
    <phoneticPr fontId="2"/>
  </si>
  <si>
    <t>政令市計</t>
    <phoneticPr fontId="2"/>
  </si>
  <si>
    <t>堺市</t>
    <phoneticPr fontId="2"/>
  </si>
  <si>
    <t>大阪市</t>
    <phoneticPr fontId="2"/>
  </si>
  <si>
    <t>投票者総数
[(F)+(G)]</t>
  </si>
  <si>
    <t>持ち帰り
その他
（Ｇ）</t>
  </si>
  <si>
    <t>無効投票率
[(E)/(F)×100]</t>
  </si>
  <si>
    <t>投票総数（Ｆ）
[(D)+(E)]</t>
  </si>
  <si>
    <t>無効投票数
（Ｅ）</t>
  </si>
  <si>
    <t>有効投票数(D)
[(A)+(B)+(C)]</t>
  </si>
  <si>
    <t>何れの候補者にも
属さない票数
（Ｃ）</t>
  </si>
  <si>
    <t>按分の際切り
捨てた票数
（Ｂ）</t>
  </si>
  <si>
    <t>得票総数
（Ａ）</t>
  </si>
  <si>
    <t>開票区名</t>
  </si>
  <si>
    <t>大阪府選挙管理委員会</t>
  </si>
  <si>
    <t>衆議院小選挙区選出議員選挙　開票結果（開票区別投票総数）</t>
  </si>
  <si>
    <t>選挙区・様式３</t>
  </si>
  <si>
    <t>供託物没収点
（D)/10</t>
    <phoneticPr fontId="2"/>
  </si>
  <si>
    <t>法定得票数
(D)/6</t>
    <phoneticPr fontId="2"/>
  </si>
  <si>
    <t>有効投票数
（D)</t>
    <phoneticPr fontId="2"/>
  </si>
  <si>
    <t>衆議院小選挙区選出議員選挙　開票結果（選挙区別法定得票数及び供託物没収点）</t>
  </si>
  <si>
    <t>選挙区・様式４</t>
  </si>
  <si>
    <t>衆議院小選挙区選出議員選挙　開票結果（候補者別開票区別得票数一覧）</t>
    <phoneticPr fontId="5"/>
  </si>
  <si>
    <t>選挙区・様式２</t>
  </si>
  <si>
    <t>令和８年２月８日執行</t>
    <phoneticPr fontId="2"/>
  </si>
  <si>
    <t>中村　ゆき</t>
  </si>
  <si>
    <t>塩野　ともお</t>
  </si>
  <si>
    <t>高見　りょう</t>
  </si>
  <si>
    <t>柳本　あきら</t>
  </si>
  <si>
    <t>山室　たかふみ</t>
  </si>
  <si>
    <t>宇都宮　ゆうこ</t>
  </si>
  <si>
    <t>中道改革連合</t>
  </si>
  <si>
    <t>橋口　かずや</t>
  </si>
  <si>
    <t>岡本　ただし</t>
  </si>
  <si>
    <t>山田　みのり</t>
  </si>
  <si>
    <t>無所属連合</t>
  </si>
  <si>
    <t>前田　ひでみち</t>
  </si>
  <si>
    <t>松山　けいこ</t>
  </si>
  <si>
    <t>みなと　隆介</t>
  </si>
  <si>
    <t>杉田　みお</t>
  </si>
  <si>
    <t>亀井　あつし</t>
  </si>
  <si>
    <t>永井　まさし</t>
  </si>
  <si>
    <t>阪本　洋三</t>
  </si>
  <si>
    <t>かわそえ　たつま</t>
  </si>
  <si>
    <t>石川　勝</t>
  </si>
  <si>
    <t>平川　せつよ</t>
  </si>
  <si>
    <t>佐藤　じゅん</t>
  </si>
  <si>
    <t>さかきばら　美礼</t>
  </si>
  <si>
    <t>西尾　けいご</t>
  </si>
  <si>
    <t>井上　ともや</t>
  </si>
  <si>
    <t>山岡　さとみ</t>
  </si>
  <si>
    <t>村上　のりあつ</t>
  </si>
  <si>
    <t>松本　直高</t>
  </si>
  <si>
    <t>たるとこ　伸二</t>
  </si>
  <si>
    <t>たからい　てるみ</t>
  </si>
  <si>
    <t>ホンダ　平直</t>
  </si>
  <si>
    <t>立岡　あきつな</t>
  </si>
  <si>
    <t>おだち　源幸</t>
  </si>
  <si>
    <t>平山　たかし</t>
  </si>
  <si>
    <t>はだ　はるひさ</t>
  </si>
  <si>
    <t>森山　浩行</t>
  </si>
  <si>
    <t>池上　和日子</t>
  </si>
  <si>
    <t>井上　みつよし</t>
  </si>
  <si>
    <t>とうもと　和美</t>
  </si>
  <si>
    <t>しぎ　麻美</t>
  </si>
  <si>
    <t>松岡　よしのり</t>
  </si>
  <si>
    <t>こばね　まさよ</t>
  </si>
  <si>
    <t>2月　9日　5時　1分集計</t>
    <phoneticPr fontId="2"/>
  </si>
  <si>
    <t>2月　9日　5時　1分集計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</si>
</sst>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"/>
    <numFmt numFmtId="177" formatCode="##0.00"/>
  </numFmts>
  <fonts count="12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charset val="128"/>
    </font>
    <font>
      <sz val="8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177" fontId="3" fillId="0" borderId="21" xfId="0" applyNumberFormat="1" applyFont="1" applyBorder="1" applyAlignment="1">
      <alignment horizontal="right" vertical="center"/>
    </xf>
    <xf numFmtId="49" fontId="3" fillId="0" borderId="24" xfId="0" applyNumberFormat="1" applyFont="1" applyBorder="1" applyAlignment="1">
      <alignment horizontal="center"/>
    </xf>
    <xf numFmtId="177" fontId="3" fillId="0" borderId="26" xfId="0" applyNumberFormat="1" applyFont="1" applyBorder="1" applyAlignment="1">
      <alignment horizontal="right" vertical="center"/>
    </xf>
    <xf numFmtId="177" fontId="3" fillId="0" borderId="15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177" fontId="3" fillId="0" borderId="17" xfId="0" applyNumberFormat="1" applyFont="1" applyBorder="1" applyAlignment="1">
      <alignment horizontal="right" vertical="center"/>
    </xf>
    <xf numFmtId="177" fontId="3" fillId="0" borderId="30" xfId="0" applyNumberFormat="1" applyFont="1" applyBorder="1" applyAlignment="1">
      <alignment horizontal="right" vertical="center"/>
    </xf>
    <xf numFmtId="49" fontId="3" fillId="0" borderId="31" xfId="0" applyNumberFormat="1" applyFont="1" applyBorder="1" applyAlignment="1">
      <alignment horizontal="left"/>
    </xf>
    <xf numFmtId="49" fontId="3" fillId="0" borderId="19" xfId="0" applyNumberFormat="1" applyFont="1" applyBorder="1" applyAlignment="1">
      <alignment horizontal="left"/>
    </xf>
    <xf numFmtId="49" fontId="3" fillId="0" borderId="32" xfId="0" applyNumberFormat="1" applyFont="1" applyBorder="1" applyAlignment="1">
      <alignment horizontal="left"/>
    </xf>
    <xf numFmtId="49" fontId="3" fillId="0" borderId="33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left"/>
    </xf>
    <xf numFmtId="49" fontId="3" fillId="0" borderId="34" xfId="0" applyNumberFormat="1" applyFont="1" applyBorder="1" applyAlignment="1">
      <alignment horizontal="left"/>
    </xf>
    <xf numFmtId="49" fontId="3" fillId="0" borderId="37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29" xfId="0" applyNumberFormat="1" applyFont="1" applyBorder="1" applyAlignment="1">
      <alignment horizontal="right" vertical="center"/>
    </xf>
    <xf numFmtId="176" fontId="3" fillId="0" borderId="41" xfId="0" applyNumberFormat="1" applyFont="1" applyBorder="1" applyAlignment="1">
      <alignment horizontal="right" vertical="center"/>
    </xf>
    <xf numFmtId="176" fontId="3" fillId="0" borderId="42" xfId="0" applyNumberFormat="1" applyFont="1" applyBorder="1" applyAlignment="1">
      <alignment horizontal="right" vertical="center"/>
    </xf>
    <xf numFmtId="176" fontId="3" fillId="0" borderId="43" xfId="0" applyNumberFormat="1" applyFont="1" applyBorder="1" applyAlignment="1">
      <alignment horizontal="right" vertical="center"/>
    </xf>
    <xf numFmtId="176" fontId="3" fillId="0" borderId="27" xfId="0" applyNumberFormat="1" applyFont="1" applyBorder="1" applyAlignment="1">
      <alignment horizontal="right" vertical="center"/>
    </xf>
    <xf numFmtId="176" fontId="3" fillId="0" borderId="20" xfId="0" applyNumberFormat="1" applyFont="1" applyBorder="1" applyAlignment="1">
      <alignment horizontal="right" vertical="center"/>
    </xf>
    <xf numFmtId="176" fontId="3" fillId="0" borderId="25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 shrinkToFit="1"/>
    </xf>
    <xf numFmtId="176" fontId="3" fillId="0" borderId="44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3" fontId="3" fillId="0" borderId="45" xfId="0" applyNumberFormat="1" applyFont="1" applyBorder="1" applyAlignment="1">
      <alignment horizontal="right" vertical="center"/>
    </xf>
    <xf numFmtId="3" fontId="3" fillId="0" borderId="46" xfId="0" applyNumberFormat="1" applyFont="1" applyBorder="1" applyAlignment="1">
      <alignment horizontal="right" vertical="center"/>
    </xf>
    <xf numFmtId="40" fontId="3" fillId="0" borderId="47" xfId="0" applyNumberFormat="1" applyFont="1" applyBorder="1" applyAlignment="1">
      <alignment horizontal="right" vertical="center"/>
    </xf>
    <xf numFmtId="176" fontId="3" fillId="0" borderId="47" xfId="0" applyNumberFormat="1" applyFont="1" applyBorder="1" applyAlignment="1">
      <alignment horizontal="right" vertical="center"/>
    </xf>
    <xf numFmtId="176" fontId="3" fillId="0" borderId="48" xfId="0" applyNumberFormat="1" applyFont="1" applyBorder="1" applyAlignment="1">
      <alignment horizontal="right" vertical="center"/>
    </xf>
    <xf numFmtId="49" fontId="8" fillId="0" borderId="49" xfId="0" applyNumberFormat="1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40" fontId="3" fillId="0" borderId="50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176" fontId="3" fillId="0" borderId="50" xfId="0" applyNumberFormat="1" applyFont="1" applyBorder="1" applyAlignment="1">
      <alignment horizontal="right" vertical="center"/>
    </xf>
    <xf numFmtId="176" fontId="3" fillId="0" borderId="51" xfId="0" applyNumberFormat="1" applyFont="1" applyBorder="1" applyAlignment="1">
      <alignment horizontal="right" vertical="center"/>
    </xf>
    <xf numFmtId="49" fontId="8" fillId="0" borderId="52" xfId="0" applyNumberFormat="1" applyFont="1" applyBorder="1" applyAlignment="1">
      <alignment horizontal="left" vertical="center" wrapText="1"/>
    </xf>
    <xf numFmtId="3" fontId="3" fillId="0" borderId="15" xfId="0" applyNumberFormat="1" applyFont="1" applyBorder="1" applyAlignment="1">
      <alignment horizontal="right" vertical="center"/>
    </xf>
    <xf numFmtId="40" fontId="3" fillId="0" borderId="53" xfId="0" applyNumberFormat="1" applyFont="1" applyBorder="1" applyAlignment="1">
      <alignment horizontal="right" vertical="center"/>
    </xf>
    <xf numFmtId="176" fontId="3" fillId="0" borderId="53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49" fontId="8" fillId="0" borderId="3" xfId="0" applyNumberFormat="1" applyFont="1" applyBorder="1" applyAlignment="1">
      <alignment horizontal="left" vertical="center" wrapText="1"/>
    </xf>
    <xf numFmtId="40" fontId="3" fillId="0" borderId="46" xfId="0" applyNumberFormat="1" applyFont="1" applyBorder="1" applyAlignment="1">
      <alignment horizontal="right" vertical="center"/>
    </xf>
    <xf numFmtId="176" fontId="3" fillId="0" borderId="46" xfId="0" applyNumberFormat="1" applyFont="1" applyBorder="1" applyAlignment="1">
      <alignment horizontal="right" vertical="center"/>
    </xf>
    <xf numFmtId="176" fontId="3" fillId="0" borderId="54" xfId="0" applyNumberFormat="1" applyFont="1" applyBorder="1" applyAlignment="1">
      <alignment horizontal="right" vertical="center"/>
    </xf>
    <xf numFmtId="49" fontId="8" fillId="0" borderId="55" xfId="0" applyNumberFormat="1" applyFont="1" applyBorder="1" applyAlignment="1">
      <alignment horizontal="left" vertical="center" wrapText="1"/>
    </xf>
    <xf numFmtId="3" fontId="3" fillId="0" borderId="18" xfId="0" applyNumberFormat="1" applyFont="1" applyBorder="1" applyAlignment="1">
      <alignment horizontal="right" vertical="center"/>
    </xf>
    <xf numFmtId="3" fontId="3" fillId="0" borderId="29" xfId="0" applyNumberFormat="1" applyFont="1" applyBorder="1" applyAlignment="1">
      <alignment horizontal="right" vertical="center"/>
    </xf>
    <xf numFmtId="40" fontId="3" fillId="0" borderId="29" xfId="0" applyNumberFormat="1" applyFont="1" applyBorder="1" applyAlignment="1">
      <alignment horizontal="right" vertical="center"/>
    </xf>
    <xf numFmtId="3" fontId="3" fillId="0" borderId="22" xfId="0" applyNumberFormat="1" applyFont="1" applyBorder="1" applyAlignment="1">
      <alignment horizontal="right" vertical="center"/>
    </xf>
    <xf numFmtId="3" fontId="3" fillId="0" borderId="53" xfId="0" applyNumberFormat="1" applyFont="1" applyBorder="1" applyAlignment="1">
      <alignment horizontal="right" vertical="center"/>
    </xf>
    <xf numFmtId="176" fontId="3" fillId="0" borderId="56" xfId="0" applyNumberFormat="1" applyFont="1" applyBorder="1" applyAlignment="1">
      <alignment horizontal="right" vertical="center"/>
    </xf>
    <xf numFmtId="176" fontId="3" fillId="0" borderId="57" xfId="0" applyNumberFormat="1" applyFont="1" applyBorder="1" applyAlignment="1">
      <alignment horizontal="right" vertical="center"/>
    </xf>
    <xf numFmtId="49" fontId="8" fillId="0" borderId="58" xfId="0" applyNumberFormat="1" applyFont="1" applyBorder="1" applyAlignment="1">
      <alignment horizontal="left" vertical="center" wrapText="1"/>
    </xf>
    <xf numFmtId="3" fontId="3" fillId="0" borderId="59" xfId="0" applyNumberFormat="1" applyFont="1" applyBorder="1" applyAlignment="1">
      <alignment horizontal="right" vertical="center"/>
    </xf>
    <xf numFmtId="177" fontId="3" fillId="0" borderId="53" xfId="0" applyNumberFormat="1" applyFont="1" applyBorder="1" applyAlignment="1">
      <alignment horizontal="right" vertical="center"/>
    </xf>
    <xf numFmtId="3" fontId="3" fillId="0" borderId="16" xfId="0" applyNumberFormat="1" applyFont="1" applyBorder="1" applyAlignment="1">
      <alignment horizontal="right" vertical="center"/>
    </xf>
    <xf numFmtId="49" fontId="3" fillId="0" borderId="49" xfId="0" applyNumberFormat="1" applyFont="1" applyBorder="1" applyAlignment="1">
      <alignment horizontal="center" vertical="center"/>
    </xf>
    <xf numFmtId="3" fontId="3" fillId="0" borderId="60" xfId="0" applyNumberFormat="1" applyFont="1" applyBorder="1" applyAlignment="1">
      <alignment horizontal="right" vertical="center"/>
    </xf>
    <xf numFmtId="3" fontId="3" fillId="0" borderId="61" xfId="0" applyNumberFormat="1" applyFont="1" applyBorder="1" applyAlignment="1">
      <alignment horizontal="right" vertical="center"/>
    </xf>
    <xf numFmtId="177" fontId="3" fillId="0" borderId="61" xfId="0" applyNumberFormat="1" applyFont="1" applyBorder="1" applyAlignment="1">
      <alignment horizontal="right" vertical="center"/>
    </xf>
    <xf numFmtId="176" fontId="3" fillId="0" borderId="61" xfId="0" applyNumberFormat="1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left" vertical="center"/>
    </xf>
    <xf numFmtId="3" fontId="3" fillId="0" borderId="13" xfId="0" applyNumberFormat="1" applyFont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177" fontId="3" fillId="0" borderId="12" xfId="0" applyNumberFormat="1" applyFont="1" applyBorder="1" applyAlignment="1">
      <alignment horizontal="right" vertical="center"/>
    </xf>
    <xf numFmtId="49" fontId="3" fillId="0" borderId="33" xfId="0" applyNumberFormat="1" applyFont="1" applyBorder="1" applyAlignment="1">
      <alignment horizontal="left" vertical="center"/>
    </xf>
    <xf numFmtId="177" fontId="3" fillId="0" borderId="14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left" vertical="center"/>
    </xf>
    <xf numFmtId="177" fontId="3" fillId="0" borderId="10" xfId="0" applyNumberFormat="1" applyFont="1" applyBorder="1" applyAlignment="1">
      <alignment horizontal="right" vertical="center"/>
    </xf>
    <xf numFmtId="49" fontId="3" fillId="0" borderId="19" xfId="0" applyNumberFormat="1" applyFont="1" applyBorder="1" applyAlignment="1">
      <alignment horizontal="left" vertical="center"/>
    </xf>
    <xf numFmtId="3" fontId="3" fillId="0" borderId="17" xfId="0" applyNumberFormat="1" applyFont="1" applyBorder="1" applyAlignment="1">
      <alignment horizontal="right" vertical="center"/>
    </xf>
    <xf numFmtId="177" fontId="3" fillId="0" borderId="16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left" vertical="center"/>
    </xf>
    <xf numFmtId="3" fontId="3" fillId="0" borderId="21" xfId="0" applyNumberFormat="1" applyFont="1" applyBorder="1" applyAlignment="1">
      <alignment horizontal="right" vertical="center"/>
    </xf>
    <xf numFmtId="3" fontId="3" fillId="0" borderId="23" xfId="0" applyNumberFormat="1" applyFont="1" applyBorder="1" applyAlignment="1">
      <alignment horizontal="right" vertical="center"/>
    </xf>
    <xf numFmtId="177" fontId="3" fillId="0" borderId="23" xfId="0" applyNumberFormat="1" applyFont="1" applyBorder="1" applyAlignment="1">
      <alignment horizontal="right" vertical="center"/>
    </xf>
    <xf numFmtId="49" fontId="3" fillId="0" borderId="32" xfId="0" applyNumberFormat="1" applyFont="1" applyBorder="1" applyAlignment="1">
      <alignment horizontal="left" vertical="center"/>
    </xf>
    <xf numFmtId="177" fontId="3" fillId="0" borderId="22" xfId="0" applyNumberFormat="1" applyFont="1" applyBorder="1" applyAlignment="1">
      <alignment horizontal="right" vertical="center"/>
    </xf>
    <xf numFmtId="49" fontId="3" fillId="0" borderId="3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 wrapText="1"/>
    </xf>
    <xf numFmtId="49" fontId="3" fillId="0" borderId="64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76" fontId="10" fillId="0" borderId="45" xfId="0" applyNumberFormat="1" applyFont="1" applyBorder="1" applyAlignment="1">
      <alignment horizontal="right" vertical="center"/>
    </xf>
    <xf numFmtId="176" fontId="10" fillId="0" borderId="66" xfId="0" applyNumberFormat="1" applyFont="1" applyBorder="1" applyAlignment="1">
      <alignment horizontal="right" vertical="center"/>
    </xf>
    <xf numFmtId="3" fontId="10" fillId="0" borderId="67" xfId="0" applyNumberFormat="1" applyFont="1" applyBorder="1" applyAlignment="1">
      <alignment horizontal="right" vertical="center"/>
    </xf>
    <xf numFmtId="49" fontId="3" fillId="0" borderId="55" xfId="0" applyNumberFormat="1" applyFont="1" applyBorder="1" applyAlignment="1">
      <alignment horizontal="center" vertical="center"/>
    </xf>
    <xf numFmtId="176" fontId="10" fillId="0" borderId="11" xfId="0" applyNumberFormat="1" applyFont="1" applyBorder="1" applyAlignment="1">
      <alignment horizontal="right" vertical="center"/>
    </xf>
    <xf numFmtId="176" fontId="10" fillId="0" borderId="68" xfId="0" applyNumberFormat="1" applyFont="1" applyBorder="1" applyAlignment="1">
      <alignment horizontal="right" vertical="center"/>
    </xf>
    <xf numFmtId="3" fontId="10" fillId="0" borderId="69" xfId="0" applyNumberFormat="1" applyFont="1" applyBorder="1" applyAlignment="1">
      <alignment horizontal="right" vertical="center"/>
    </xf>
    <xf numFmtId="49" fontId="3" fillId="0" borderId="19" xfId="0" applyNumberFormat="1" applyFont="1" applyBorder="1" applyAlignment="1">
      <alignment horizontal="center" vertical="center"/>
    </xf>
    <xf numFmtId="176" fontId="10" fillId="0" borderId="15" xfId="0" applyNumberFormat="1" applyFont="1" applyBorder="1" applyAlignment="1">
      <alignment horizontal="right" vertical="center"/>
    </xf>
    <xf numFmtId="176" fontId="10" fillId="0" borderId="70" xfId="0" applyNumberFormat="1" applyFont="1" applyBorder="1" applyAlignment="1">
      <alignment horizontal="right" vertical="center"/>
    </xf>
    <xf numFmtId="3" fontId="10" fillId="0" borderId="71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49" fontId="10" fillId="0" borderId="62" xfId="0" applyNumberFormat="1" applyFont="1" applyBorder="1" applyAlignment="1">
      <alignment horizontal="center" vertical="center" wrapText="1"/>
    </xf>
    <xf numFmtId="49" fontId="10" fillId="0" borderId="72" xfId="0" applyNumberFormat="1" applyFont="1" applyBorder="1" applyAlignment="1">
      <alignment horizontal="center" vertical="center" wrapText="1"/>
    </xf>
    <xf numFmtId="49" fontId="10" fillId="0" borderId="73" xfId="0" applyNumberFormat="1" applyFont="1" applyBorder="1" applyAlignment="1">
      <alignment horizontal="center" vertical="center" wrapText="1"/>
    </xf>
    <xf numFmtId="49" fontId="6" fillId="0" borderId="65" xfId="0" applyNumberFormat="1" applyFont="1" applyBorder="1" applyAlignment="1">
      <alignment vertical="center"/>
    </xf>
    <xf numFmtId="49" fontId="3" fillId="0" borderId="36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</cellXfs>
  <cellStyles count="1">
    <cellStyle name="標準" xfId="0" builtinId="0"/>
  </cellStyles>
  <dxfs count="21">
    <dxf>
      <numFmt numFmtId="178" formatCode="#,##0\ \ \ \ "/>
    </dxf>
    <dxf>
      <numFmt numFmtId="178" formatCode="#,##0\ \ \ \ "/>
    </dxf>
    <dxf>
      <numFmt numFmtId="178" formatCode="#,##0\ \ \ \ "/>
    </dxf>
    <dxf>
      <numFmt numFmtId="178" formatCode="#,##0\ \ \ \ "/>
    </dxf>
    <dxf>
      <numFmt numFmtId="178" formatCode="#,##0\ \ \ \ "/>
    </dxf>
    <dxf>
      <numFmt numFmtId="178" formatCode="#,##0\ \ \ \ "/>
    </dxf>
    <dxf>
      <numFmt numFmtId="178" formatCode="#,##0\ \ \ \ "/>
    </dxf>
    <dxf>
      <numFmt numFmtId="178" formatCode="#,##0\ \ \ \ "/>
    </dxf>
    <dxf>
      <numFmt numFmtId="178" formatCode="#,##0\ \ \ \ "/>
    </dxf>
    <dxf>
      <numFmt numFmtId="178" formatCode="#,##0\ \ \ \ "/>
    </dxf>
    <dxf>
      <numFmt numFmtId="178" formatCode="#,##0\ \ \ \ "/>
    </dxf>
    <dxf>
      <numFmt numFmtId="178" formatCode="#,##0\ \ \ \ "/>
    </dxf>
    <dxf>
      <numFmt numFmtId="178" formatCode="#,##0\ \ \ \ "/>
    </dxf>
    <dxf>
      <numFmt numFmtId="178" formatCode="#,##0\ \ \ \ "/>
    </dxf>
    <dxf>
      <numFmt numFmtId="178" formatCode="#,##0\ \ \ \ "/>
    </dxf>
    <dxf>
      <numFmt numFmtId="178" formatCode="#,##0\ \ \ \ "/>
    </dxf>
    <dxf>
      <numFmt numFmtId="178" formatCode="#,##0\ \ \ \ "/>
    </dxf>
    <dxf>
      <numFmt numFmtId="178" formatCode="#,##0\ \ \ \ "/>
    </dxf>
    <dxf>
      <numFmt numFmtId="178" formatCode="#,##0\ \ \ \ "/>
    </dxf>
    <dxf>
      <numFmt numFmtId="178" formatCode="#,##0\ \ \ \ "/>
    </dxf>
    <dxf>
      <numFmt numFmtId="178" formatCode="#,##0\ \ \ \ 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83745-AC57-4531-8F4B-94DF07FDF160}">
  <dimension ref="A1:J195"/>
  <sheetViews>
    <sheetView tabSelected="1" view="pageBreakPreview" zoomScale="90" zoomScaleNormal="100" zoomScaleSheetLayoutView="90" workbookViewId="0"/>
  </sheetViews>
  <sheetFormatPr defaultColWidth="9" defaultRowHeight="12" customHeight="1" x14ac:dyDescent="0.2"/>
  <cols>
    <col min="1" max="11" width="20.77734375" style="3" customWidth="1"/>
    <col min="12" max="12" width="6.109375" style="3" customWidth="1"/>
    <col min="13" max="16384" width="9" style="3"/>
  </cols>
  <sheetData>
    <row r="1" spans="1:10" s="49" customFormat="1" ht="18" customHeight="1" x14ac:dyDescent="0.15">
      <c r="A1" s="50"/>
      <c r="B1" s="50"/>
      <c r="G1" s="123"/>
      <c r="H1" s="122"/>
      <c r="I1" s="122" t="s">
        <v>196</v>
      </c>
      <c r="J1" s="122"/>
    </row>
    <row r="2" spans="1:10" s="49" customFormat="1" ht="18" customHeight="1" x14ac:dyDescent="0.15">
      <c r="A2" s="118" t="s">
        <v>197</v>
      </c>
      <c r="B2" s="120"/>
      <c r="C2" s="119" t="s">
        <v>195</v>
      </c>
      <c r="G2" s="121"/>
      <c r="H2" s="121"/>
      <c r="I2" s="121"/>
      <c r="J2" s="121"/>
    </row>
    <row r="3" spans="1:10" s="49" customFormat="1" ht="18" customHeight="1" x14ac:dyDescent="0.2">
      <c r="A3" s="115"/>
      <c r="B3" s="120"/>
      <c r="C3" s="119"/>
      <c r="G3" s="121"/>
      <c r="H3" s="122"/>
      <c r="I3" s="122" t="s">
        <v>241</v>
      </c>
      <c r="J3" s="121"/>
    </row>
    <row r="4" spans="1:10" s="49" customFormat="1" ht="18" customHeight="1" x14ac:dyDescent="0.15">
      <c r="A4" s="115"/>
      <c r="B4" s="120"/>
      <c r="C4" s="119"/>
      <c r="G4" s="115"/>
      <c r="H4" s="117"/>
      <c r="I4" s="117" t="s">
        <v>187</v>
      </c>
      <c r="J4" s="117"/>
    </row>
    <row r="5" spans="1:10" s="49" customFormat="1" ht="12.6" customHeight="1" thickBot="1" x14ac:dyDescent="0.2">
      <c r="A5" s="50"/>
      <c r="B5" s="50"/>
      <c r="G5" s="115"/>
      <c r="H5" s="114"/>
      <c r="I5" s="115"/>
      <c r="J5" s="114"/>
    </row>
    <row r="6" spans="1:10" ht="15" customHeight="1" x14ac:dyDescent="0.2">
      <c r="A6" s="1"/>
      <c r="B6" s="27" t="s">
        <v>125</v>
      </c>
      <c r="C6" s="2"/>
      <c r="D6" s="2"/>
      <c r="E6" s="2"/>
      <c r="F6" s="2"/>
      <c r="G6" s="142" t="s">
        <v>0</v>
      </c>
      <c r="H6" s="145" t="s">
        <v>1</v>
      </c>
    </row>
    <row r="7" spans="1:10" ht="15" customHeight="1" x14ac:dyDescent="0.2">
      <c r="A7" s="4" t="s">
        <v>99</v>
      </c>
      <c r="B7" s="28" t="s">
        <v>119</v>
      </c>
      <c r="C7" s="5" t="s">
        <v>120</v>
      </c>
      <c r="D7" s="5" t="s">
        <v>198</v>
      </c>
      <c r="E7" s="5" t="s">
        <v>199</v>
      </c>
      <c r="F7" s="5" t="s">
        <v>118</v>
      </c>
      <c r="G7" s="143"/>
      <c r="H7" s="146"/>
    </row>
    <row r="8" spans="1:10" ht="15" customHeight="1" x14ac:dyDescent="0.2">
      <c r="A8" s="7"/>
      <c r="B8" s="29"/>
      <c r="C8" s="8"/>
      <c r="D8" s="8"/>
      <c r="E8" s="8"/>
      <c r="F8" s="8"/>
      <c r="G8" s="143"/>
      <c r="H8" s="146"/>
    </row>
    <row r="9" spans="1:10" ht="15" customHeight="1" thickBot="1" x14ac:dyDescent="0.25">
      <c r="A9" s="9" t="s">
        <v>2</v>
      </c>
      <c r="B9" s="30" t="s">
        <v>122</v>
      </c>
      <c r="C9" s="10" t="s">
        <v>123</v>
      </c>
      <c r="D9" s="10" t="s">
        <v>124</v>
      </c>
      <c r="E9" s="10" t="s">
        <v>144</v>
      </c>
      <c r="F9" s="10" t="s">
        <v>121</v>
      </c>
      <c r="G9" s="144"/>
      <c r="H9" s="147"/>
    </row>
    <row r="10" spans="1:10" ht="15" customHeight="1" thickTop="1" x14ac:dyDescent="0.15">
      <c r="A10" s="20" t="s">
        <v>7</v>
      </c>
      <c r="B10" s="31">
        <v>19524</v>
      </c>
      <c r="C10" s="31">
        <v>3304</v>
      </c>
      <c r="D10" s="31">
        <v>6181</v>
      </c>
      <c r="E10" s="31">
        <v>5922</v>
      </c>
      <c r="F10" s="31">
        <v>13063</v>
      </c>
      <c r="G10" s="31">
        <v>47994</v>
      </c>
      <c r="H10" s="11">
        <v>100</v>
      </c>
    </row>
    <row r="11" spans="1:10" ht="15" customHeight="1" x14ac:dyDescent="0.15">
      <c r="A11" s="21" t="s">
        <v>8</v>
      </c>
      <c r="B11" s="38">
        <v>14484</v>
      </c>
      <c r="C11" s="42">
        <v>3166</v>
      </c>
      <c r="D11" s="42">
        <v>4027</v>
      </c>
      <c r="E11" s="42">
        <v>3492</v>
      </c>
      <c r="F11" s="42">
        <v>8417</v>
      </c>
      <c r="G11" s="32">
        <v>33586</v>
      </c>
      <c r="H11" s="12">
        <v>100</v>
      </c>
    </row>
    <row r="12" spans="1:10" ht="15" customHeight="1" x14ac:dyDescent="0.15">
      <c r="A12" s="21" t="s">
        <v>9</v>
      </c>
      <c r="B12" s="38">
        <v>15422</v>
      </c>
      <c r="C12" s="42">
        <v>3082</v>
      </c>
      <c r="D12" s="42">
        <v>4067</v>
      </c>
      <c r="E12" s="42">
        <v>4593</v>
      </c>
      <c r="F12" s="42">
        <v>11859</v>
      </c>
      <c r="G12" s="32">
        <v>39023</v>
      </c>
      <c r="H12" s="12">
        <v>100</v>
      </c>
    </row>
    <row r="13" spans="1:10" ht="15" customHeight="1" x14ac:dyDescent="0.15">
      <c r="A13" s="21" t="s">
        <v>10</v>
      </c>
      <c r="B13" s="38">
        <v>8731</v>
      </c>
      <c r="C13" s="42">
        <v>1867</v>
      </c>
      <c r="D13" s="42">
        <v>3497</v>
      </c>
      <c r="E13" s="42">
        <v>2882</v>
      </c>
      <c r="F13" s="42">
        <v>6595</v>
      </c>
      <c r="G13" s="32">
        <v>23572</v>
      </c>
      <c r="H13" s="12">
        <v>100</v>
      </c>
    </row>
    <row r="14" spans="1:10" ht="15" customHeight="1" x14ac:dyDescent="0.15">
      <c r="A14" s="21" t="s">
        <v>21</v>
      </c>
      <c r="B14" s="38">
        <v>14726</v>
      </c>
      <c r="C14" s="42">
        <v>3069</v>
      </c>
      <c r="D14" s="42">
        <v>4401</v>
      </c>
      <c r="E14" s="42">
        <v>4766</v>
      </c>
      <c r="F14" s="42">
        <v>10183</v>
      </c>
      <c r="G14" s="32">
        <v>37145</v>
      </c>
      <c r="H14" s="12">
        <v>100</v>
      </c>
    </row>
    <row r="15" spans="1:10" ht="15" customHeight="1" thickBot="1" x14ac:dyDescent="0.2">
      <c r="A15" s="22" t="s">
        <v>12</v>
      </c>
      <c r="B15" s="39">
        <v>20496</v>
      </c>
      <c r="C15" s="48">
        <v>3956</v>
      </c>
      <c r="D15" s="48">
        <v>5777</v>
      </c>
      <c r="E15" s="48">
        <v>6247</v>
      </c>
      <c r="F15" s="48">
        <v>14366</v>
      </c>
      <c r="G15" s="34">
        <v>50842</v>
      </c>
      <c r="H15" s="13">
        <v>100</v>
      </c>
    </row>
    <row r="16" spans="1:10" ht="15" customHeight="1" thickTop="1" thickBot="1" x14ac:dyDescent="0.2">
      <c r="A16" s="14" t="s">
        <v>13</v>
      </c>
      <c r="B16" s="40">
        <v>93383</v>
      </c>
      <c r="C16" s="43">
        <v>18444</v>
      </c>
      <c r="D16" s="43">
        <v>27950</v>
      </c>
      <c r="E16" s="43">
        <v>27902</v>
      </c>
      <c r="F16" s="43">
        <v>64483</v>
      </c>
      <c r="G16" s="41">
        <v>232162</v>
      </c>
      <c r="H16" s="15">
        <v>100</v>
      </c>
    </row>
    <row r="17" spans="1:9" ht="15" customHeight="1" thickBot="1" x14ac:dyDescent="0.25"/>
    <row r="18" spans="1:9" ht="15" customHeight="1" x14ac:dyDescent="0.2">
      <c r="A18" s="1"/>
      <c r="B18" s="27"/>
      <c r="C18" s="2"/>
      <c r="D18" s="2"/>
      <c r="E18" s="2" t="s">
        <v>125</v>
      </c>
      <c r="F18" s="142" t="s">
        <v>0</v>
      </c>
      <c r="G18" s="145" t="s">
        <v>1</v>
      </c>
    </row>
    <row r="19" spans="1:9" ht="15" customHeight="1" x14ac:dyDescent="0.2">
      <c r="A19" s="4" t="s">
        <v>100</v>
      </c>
      <c r="B19" s="28" t="s">
        <v>126</v>
      </c>
      <c r="C19" s="5" t="s">
        <v>136</v>
      </c>
      <c r="D19" s="5" t="s">
        <v>127</v>
      </c>
      <c r="E19" s="5" t="s">
        <v>200</v>
      </c>
      <c r="F19" s="143"/>
      <c r="G19" s="146"/>
      <c r="H19" s="6"/>
      <c r="I19" s="6"/>
    </row>
    <row r="20" spans="1:9" ht="15" customHeight="1" x14ac:dyDescent="0.2">
      <c r="A20" s="7"/>
      <c r="B20" s="29"/>
      <c r="C20" s="8"/>
      <c r="D20" s="8"/>
      <c r="E20" s="8"/>
      <c r="F20" s="143"/>
      <c r="G20" s="146"/>
      <c r="H20" s="6"/>
      <c r="I20" s="6"/>
    </row>
    <row r="21" spans="1:9" ht="15" customHeight="1" thickBot="1" x14ac:dyDescent="0.25">
      <c r="A21" s="9" t="s">
        <v>2</v>
      </c>
      <c r="B21" s="30" t="s">
        <v>123</v>
      </c>
      <c r="C21" s="10" t="s">
        <v>124</v>
      </c>
      <c r="D21" s="10" t="s">
        <v>129</v>
      </c>
      <c r="E21" s="10" t="s">
        <v>122</v>
      </c>
      <c r="F21" s="144"/>
      <c r="G21" s="147"/>
      <c r="H21" s="6"/>
      <c r="I21" s="6"/>
    </row>
    <row r="22" spans="1:9" ht="15" customHeight="1" thickTop="1" x14ac:dyDescent="0.15">
      <c r="A22" s="20" t="s">
        <v>3</v>
      </c>
      <c r="B22" s="31">
        <v>6480</v>
      </c>
      <c r="C22" s="31">
        <v>7915</v>
      </c>
      <c r="D22" s="31">
        <v>11998</v>
      </c>
      <c r="E22" s="31">
        <v>26404</v>
      </c>
      <c r="F22" s="31">
        <v>52797</v>
      </c>
      <c r="G22" s="11">
        <v>100</v>
      </c>
    </row>
    <row r="23" spans="1:9" ht="15" customHeight="1" x14ac:dyDescent="0.15">
      <c r="A23" s="21" t="s">
        <v>4</v>
      </c>
      <c r="B23" s="38">
        <v>6767</v>
      </c>
      <c r="C23" s="42">
        <v>8846</v>
      </c>
      <c r="D23" s="42">
        <v>9971</v>
      </c>
      <c r="E23" s="42">
        <v>30113</v>
      </c>
      <c r="F23" s="32">
        <v>55697</v>
      </c>
      <c r="G23" s="12">
        <v>100</v>
      </c>
    </row>
    <row r="24" spans="1:9" ht="15" customHeight="1" x14ac:dyDescent="0.15">
      <c r="A24" s="21" t="s">
        <v>5</v>
      </c>
      <c r="B24" s="38">
        <v>10394</v>
      </c>
      <c r="C24" s="42">
        <v>12954</v>
      </c>
      <c r="D24" s="42">
        <v>12108</v>
      </c>
      <c r="E24" s="42">
        <v>37873</v>
      </c>
      <c r="F24" s="32">
        <v>73329</v>
      </c>
      <c r="G24" s="12">
        <v>100</v>
      </c>
    </row>
    <row r="25" spans="1:9" ht="15" customHeight="1" thickBot="1" x14ac:dyDescent="0.2">
      <c r="A25" s="21" t="s">
        <v>11</v>
      </c>
      <c r="B25" s="38">
        <v>5284</v>
      </c>
      <c r="C25" s="42">
        <v>7284</v>
      </c>
      <c r="D25" s="42">
        <v>6595</v>
      </c>
      <c r="E25" s="42">
        <v>20854</v>
      </c>
      <c r="F25" s="32">
        <v>40017</v>
      </c>
      <c r="G25" s="12">
        <v>100</v>
      </c>
    </row>
    <row r="26" spans="1:9" ht="15" customHeight="1" thickTop="1" thickBot="1" x14ac:dyDescent="0.2">
      <c r="A26" s="14" t="s">
        <v>6</v>
      </c>
      <c r="B26" s="40">
        <v>28925</v>
      </c>
      <c r="C26" s="43">
        <v>36999</v>
      </c>
      <c r="D26" s="43">
        <v>40672</v>
      </c>
      <c r="E26" s="43">
        <v>115244</v>
      </c>
      <c r="F26" s="41">
        <v>221840</v>
      </c>
      <c r="G26" s="15">
        <v>100</v>
      </c>
    </row>
    <row r="27" spans="1:9" ht="15" customHeight="1" thickBot="1" x14ac:dyDescent="0.25"/>
    <row r="28" spans="1:9" ht="15" customHeight="1" x14ac:dyDescent="0.2">
      <c r="A28" s="1"/>
      <c r="B28" s="2"/>
      <c r="C28" s="2" t="s">
        <v>125</v>
      </c>
      <c r="D28" s="2"/>
      <c r="E28" s="2"/>
      <c r="F28" s="2"/>
      <c r="G28" s="142" t="s">
        <v>0</v>
      </c>
      <c r="H28" s="145" t="s">
        <v>1</v>
      </c>
    </row>
    <row r="29" spans="1:9" ht="15" customHeight="1" x14ac:dyDescent="0.2">
      <c r="A29" s="4" t="s">
        <v>101</v>
      </c>
      <c r="B29" s="5" t="s">
        <v>201</v>
      </c>
      <c r="C29" s="5" t="s">
        <v>131</v>
      </c>
      <c r="D29" s="5" t="s">
        <v>130</v>
      </c>
      <c r="E29" s="5" t="s">
        <v>202</v>
      </c>
      <c r="F29" s="5" t="s">
        <v>203</v>
      </c>
      <c r="G29" s="143"/>
      <c r="H29" s="146"/>
      <c r="I29" s="6"/>
    </row>
    <row r="30" spans="1:9" ht="15" customHeight="1" x14ac:dyDescent="0.2">
      <c r="A30" s="7"/>
      <c r="B30" s="8"/>
      <c r="C30" s="8"/>
      <c r="D30" s="8"/>
      <c r="E30" s="8"/>
      <c r="F30" s="8"/>
      <c r="G30" s="143"/>
      <c r="H30" s="146"/>
      <c r="I30" s="6"/>
    </row>
    <row r="31" spans="1:9" ht="15" customHeight="1" thickBot="1" x14ac:dyDescent="0.25">
      <c r="A31" s="9" t="s">
        <v>2</v>
      </c>
      <c r="B31" s="10" t="s">
        <v>121</v>
      </c>
      <c r="C31" s="10" t="s">
        <v>122</v>
      </c>
      <c r="D31" s="10" t="s">
        <v>123</v>
      </c>
      <c r="E31" s="10" t="s">
        <v>124</v>
      </c>
      <c r="F31" s="10" t="s">
        <v>204</v>
      </c>
      <c r="G31" s="144"/>
      <c r="H31" s="147"/>
      <c r="I31" s="6"/>
    </row>
    <row r="32" spans="1:9" ht="15" customHeight="1" thickTop="1" x14ac:dyDescent="0.15">
      <c r="A32" s="20" t="s">
        <v>14</v>
      </c>
      <c r="B32" s="31">
        <v>6461</v>
      </c>
      <c r="C32" s="31">
        <v>10604</v>
      </c>
      <c r="D32" s="31">
        <v>3069</v>
      </c>
      <c r="E32" s="31">
        <v>2803</v>
      </c>
      <c r="F32" s="31">
        <v>4675</v>
      </c>
      <c r="G32" s="31">
        <v>27612</v>
      </c>
      <c r="H32" s="11">
        <v>100</v>
      </c>
    </row>
    <row r="33" spans="1:9" ht="15" customHeight="1" x14ac:dyDescent="0.15">
      <c r="A33" s="21" t="s">
        <v>15</v>
      </c>
      <c r="B33" s="42">
        <v>17355</v>
      </c>
      <c r="C33" s="42">
        <v>27953</v>
      </c>
      <c r="D33" s="42">
        <v>6415</v>
      </c>
      <c r="E33" s="42">
        <v>6947</v>
      </c>
      <c r="F33" s="42">
        <v>10704</v>
      </c>
      <c r="G33" s="32">
        <v>69374</v>
      </c>
      <c r="H33" s="12">
        <v>100</v>
      </c>
    </row>
    <row r="34" spans="1:9" ht="15" customHeight="1" x14ac:dyDescent="0.15">
      <c r="A34" s="21" t="s">
        <v>16</v>
      </c>
      <c r="B34" s="42">
        <v>10428</v>
      </c>
      <c r="C34" s="42">
        <v>12817</v>
      </c>
      <c r="D34" s="42">
        <v>2837</v>
      </c>
      <c r="E34" s="42">
        <v>3615</v>
      </c>
      <c r="F34" s="42">
        <v>6645</v>
      </c>
      <c r="G34" s="32">
        <v>36342</v>
      </c>
      <c r="H34" s="12">
        <v>100</v>
      </c>
    </row>
    <row r="35" spans="1:9" ht="15" customHeight="1" thickBot="1" x14ac:dyDescent="0.2">
      <c r="A35" s="21" t="s">
        <v>17</v>
      </c>
      <c r="B35" s="42">
        <v>11471</v>
      </c>
      <c r="C35" s="42">
        <v>24088</v>
      </c>
      <c r="D35" s="42">
        <v>4437</v>
      </c>
      <c r="E35" s="42">
        <v>4980</v>
      </c>
      <c r="F35" s="42">
        <v>8690</v>
      </c>
      <c r="G35" s="32">
        <v>53666</v>
      </c>
      <c r="H35" s="12">
        <v>100</v>
      </c>
    </row>
    <row r="36" spans="1:9" ht="15" customHeight="1" thickTop="1" thickBot="1" x14ac:dyDescent="0.2">
      <c r="A36" s="14" t="s">
        <v>18</v>
      </c>
      <c r="B36" s="43">
        <v>45715</v>
      </c>
      <c r="C36" s="43">
        <v>75462</v>
      </c>
      <c r="D36" s="43">
        <v>16758</v>
      </c>
      <c r="E36" s="43">
        <v>18345</v>
      </c>
      <c r="F36" s="43">
        <v>30714</v>
      </c>
      <c r="G36" s="41">
        <v>186994</v>
      </c>
      <c r="H36" s="15">
        <v>100</v>
      </c>
    </row>
    <row r="37" spans="1:9" ht="15" customHeight="1" thickBot="1" x14ac:dyDescent="0.25"/>
    <row r="38" spans="1:9" ht="15" customHeight="1" x14ac:dyDescent="0.2">
      <c r="A38" s="1"/>
      <c r="B38" s="2"/>
      <c r="C38" s="2"/>
      <c r="D38" s="2"/>
      <c r="E38" s="2"/>
      <c r="F38" s="2"/>
      <c r="G38" s="2" t="s">
        <v>125</v>
      </c>
      <c r="H38" s="142" t="s">
        <v>0</v>
      </c>
      <c r="I38" s="145" t="s">
        <v>1</v>
      </c>
    </row>
    <row r="39" spans="1:9" ht="15" customHeight="1" x14ac:dyDescent="0.2">
      <c r="A39" s="4" t="s">
        <v>102</v>
      </c>
      <c r="B39" s="5" t="s">
        <v>132</v>
      </c>
      <c r="C39" s="5" t="s">
        <v>205</v>
      </c>
      <c r="D39" s="5" t="s">
        <v>128</v>
      </c>
      <c r="E39" s="5" t="s">
        <v>206</v>
      </c>
      <c r="F39" s="5" t="s">
        <v>207</v>
      </c>
      <c r="G39" s="5" t="s">
        <v>133</v>
      </c>
      <c r="H39" s="143"/>
      <c r="I39" s="146"/>
    </row>
    <row r="40" spans="1:9" ht="15" customHeight="1" x14ac:dyDescent="0.2">
      <c r="A40" s="7"/>
      <c r="B40" s="8"/>
      <c r="C40" s="8"/>
      <c r="D40" s="8"/>
      <c r="E40" s="8"/>
      <c r="F40" s="8"/>
      <c r="G40" s="8"/>
      <c r="H40" s="143"/>
      <c r="I40" s="146"/>
    </row>
    <row r="41" spans="1:9" ht="15" customHeight="1" thickBot="1" x14ac:dyDescent="0.25">
      <c r="A41" s="9" t="s">
        <v>2</v>
      </c>
      <c r="B41" s="10" t="s">
        <v>121</v>
      </c>
      <c r="C41" s="10" t="s">
        <v>208</v>
      </c>
      <c r="D41" s="10" t="s">
        <v>124</v>
      </c>
      <c r="E41" s="10" t="s">
        <v>144</v>
      </c>
      <c r="F41" s="10" t="s">
        <v>123</v>
      </c>
      <c r="G41" s="10" t="s">
        <v>122</v>
      </c>
      <c r="H41" s="144"/>
      <c r="I41" s="147"/>
    </row>
    <row r="42" spans="1:9" ht="15" customHeight="1" thickTop="1" x14ac:dyDescent="0.15">
      <c r="A42" s="20" t="s">
        <v>19</v>
      </c>
      <c r="B42" s="31">
        <v>15198</v>
      </c>
      <c r="C42" s="31">
        <v>685</v>
      </c>
      <c r="D42" s="31">
        <v>5263</v>
      </c>
      <c r="E42" s="31">
        <v>5893</v>
      </c>
      <c r="F42" s="31">
        <v>4109</v>
      </c>
      <c r="G42" s="31">
        <v>18965</v>
      </c>
      <c r="H42" s="31">
        <v>50113</v>
      </c>
      <c r="I42" s="11">
        <v>100</v>
      </c>
    </row>
    <row r="43" spans="1:9" ht="15" customHeight="1" x14ac:dyDescent="0.15">
      <c r="A43" s="21" t="s">
        <v>20</v>
      </c>
      <c r="B43" s="42">
        <v>12378</v>
      </c>
      <c r="C43" s="42">
        <v>458</v>
      </c>
      <c r="D43" s="42">
        <v>4003</v>
      </c>
      <c r="E43" s="42">
        <v>4574</v>
      </c>
      <c r="F43" s="42">
        <v>3629</v>
      </c>
      <c r="G43" s="42">
        <v>13657</v>
      </c>
      <c r="H43" s="32">
        <v>38699</v>
      </c>
      <c r="I43" s="12">
        <v>100</v>
      </c>
    </row>
    <row r="44" spans="1:9" ht="15" customHeight="1" x14ac:dyDescent="0.15">
      <c r="A44" s="21" t="s">
        <v>22</v>
      </c>
      <c r="B44" s="42">
        <v>23926</v>
      </c>
      <c r="C44" s="42">
        <v>2178</v>
      </c>
      <c r="D44" s="42">
        <v>8251</v>
      </c>
      <c r="E44" s="42">
        <v>9781</v>
      </c>
      <c r="F44" s="42">
        <v>7187</v>
      </c>
      <c r="G44" s="42">
        <v>29118</v>
      </c>
      <c r="H44" s="32">
        <v>80441</v>
      </c>
      <c r="I44" s="12">
        <v>100</v>
      </c>
    </row>
    <row r="45" spans="1:9" ht="15" customHeight="1" thickBot="1" x14ac:dyDescent="0.2">
      <c r="A45" s="21" t="s">
        <v>23</v>
      </c>
      <c r="B45" s="42">
        <v>19538</v>
      </c>
      <c r="C45" s="42">
        <v>978</v>
      </c>
      <c r="D45" s="42">
        <v>6502</v>
      </c>
      <c r="E45" s="42">
        <v>7992</v>
      </c>
      <c r="F45" s="42">
        <v>4907</v>
      </c>
      <c r="G45" s="42">
        <v>25569</v>
      </c>
      <c r="H45" s="32">
        <v>65486</v>
      </c>
      <c r="I45" s="12">
        <v>100</v>
      </c>
    </row>
    <row r="46" spans="1:9" ht="15" customHeight="1" thickTop="1" thickBot="1" x14ac:dyDescent="0.2">
      <c r="A46" s="14" t="s">
        <v>24</v>
      </c>
      <c r="B46" s="43">
        <v>71040</v>
      </c>
      <c r="C46" s="43">
        <v>4299</v>
      </c>
      <c r="D46" s="43">
        <v>24019</v>
      </c>
      <c r="E46" s="43">
        <v>28240</v>
      </c>
      <c r="F46" s="43">
        <v>19832</v>
      </c>
      <c r="G46" s="43">
        <v>87309</v>
      </c>
      <c r="H46" s="41">
        <v>234739</v>
      </c>
      <c r="I46" s="15">
        <v>100</v>
      </c>
    </row>
    <row r="47" spans="1:9" ht="15" customHeight="1" thickBot="1" x14ac:dyDescent="0.25"/>
    <row r="48" spans="1:9" ht="15" customHeight="1" x14ac:dyDescent="0.2">
      <c r="A48" s="1"/>
      <c r="B48" s="2" t="s">
        <v>125</v>
      </c>
      <c r="C48" s="2"/>
      <c r="D48" s="2"/>
      <c r="E48" s="2"/>
      <c r="F48" s="2"/>
      <c r="G48" s="2"/>
      <c r="H48" s="142" t="s">
        <v>0</v>
      </c>
      <c r="I48" s="145" t="s">
        <v>1</v>
      </c>
    </row>
    <row r="49" spans="1:9" ht="15" customHeight="1" x14ac:dyDescent="0.2">
      <c r="A49" s="4" t="s">
        <v>103</v>
      </c>
      <c r="B49" s="5" t="s">
        <v>135</v>
      </c>
      <c r="C49" s="5" t="s">
        <v>134</v>
      </c>
      <c r="D49" s="5" t="s">
        <v>209</v>
      </c>
      <c r="E49" s="5" t="s">
        <v>210</v>
      </c>
      <c r="F49" s="5" t="s">
        <v>211</v>
      </c>
      <c r="G49" s="5" t="s">
        <v>212</v>
      </c>
      <c r="H49" s="143"/>
      <c r="I49" s="146"/>
    </row>
    <row r="50" spans="1:9" ht="15" customHeight="1" x14ac:dyDescent="0.2">
      <c r="A50" s="7"/>
      <c r="B50" s="8"/>
      <c r="C50" s="8"/>
      <c r="D50" s="8"/>
      <c r="E50" s="8"/>
      <c r="F50" s="8"/>
      <c r="G50" s="8"/>
      <c r="H50" s="143"/>
      <c r="I50" s="146"/>
    </row>
    <row r="51" spans="1:9" ht="15" customHeight="1" thickBot="1" x14ac:dyDescent="0.25">
      <c r="A51" s="9" t="s">
        <v>2</v>
      </c>
      <c r="B51" s="10" t="s">
        <v>122</v>
      </c>
      <c r="C51" s="10" t="s">
        <v>137</v>
      </c>
      <c r="D51" s="10" t="s">
        <v>144</v>
      </c>
      <c r="E51" s="10" t="s">
        <v>124</v>
      </c>
      <c r="F51" s="10" t="s">
        <v>123</v>
      </c>
      <c r="G51" s="10" t="s">
        <v>121</v>
      </c>
      <c r="H51" s="144"/>
      <c r="I51" s="147"/>
    </row>
    <row r="52" spans="1:9" ht="15" customHeight="1" thickTop="1" x14ac:dyDescent="0.15">
      <c r="A52" s="20" t="s">
        <v>25</v>
      </c>
      <c r="B52" s="31">
        <v>11682</v>
      </c>
      <c r="C52" s="31">
        <v>2390</v>
      </c>
      <c r="D52" s="31">
        <v>2630</v>
      </c>
      <c r="E52" s="31">
        <v>2270</v>
      </c>
      <c r="F52" s="31">
        <v>2384</v>
      </c>
      <c r="G52" s="31">
        <v>5594</v>
      </c>
      <c r="H52" s="31">
        <v>26950</v>
      </c>
      <c r="I52" s="11">
        <v>100</v>
      </c>
    </row>
    <row r="53" spans="1:9" ht="15" customHeight="1" x14ac:dyDescent="0.15">
      <c r="A53" s="21" t="s">
        <v>26</v>
      </c>
      <c r="B53" s="42">
        <v>16983</v>
      </c>
      <c r="C53" s="42">
        <v>3663</v>
      </c>
      <c r="D53" s="42">
        <v>4271</v>
      </c>
      <c r="E53" s="42">
        <v>3327</v>
      </c>
      <c r="F53" s="42">
        <v>3900</v>
      </c>
      <c r="G53" s="42">
        <v>9119</v>
      </c>
      <c r="H53" s="32">
        <v>41263</v>
      </c>
      <c r="I53" s="12">
        <v>100</v>
      </c>
    </row>
    <row r="54" spans="1:9" ht="15" customHeight="1" x14ac:dyDescent="0.15">
      <c r="A54" s="21" t="s">
        <v>27</v>
      </c>
      <c r="B54" s="42">
        <v>29771</v>
      </c>
      <c r="C54" s="42">
        <v>6692</v>
      </c>
      <c r="D54" s="42">
        <v>7982</v>
      </c>
      <c r="E54" s="42">
        <v>6289</v>
      </c>
      <c r="F54" s="42">
        <v>4330</v>
      </c>
      <c r="G54" s="42">
        <v>16045</v>
      </c>
      <c r="H54" s="32">
        <v>71109</v>
      </c>
      <c r="I54" s="12">
        <v>100</v>
      </c>
    </row>
    <row r="55" spans="1:9" ht="15" customHeight="1" thickBot="1" x14ac:dyDescent="0.2">
      <c r="A55" s="21" t="s">
        <v>28</v>
      </c>
      <c r="B55" s="42">
        <v>35036</v>
      </c>
      <c r="C55" s="42">
        <v>7122</v>
      </c>
      <c r="D55" s="42">
        <v>9135</v>
      </c>
      <c r="E55" s="42">
        <v>6535</v>
      </c>
      <c r="F55" s="42">
        <v>5240</v>
      </c>
      <c r="G55" s="42">
        <v>17293</v>
      </c>
      <c r="H55" s="32">
        <v>80361</v>
      </c>
      <c r="I55" s="12">
        <v>100</v>
      </c>
    </row>
    <row r="56" spans="1:9" ht="15" customHeight="1" thickTop="1" thickBot="1" x14ac:dyDescent="0.2">
      <c r="A56" s="14" t="s">
        <v>29</v>
      </c>
      <c r="B56" s="43">
        <v>93472</v>
      </c>
      <c r="C56" s="43">
        <v>19867</v>
      </c>
      <c r="D56" s="43">
        <v>24018</v>
      </c>
      <c r="E56" s="43">
        <v>18421</v>
      </c>
      <c r="F56" s="43">
        <v>15854</v>
      </c>
      <c r="G56" s="43">
        <v>48051</v>
      </c>
      <c r="H56" s="41">
        <v>219683</v>
      </c>
      <c r="I56" s="15">
        <v>100</v>
      </c>
    </row>
    <row r="57" spans="1:9" ht="15" customHeight="1" thickBot="1" x14ac:dyDescent="0.25"/>
    <row r="58" spans="1:9" ht="15" customHeight="1" x14ac:dyDescent="0.2">
      <c r="A58" s="1"/>
      <c r="B58" s="2"/>
      <c r="C58" s="2" t="s">
        <v>125</v>
      </c>
      <c r="D58" s="2"/>
      <c r="E58" s="2"/>
      <c r="F58" s="2"/>
      <c r="G58" s="142" t="s">
        <v>0</v>
      </c>
      <c r="H58" s="145" t="s">
        <v>1</v>
      </c>
    </row>
    <row r="59" spans="1:9" ht="15" customHeight="1" x14ac:dyDescent="0.2">
      <c r="A59" s="4" t="s">
        <v>104</v>
      </c>
      <c r="B59" s="5" t="s">
        <v>213</v>
      </c>
      <c r="C59" s="5" t="s">
        <v>139</v>
      </c>
      <c r="D59" s="5" t="s">
        <v>138</v>
      </c>
      <c r="E59" s="5" t="s">
        <v>214</v>
      </c>
      <c r="F59" s="5" t="s">
        <v>215</v>
      </c>
      <c r="G59" s="143"/>
      <c r="H59" s="146"/>
      <c r="I59" s="6"/>
    </row>
    <row r="60" spans="1:9" ht="15" customHeight="1" x14ac:dyDescent="0.2">
      <c r="A60" s="7"/>
      <c r="B60" s="8"/>
      <c r="C60" s="8"/>
      <c r="D60" s="8"/>
      <c r="E60" s="8"/>
      <c r="F60" s="8"/>
      <c r="G60" s="143"/>
      <c r="H60" s="146"/>
      <c r="I60" s="6"/>
    </row>
    <row r="61" spans="1:9" ht="15" customHeight="1" thickBot="1" x14ac:dyDescent="0.25">
      <c r="A61" s="9" t="s">
        <v>2</v>
      </c>
      <c r="B61" s="10" t="s">
        <v>123</v>
      </c>
      <c r="C61" s="10" t="s">
        <v>122</v>
      </c>
      <c r="D61" s="10" t="s">
        <v>124</v>
      </c>
      <c r="E61" s="10" t="s">
        <v>121</v>
      </c>
      <c r="F61" s="10" t="s">
        <v>204</v>
      </c>
      <c r="G61" s="144"/>
      <c r="H61" s="147"/>
      <c r="I61" s="6"/>
    </row>
    <row r="62" spans="1:9" ht="15" customHeight="1" thickTop="1" x14ac:dyDescent="0.15">
      <c r="A62" s="20" t="s">
        <v>30</v>
      </c>
      <c r="B62" s="31">
        <v>3089</v>
      </c>
      <c r="C62" s="31">
        <v>17099</v>
      </c>
      <c r="D62" s="31">
        <v>5272</v>
      </c>
      <c r="E62" s="31">
        <v>9167</v>
      </c>
      <c r="F62" s="31">
        <v>7712</v>
      </c>
      <c r="G62" s="31">
        <v>42339</v>
      </c>
      <c r="H62" s="11">
        <v>100</v>
      </c>
    </row>
    <row r="63" spans="1:9" ht="15" customHeight="1" x14ac:dyDescent="0.15">
      <c r="A63" s="21" t="s">
        <v>31</v>
      </c>
      <c r="B63" s="42">
        <v>2863</v>
      </c>
      <c r="C63" s="42">
        <v>22461</v>
      </c>
      <c r="D63" s="42">
        <v>6423</v>
      </c>
      <c r="E63" s="42">
        <v>10943</v>
      </c>
      <c r="F63" s="42">
        <v>8393</v>
      </c>
      <c r="G63" s="32">
        <v>51083</v>
      </c>
      <c r="H63" s="12">
        <v>100</v>
      </c>
    </row>
    <row r="64" spans="1:9" ht="15" customHeight="1" x14ac:dyDescent="0.15">
      <c r="A64" s="21" t="s">
        <v>32</v>
      </c>
      <c r="B64" s="42">
        <v>3565</v>
      </c>
      <c r="C64" s="42">
        <v>29094</v>
      </c>
      <c r="D64" s="42">
        <v>7465</v>
      </c>
      <c r="E64" s="42">
        <v>12471</v>
      </c>
      <c r="F64" s="42">
        <v>11873</v>
      </c>
      <c r="G64" s="32">
        <v>64468</v>
      </c>
      <c r="H64" s="12">
        <v>100</v>
      </c>
    </row>
    <row r="65" spans="1:9" ht="15" customHeight="1" thickBot="1" x14ac:dyDescent="0.2">
      <c r="A65" s="21" t="s">
        <v>33</v>
      </c>
      <c r="B65" s="42">
        <v>3382</v>
      </c>
      <c r="C65" s="42">
        <v>18777</v>
      </c>
      <c r="D65" s="42">
        <v>5475</v>
      </c>
      <c r="E65" s="42">
        <v>10038</v>
      </c>
      <c r="F65" s="42">
        <v>9912</v>
      </c>
      <c r="G65" s="32">
        <v>47584</v>
      </c>
      <c r="H65" s="12">
        <v>100</v>
      </c>
    </row>
    <row r="66" spans="1:9" ht="15" customHeight="1" thickTop="1" thickBot="1" x14ac:dyDescent="0.2">
      <c r="A66" s="14" t="s">
        <v>34</v>
      </c>
      <c r="B66" s="43">
        <v>12899</v>
      </c>
      <c r="C66" s="43">
        <v>87431</v>
      </c>
      <c r="D66" s="43">
        <v>24635</v>
      </c>
      <c r="E66" s="43">
        <v>42619</v>
      </c>
      <c r="F66" s="43">
        <v>37890</v>
      </c>
      <c r="G66" s="41">
        <v>205474</v>
      </c>
      <c r="H66" s="15">
        <v>100</v>
      </c>
    </row>
    <row r="67" spans="1:9" ht="15" customHeight="1" thickBot="1" x14ac:dyDescent="0.25"/>
    <row r="68" spans="1:9" ht="15" customHeight="1" x14ac:dyDescent="0.2">
      <c r="A68" s="1"/>
      <c r="B68" s="2"/>
      <c r="C68" s="2"/>
      <c r="D68" s="2" t="s">
        <v>125</v>
      </c>
      <c r="E68" s="2"/>
      <c r="F68" s="142" t="s">
        <v>0</v>
      </c>
      <c r="G68" s="145" t="s">
        <v>1</v>
      </c>
    </row>
    <row r="69" spans="1:9" ht="15" customHeight="1" x14ac:dyDescent="0.2">
      <c r="A69" s="4" t="s">
        <v>105</v>
      </c>
      <c r="B69" s="5" t="s">
        <v>216</v>
      </c>
      <c r="C69" s="5" t="s">
        <v>217</v>
      </c>
      <c r="D69" s="5" t="s">
        <v>140</v>
      </c>
      <c r="E69" s="5" t="s">
        <v>141</v>
      </c>
      <c r="F69" s="143"/>
      <c r="G69" s="146"/>
      <c r="H69" s="6"/>
    </row>
    <row r="70" spans="1:9" ht="15" customHeight="1" x14ac:dyDescent="0.2">
      <c r="A70" s="7"/>
      <c r="B70" s="8"/>
      <c r="C70" s="8"/>
      <c r="D70" s="8"/>
      <c r="E70" s="8"/>
      <c r="F70" s="143"/>
      <c r="G70" s="146"/>
      <c r="H70" s="6"/>
    </row>
    <row r="71" spans="1:9" ht="15" customHeight="1" thickBot="1" x14ac:dyDescent="0.25">
      <c r="A71" s="9" t="s">
        <v>2</v>
      </c>
      <c r="B71" s="10" t="s">
        <v>123</v>
      </c>
      <c r="C71" s="10" t="s">
        <v>124</v>
      </c>
      <c r="D71" s="10" t="s">
        <v>122</v>
      </c>
      <c r="E71" s="10" t="s">
        <v>121</v>
      </c>
      <c r="F71" s="144"/>
      <c r="G71" s="147"/>
      <c r="H71" s="6"/>
    </row>
    <row r="72" spans="1:9" ht="15" customHeight="1" thickTop="1" x14ac:dyDescent="0.15">
      <c r="A72" s="20" t="s">
        <v>35</v>
      </c>
      <c r="B72" s="31">
        <v>24144</v>
      </c>
      <c r="C72" s="31">
        <v>25473</v>
      </c>
      <c r="D72" s="31">
        <v>74506</v>
      </c>
      <c r="E72" s="31">
        <v>64344</v>
      </c>
      <c r="F72" s="31">
        <v>188467</v>
      </c>
      <c r="G72" s="11">
        <v>100</v>
      </c>
    </row>
    <row r="73" spans="1:9" ht="15" customHeight="1" thickBot="1" x14ac:dyDescent="0.2">
      <c r="A73" s="21" t="s">
        <v>36</v>
      </c>
      <c r="B73" s="42">
        <v>4023</v>
      </c>
      <c r="C73" s="42">
        <v>4966</v>
      </c>
      <c r="D73" s="42">
        <v>13736</v>
      </c>
      <c r="E73" s="42">
        <v>14238</v>
      </c>
      <c r="F73" s="32">
        <v>36963</v>
      </c>
      <c r="G73" s="12">
        <v>100</v>
      </c>
    </row>
    <row r="74" spans="1:9" ht="15" customHeight="1" thickTop="1" thickBot="1" x14ac:dyDescent="0.2">
      <c r="A74" s="14" t="s">
        <v>37</v>
      </c>
      <c r="B74" s="43">
        <v>28167</v>
      </c>
      <c r="C74" s="43">
        <v>30439</v>
      </c>
      <c r="D74" s="43">
        <v>88242</v>
      </c>
      <c r="E74" s="43">
        <v>78582</v>
      </c>
      <c r="F74" s="41">
        <v>225430</v>
      </c>
      <c r="G74" s="15">
        <v>100</v>
      </c>
    </row>
    <row r="75" spans="1:9" ht="15" customHeight="1" thickBot="1" x14ac:dyDescent="0.25"/>
    <row r="76" spans="1:9" ht="15" customHeight="1" x14ac:dyDescent="0.2">
      <c r="A76" s="1"/>
      <c r="B76" s="2"/>
      <c r="C76" s="2"/>
      <c r="D76" s="2"/>
      <c r="E76" s="2" t="s">
        <v>125</v>
      </c>
      <c r="F76" s="2"/>
      <c r="G76" s="142" t="s">
        <v>0</v>
      </c>
      <c r="H76" s="145" t="s">
        <v>1</v>
      </c>
    </row>
    <row r="77" spans="1:9" ht="15" customHeight="1" x14ac:dyDescent="0.2">
      <c r="A77" s="4" t="s">
        <v>106</v>
      </c>
      <c r="B77" s="5" t="s">
        <v>218</v>
      </c>
      <c r="C77" s="5" t="s">
        <v>142</v>
      </c>
      <c r="D77" s="5" t="s">
        <v>219</v>
      </c>
      <c r="E77" s="5" t="s">
        <v>143</v>
      </c>
      <c r="F77" s="5" t="s">
        <v>220</v>
      </c>
      <c r="G77" s="143"/>
      <c r="H77" s="146"/>
      <c r="I77" s="6"/>
    </row>
    <row r="78" spans="1:9" ht="15" customHeight="1" x14ac:dyDescent="0.2">
      <c r="A78" s="7"/>
      <c r="B78" s="8"/>
      <c r="C78" s="8"/>
      <c r="D78" s="8"/>
      <c r="E78" s="8"/>
      <c r="F78" s="8"/>
      <c r="G78" s="143"/>
      <c r="H78" s="146"/>
      <c r="I78" s="6"/>
    </row>
    <row r="79" spans="1:9" ht="15" customHeight="1" thickBot="1" x14ac:dyDescent="0.25">
      <c r="A79" s="9" t="s">
        <v>2</v>
      </c>
      <c r="B79" s="10" t="s">
        <v>123</v>
      </c>
      <c r="C79" s="10" t="s">
        <v>121</v>
      </c>
      <c r="D79" s="10" t="s">
        <v>144</v>
      </c>
      <c r="E79" s="10" t="s">
        <v>122</v>
      </c>
      <c r="F79" s="10" t="s">
        <v>124</v>
      </c>
      <c r="G79" s="144"/>
      <c r="H79" s="147"/>
      <c r="I79" s="6"/>
    </row>
    <row r="80" spans="1:9" ht="15" customHeight="1" thickTop="1" x14ac:dyDescent="0.15">
      <c r="A80" s="20" t="s">
        <v>38</v>
      </c>
      <c r="B80" s="31">
        <v>17349</v>
      </c>
      <c r="C80" s="31">
        <v>60586</v>
      </c>
      <c r="D80" s="31">
        <v>22484</v>
      </c>
      <c r="E80" s="31">
        <v>76390</v>
      </c>
      <c r="F80" s="31">
        <v>15441</v>
      </c>
      <c r="G80" s="31">
        <v>192250</v>
      </c>
      <c r="H80" s="11">
        <v>100</v>
      </c>
    </row>
    <row r="81" spans="1:9" ht="15" customHeight="1" thickBot="1" x14ac:dyDescent="0.2">
      <c r="A81" s="23" t="s">
        <v>40</v>
      </c>
      <c r="B81" s="35">
        <v>4970</v>
      </c>
      <c r="C81" s="35">
        <v>17102</v>
      </c>
      <c r="D81" s="35">
        <v>6596</v>
      </c>
      <c r="E81" s="35">
        <v>16799</v>
      </c>
      <c r="F81" s="35">
        <v>3765</v>
      </c>
      <c r="G81" s="35">
        <v>49232</v>
      </c>
      <c r="H81" s="17">
        <v>100</v>
      </c>
    </row>
    <row r="82" spans="1:9" ht="15" customHeight="1" thickTop="1" thickBot="1" x14ac:dyDescent="0.2">
      <c r="A82" s="14" t="s">
        <v>39</v>
      </c>
      <c r="B82" s="43">
        <v>22319</v>
      </c>
      <c r="C82" s="43">
        <v>77688</v>
      </c>
      <c r="D82" s="43">
        <v>29080</v>
      </c>
      <c r="E82" s="43">
        <v>93189</v>
      </c>
      <c r="F82" s="43">
        <v>19206</v>
      </c>
      <c r="G82" s="41">
        <v>241482</v>
      </c>
      <c r="H82" s="15">
        <v>100</v>
      </c>
    </row>
    <row r="83" spans="1:9" ht="15" customHeight="1" thickBot="1" x14ac:dyDescent="0.25"/>
    <row r="84" spans="1:9" ht="15" customHeight="1" x14ac:dyDescent="0.2">
      <c r="A84" s="1"/>
      <c r="B84" s="2"/>
      <c r="C84" s="2" t="s">
        <v>125</v>
      </c>
      <c r="D84" s="2"/>
      <c r="E84" s="142" t="s">
        <v>0</v>
      </c>
      <c r="F84" s="145" t="s">
        <v>1</v>
      </c>
    </row>
    <row r="85" spans="1:9" ht="15" customHeight="1" x14ac:dyDescent="0.2">
      <c r="A85" s="4" t="s">
        <v>107</v>
      </c>
      <c r="B85" s="5" t="s">
        <v>221</v>
      </c>
      <c r="C85" s="5" t="s">
        <v>145</v>
      </c>
      <c r="D85" s="5" t="s">
        <v>146</v>
      </c>
      <c r="E85" s="143"/>
      <c r="F85" s="146"/>
      <c r="G85" s="6"/>
      <c r="I85" s="6"/>
    </row>
    <row r="86" spans="1:9" ht="15" customHeight="1" x14ac:dyDescent="0.2">
      <c r="A86" s="7"/>
      <c r="B86" s="8"/>
      <c r="C86" s="8"/>
      <c r="D86" s="8"/>
      <c r="E86" s="143"/>
      <c r="F86" s="146"/>
      <c r="G86" s="6"/>
      <c r="I86" s="6"/>
    </row>
    <row r="87" spans="1:9" ht="15" customHeight="1" thickBot="1" x14ac:dyDescent="0.25">
      <c r="A87" s="9" t="s">
        <v>2</v>
      </c>
      <c r="B87" s="10" t="s">
        <v>147</v>
      </c>
      <c r="C87" s="10" t="s">
        <v>122</v>
      </c>
      <c r="D87" s="10" t="s">
        <v>121</v>
      </c>
      <c r="E87" s="144"/>
      <c r="F87" s="147"/>
      <c r="G87" s="6"/>
      <c r="I87" s="6"/>
    </row>
    <row r="88" spans="1:9" ht="15" customHeight="1" thickTop="1" x14ac:dyDescent="0.15">
      <c r="A88" s="21" t="s">
        <v>41</v>
      </c>
      <c r="B88" s="42">
        <v>18625</v>
      </c>
      <c r="C88" s="42">
        <v>66002</v>
      </c>
      <c r="D88" s="42">
        <v>46779</v>
      </c>
      <c r="E88" s="32">
        <v>131406</v>
      </c>
      <c r="F88" s="12">
        <v>100</v>
      </c>
    </row>
    <row r="89" spans="1:9" ht="15" customHeight="1" thickBot="1" x14ac:dyDescent="0.2">
      <c r="A89" s="23" t="s">
        <v>42</v>
      </c>
      <c r="B89" s="44">
        <v>9475</v>
      </c>
      <c r="C89" s="44">
        <v>30288</v>
      </c>
      <c r="D89" s="44">
        <v>26882</v>
      </c>
      <c r="E89" s="35">
        <v>66645</v>
      </c>
      <c r="F89" s="17">
        <v>100</v>
      </c>
    </row>
    <row r="90" spans="1:9" ht="15" customHeight="1" thickTop="1" x14ac:dyDescent="0.15">
      <c r="A90" s="24" t="s">
        <v>43</v>
      </c>
      <c r="B90" s="45">
        <v>1640</v>
      </c>
      <c r="C90" s="45">
        <v>4399</v>
      </c>
      <c r="D90" s="45">
        <v>3625</v>
      </c>
      <c r="E90" s="36">
        <v>9664</v>
      </c>
      <c r="F90" s="16">
        <v>100</v>
      </c>
    </row>
    <row r="91" spans="1:9" ht="15" customHeight="1" thickBot="1" x14ac:dyDescent="0.2">
      <c r="A91" s="23" t="s">
        <v>44</v>
      </c>
      <c r="B91" s="44">
        <v>753</v>
      </c>
      <c r="C91" s="44">
        <v>1515</v>
      </c>
      <c r="D91" s="44">
        <v>1973</v>
      </c>
      <c r="E91" s="35">
        <v>4241</v>
      </c>
      <c r="F91" s="17">
        <v>100</v>
      </c>
      <c r="G91" s="6"/>
    </row>
    <row r="92" spans="1:9" ht="15" customHeight="1" thickTop="1" thickBot="1" x14ac:dyDescent="0.2">
      <c r="A92" s="24" t="s">
        <v>45</v>
      </c>
      <c r="B92" s="45">
        <v>2393</v>
      </c>
      <c r="C92" s="45">
        <v>5914</v>
      </c>
      <c r="D92" s="45">
        <v>5598</v>
      </c>
      <c r="E92" s="36">
        <v>13905</v>
      </c>
      <c r="F92" s="16">
        <v>100</v>
      </c>
    </row>
    <row r="93" spans="1:9" ht="15" customHeight="1" thickTop="1" thickBot="1" x14ac:dyDescent="0.2">
      <c r="A93" s="14" t="s">
        <v>46</v>
      </c>
      <c r="B93" s="43">
        <v>30493</v>
      </c>
      <c r="C93" s="43">
        <v>102204</v>
      </c>
      <c r="D93" s="43">
        <v>79259</v>
      </c>
      <c r="E93" s="41">
        <v>211956</v>
      </c>
      <c r="F93" s="15">
        <v>100</v>
      </c>
    </row>
    <row r="94" spans="1:9" ht="15" customHeight="1" thickBot="1" x14ac:dyDescent="0.25"/>
    <row r="95" spans="1:9" ht="15" customHeight="1" x14ac:dyDescent="0.2">
      <c r="A95" s="1"/>
      <c r="B95" s="2" t="s">
        <v>125</v>
      </c>
      <c r="C95" s="2"/>
      <c r="D95" s="2"/>
      <c r="E95" s="2"/>
      <c r="F95" s="142" t="s">
        <v>0</v>
      </c>
      <c r="G95" s="145" t="s">
        <v>1</v>
      </c>
    </row>
    <row r="96" spans="1:9" ht="15" customHeight="1" x14ac:dyDescent="0.2">
      <c r="A96" s="4" t="s">
        <v>108</v>
      </c>
      <c r="B96" s="5" t="s">
        <v>148</v>
      </c>
      <c r="C96" s="5" t="s">
        <v>149</v>
      </c>
      <c r="D96" s="5" t="s">
        <v>150</v>
      </c>
      <c r="E96" s="5" t="s">
        <v>222</v>
      </c>
      <c r="F96" s="143"/>
      <c r="G96" s="146"/>
    </row>
    <row r="97" spans="1:8" ht="15" customHeight="1" x14ac:dyDescent="0.2">
      <c r="A97" s="7"/>
      <c r="B97" s="8"/>
      <c r="C97" s="8"/>
      <c r="D97" s="8"/>
      <c r="E97" s="8"/>
      <c r="F97" s="143"/>
      <c r="G97" s="146"/>
    </row>
    <row r="98" spans="1:8" ht="15" customHeight="1" thickBot="1" x14ac:dyDescent="0.25">
      <c r="A98" s="9" t="s">
        <v>2</v>
      </c>
      <c r="B98" s="10" t="s">
        <v>122</v>
      </c>
      <c r="C98" s="10" t="s">
        <v>204</v>
      </c>
      <c r="D98" s="10" t="s">
        <v>121</v>
      </c>
      <c r="E98" s="10" t="s">
        <v>124</v>
      </c>
      <c r="F98" s="144"/>
      <c r="G98" s="147"/>
    </row>
    <row r="99" spans="1:8" ht="15" customHeight="1" thickTop="1" thickBot="1" x14ac:dyDescent="0.2">
      <c r="A99" s="25" t="s">
        <v>47</v>
      </c>
      <c r="B99" s="31">
        <v>79072</v>
      </c>
      <c r="C99" s="37">
        <v>45736</v>
      </c>
      <c r="D99" s="37">
        <v>34703</v>
      </c>
      <c r="E99" s="37">
        <v>15140</v>
      </c>
      <c r="F99" s="33">
        <v>174651</v>
      </c>
      <c r="G99" s="18">
        <v>100</v>
      </c>
    </row>
    <row r="100" spans="1:8" ht="15" customHeight="1" thickTop="1" thickBot="1" x14ac:dyDescent="0.2">
      <c r="A100" s="25" t="s">
        <v>48</v>
      </c>
      <c r="B100" s="46">
        <v>7485</v>
      </c>
      <c r="C100" s="46">
        <v>4588</v>
      </c>
      <c r="D100" s="46">
        <v>3739</v>
      </c>
      <c r="E100" s="46">
        <v>1611</v>
      </c>
      <c r="F100" s="33">
        <v>17423</v>
      </c>
      <c r="G100" s="18">
        <v>100</v>
      </c>
    </row>
    <row r="101" spans="1:8" ht="15" customHeight="1" thickTop="1" thickBot="1" x14ac:dyDescent="0.2">
      <c r="A101" s="24" t="s">
        <v>49</v>
      </c>
      <c r="B101" s="45">
        <v>7485</v>
      </c>
      <c r="C101" s="45">
        <v>4588</v>
      </c>
      <c r="D101" s="45">
        <v>3739</v>
      </c>
      <c r="E101" s="45">
        <v>1611</v>
      </c>
      <c r="F101" s="36">
        <v>17423</v>
      </c>
      <c r="G101" s="16">
        <v>100</v>
      </c>
    </row>
    <row r="102" spans="1:8" ht="15" customHeight="1" thickTop="1" thickBot="1" x14ac:dyDescent="0.2">
      <c r="A102" s="14" t="s">
        <v>50</v>
      </c>
      <c r="B102" s="43">
        <v>86557</v>
      </c>
      <c r="C102" s="43">
        <v>50324</v>
      </c>
      <c r="D102" s="43">
        <v>38442</v>
      </c>
      <c r="E102" s="43">
        <v>16751</v>
      </c>
      <c r="F102" s="41">
        <v>192074</v>
      </c>
      <c r="G102" s="15">
        <v>100</v>
      </c>
    </row>
    <row r="103" spans="1:8" ht="15" customHeight="1" thickBot="1" x14ac:dyDescent="0.25"/>
    <row r="104" spans="1:8" ht="15" customHeight="1" x14ac:dyDescent="0.2">
      <c r="A104" s="1"/>
      <c r="B104" s="2"/>
      <c r="C104" s="2"/>
      <c r="D104" s="2"/>
      <c r="E104" s="2" t="s">
        <v>125</v>
      </c>
      <c r="F104" s="2"/>
      <c r="G104" s="142" t="s">
        <v>0</v>
      </c>
      <c r="H104" s="145" t="s">
        <v>1</v>
      </c>
    </row>
    <row r="105" spans="1:8" ht="15" customHeight="1" x14ac:dyDescent="0.2">
      <c r="A105" s="4" t="s">
        <v>109</v>
      </c>
      <c r="B105" s="5" t="s">
        <v>223</v>
      </c>
      <c r="C105" s="5" t="s">
        <v>224</v>
      </c>
      <c r="D105" s="5" t="s">
        <v>225</v>
      </c>
      <c r="E105" s="5" t="s">
        <v>151</v>
      </c>
      <c r="F105" s="5" t="s">
        <v>152</v>
      </c>
      <c r="G105" s="143"/>
      <c r="H105" s="146"/>
    </row>
    <row r="106" spans="1:8" ht="15" customHeight="1" x14ac:dyDescent="0.2">
      <c r="A106" s="7"/>
      <c r="B106" s="8"/>
      <c r="C106" s="8"/>
      <c r="D106" s="8"/>
      <c r="E106" s="8"/>
      <c r="F106" s="8"/>
      <c r="G106" s="143"/>
      <c r="H106" s="146"/>
    </row>
    <row r="107" spans="1:8" ht="15" customHeight="1" thickBot="1" x14ac:dyDescent="0.25">
      <c r="A107" s="9" t="s">
        <v>2</v>
      </c>
      <c r="B107" s="10" t="s">
        <v>124</v>
      </c>
      <c r="C107" s="10" t="s">
        <v>204</v>
      </c>
      <c r="D107" s="10" t="s">
        <v>121</v>
      </c>
      <c r="E107" s="10" t="s">
        <v>122</v>
      </c>
      <c r="F107" s="10" t="s">
        <v>123</v>
      </c>
      <c r="G107" s="144"/>
      <c r="H107" s="147"/>
    </row>
    <row r="108" spans="1:8" ht="15" customHeight="1" thickTop="1" x14ac:dyDescent="0.15">
      <c r="A108" s="20" t="s">
        <v>51</v>
      </c>
      <c r="B108" s="31">
        <v>17891</v>
      </c>
      <c r="C108" s="31">
        <v>31542</v>
      </c>
      <c r="D108" s="31">
        <v>33190</v>
      </c>
      <c r="E108" s="31">
        <v>95960</v>
      </c>
      <c r="F108" s="31">
        <v>11394</v>
      </c>
      <c r="G108" s="31">
        <v>189977</v>
      </c>
      <c r="H108" s="11">
        <v>100</v>
      </c>
    </row>
    <row r="109" spans="1:8" ht="15" customHeight="1" thickBot="1" x14ac:dyDescent="0.2">
      <c r="A109" s="21" t="s">
        <v>52</v>
      </c>
      <c r="B109" s="42">
        <v>3862</v>
      </c>
      <c r="C109" s="42">
        <v>6998</v>
      </c>
      <c r="D109" s="42">
        <v>8619</v>
      </c>
      <c r="E109" s="42">
        <v>17476</v>
      </c>
      <c r="F109" s="42">
        <v>2916</v>
      </c>
      <c r="G109" s="32">
        <v>39871</v>
      </c>
      <c r="H109" s="12">
        <v>100</v>
      </c>
    </row>
    <row r="110" spans="1:8" ht="15" customHeight="1" thickTop="1" thickBot="1" x14ac:dyDescent="0.2">
      <c r="A110" s="14" t="s">
        <v>53</v>
      </c>
      <c r="B110" s="43">
        <v>21753</v>
      </c>
      <c r="C110" s="43">
        <v>38540</v>
      </c>
      <c r="D110" s="43">
        <v>41809</v>
      </c>
      <c r="E110" s="43">
        <v>113436</v>
      </c>
      <c r="F110" s="43">
        <v>14310</v>
      </c>
      <c r="G110" s="41">
        <v>229848</v>
      </c>
      <c r="H110" s="15">
        <v>100</v>
      </c>
    </row>
    <row r="111" spans="1:8" ht="15" customHeight="1" thickBot="1" x14ac:dyDescent="0.25"/>
    <row r="112" spans="1:8" ht="15" customHeight="1" x14ac:dyDescent="0.2">
      <c r="A112" s="1"/>
      <c r="B112" s="2"/>
      <c r="C112" s="2" t="s">
        <v>125</v>
      </c>
      <c r="D112" s="2"/>
      <c r="E112" s="2"/>
      <c r="F112" s="142" t="s">
        <v>0</v>
      </c>
      <c r="G112" s="145" t="s">
        <v>1</v>
      </c>
    </row>
    <row r="113" spans="1:9" ht="15" customHeight="1" x14ac:dyDescent="0.2">
      <c r="A113" s="4" t="s">
        <v>110</v>
      </c>
      <c r="B113" s="5" t="s">
        <v>154</v>
      </c>
      <c r="C113" s="5" t="s">
        <v>153</v>
      </c>
      <c r="D113" s="5" t="s">
        <v>226</v>
      </c>
      <c r="E113" s="5" t="s">
        <v>155</v>
      </c>
      <c r="F113" s="143"/>
      <c r="G113" s="146"/>
    </row>
    <row r="114" spans="1:9" ht="15" customHeight="1" x14ac:dyDescent="0.2">
      <c r="A114" s="7"/>
      <c r="B114" s="8"/>
      <c r="C114" s="8"/>
      <c r="D114" s="8"/>
      <c r="E114" s="8"/>
      <c r="F114" s="143"/>
      <c r="G114" s="146"/>
    </row>
    <row r="115" spans="1:9" ht="15" customHeight="1" thickBot="1" x14ac:dyDescent="0.25">
      <c r="A115" s="9" t="s">
        <v>2</v>
      </c>
      <c r="B115" s="10" t="s">
        <v>123</v>
      </c>
      <c r="C115" s="10" t="s">
        <v>122</v>
      </c>
      <c r="D115" s="10" t="s">
        <v>204</v>
      </c>
      <c r="E115" s="10" t="s">
        <v>121</v>
      </c>
      <c r="F115" s="144"/>
      <c r="G115" s="147"/>
    </row>
    <row r="116" spans="1:9" ht="15" customHeight="1" thickTop="1" x14ac:dyDescent="0.15">
      <c r="A116" s="20" t="s">
        <v>54</v>
      </c>
      <c r="B116" s="31">
        <v>7453</v>
      </c>
      <c r="C116" s="31">
        <v>50379</v>
      </c>
      <c r="D116" s="31">
        <v>22690</v>
      </c>
      <c r="E116" s="31">
        <v>21685</v>
      </c>
      <c r="F116" s="31">
        <v>102207</v>
      </c>
      <c r="G116" s="11">
        <v>100</v>
      </c>
    </row>
    <row r="117" spans="1:9" ht="15" customHeight="1" x14ac:dyDescent="0.15">
      <c r="A117" s="21" t="s">
        <v>55</v>
      </c>
      <c r="B117" s="42">
        <v>3211</v>
      </c>
      <c r="C117" s="42">
        <v>25298</v>
      </c>
      <c r="D117" s="42">
        <v>10731</v>
      </c>
      <c r="E117" s="42">
        <v>11067</v>
      </c>
      <c r="F117" s="32">
        <v>50307</v>
      </c>
      <c r="G117" s="12">
        <v>100</v>
      </c>
    </row>
    <row r="118" spans="1:9" ht="15" customHeight="1" thickBot="1" x14ac:dyDescent="0.2">
      <c r="A118" s="21" t="s">
        <v>56</v>
      </c>
      <c r="B118" s="42">
        <v>1418</v>
      </c>
      <c r="C118" s="42">
        <v>13098</v>
      </c>
      <c r="D118" s="42">
        <v>4555</v>
      </c>
      <c r="E118" s="42">
        <v>5415</v>
      </c>
      <c r="F118" s="32">
        <v>24486</v>
      </c>
      <c r="G118" s="12">
        <v>100</v>
      </c>
    </row>
    <row r="119" spans="1:9" ht="15" customHeight="1" thickTop="1" thickBot="1" x14ac:dyDescent="0.2">
      <c r="A119" s="14" t="s">
        <v>57</v>
      </c>
      <c r="B119" s="43">
        <v>12082</v>
      </c>
      <c r="C119" s="43">
        <v>88775</v>
      </c>
      <c r="D119" s="43">
        <v>37976</v>
      </c>
      <c r="E119" s="43">
        <v>38167</v>
      </c>
      <c r="F119" s="41">
        <v>177000</v>
      </c>
      <c r="G119" s="15">
        <v>100</v>
      </c>
    </row>
    <row r="120" spans="1:9" ht="15" customHeight="1" thickBot="1" x14ac:dyDescent="0.25"/>
    <row r="121" spans="1:9" ht="15" customHeight="1" x14ac:dyDescent="0.2">
      <c r="A121" s="1"/>
      <c r="B121" s="2"/>
      <c r="C121" s="2"/>
      <c r="D121" s="2"/>
      <c r="E121" s="2"/>
      <c r="F121" s="2" t="s">
        <v>125</v>
      </c>
      <c r="G121" s="2"/>
      <c r="H121" s="142" t="s">
        <v>0</v>
      </c>
      <c r="I121" s="145" t="s">
        <v>1</v>
      </c>
    </row>
    <row r="122" spans="1:9" ht="15" customHeight="1" x14ac:dyDescent="0.2">
      <c r="A122" s="4" t="s">
        <v>111</v>
      </c>
      <c r="B122" s="5" t="s">
        <v>157</v>
      </c>
      <c r="C122" s="5" t="s">
        <v>227</v>
      </c>
      <c r="D122" s="5" t="s">
        <v>156</v>
      </c>
      <c r="E122" s="5" t="s">
        <v>228</v>
      </c>
      <c r="F122" s="5" t="s">
        <v>158</v>
      </c>
      <c r="G122" s="5" t="s">
        <v>229</v>
      </c>
      <c r="H122" s="143"/>
      <c r="I122" s="146"/>
    </row>
    <row r="123" spans="1:9" ht="15" customHeight="1" x14ac:dyDescent="0.2">
      <c r="A123" s="7"/>
      <c r="B123" s="8"/>
      <c r="C123" s="8"/>
      <c r="D123" s="8"/>
      <c r="E123" s="8"/>
      <c r="F123" s="8"/>
      <c r="G123" s="8"/>
      <c r="H123" s="143"/>
      <c r="I123" s="146"/>
    </row>
    <row r="124" spans="1:9" ht="15" customHeight="1" thickBot="1" x14ac:dyDescent="0.25">
      <c r="A124" s="9" t="s">
        <v>2</v>
      </c>
      <c r="B124" s="10" t="s">
        <v>121</v>
      </c>
      <c r="C124" s="10" t="s">
        <v>123</v>
      </c>
      <c r="D124" s="10" t="s">
        <v>137</v>
      </c>
      <c r="E124" s="10" t="s">
        <v>204</v>
      </c>
      <c r="F124" s="10" t="s">
        <v>122</v>
      </c>
      <c r="G124" s="10" t="s">
        <v>124</v>
      </c>
      <c r="H124" s="144"/>
      <c r="I124" s="147"/>
    </row>
    <row r="125" spans="1:9" ht="15" customHeight="1" thickTop="1" thickBot="1" x14ac:dyDescent="0.2">
      <c r="A125" s="20" t="s">
        <v>58</v>
      </c>
      <c r="B125" s="31">
        <v>65193</v>
      </c>
      <c r="C125" s="31">
        <v>10197</v>
      </c>
      <c r="D125" s="31">
        <v>10097</v>
      </c>
      <c r="E125" s="31">
        <v>26573</v>
      </c>
      <c r="F125" s="31">
        <v>77433</v>
      </c>
      <c r="G125" s="31">
        <v>14949</v>
      </c>
      <c r="H125" s="31">
        <v>204442</v>
      </c>
      <c r="I125" s="11">
        <v>100</v>
      </c>
    </row>
    <row r="126" spans="1:9" ht="15" customHeight="1" thickTop="1" thickBot="1" x14ac:dyDescent="0.2">
      <c r="A126" s="14" t="s">
        <v>59</v>
      </c>
      <c r="B126" s="43">
        <v>65193</v>
      </c>
      <c r="C126" s="43">
        <v>10197</v>
      </c>
      <c r="D126" s="43">
        <v>10097</v>
      </c>
      <c r="E126" s="43">
        <v>26573</v>
      </c>
      <c r="F126" s="43">
        <v>77433</v>
      </c>
      <c r="G126" s="43">
        <v>14949</v>
      </c>
      <c r="H126" s="41">
        <v>204442</v>
      </c>
      <c r="I126" s="15">
        <v>100</v>
      </c>
    </row>
    <row r="127" spans="1:9" ht="15" customHeight="1" thickBot="1" x14ac:dyDescent="0.25"/>
    <row r="128" spans="1:9" ht="15" customHeight="1" x14ac:dyDescent="0.2">
      <c r="A128" s="1"/>
      <c r="B128" s="2"/>
      <c r="C128" s="2"/>
      <c r="D128" s="2" t="s">
        <v>125</v>
      </c>
      <c r="E128" s="142" t="s">
        <v>0</v>
      </c>
      <c r="F128" s="145" t="s">
        <v>1</v>
      </c>
    </row>
    <row r="129" spans="1:8" ht="15" customHeight="1" x14ac:dyDescent="0.2">
      <c r="A129" s="4" t="s">
        <v>112</v>
      </c>
      <c r="B129" s="5" t="s">
        <v>159</v>
      </c>
      <c r="C129" s="5" t="s">
        <v>230</v>
      </c>
      <c r="D129" s="5" t="s">
        <v>160</v>
      </c>
      <c r="E129" s="143"/>
      <c r="F129" s="146"/>
      <c r="H129" s="6"/>
    </row>
    <row r="130" spans="1:8" ht="15" customHeight="1" x14ac:dyDescent="0.2">
      <c r="A130" s="7"/>
      <c r="B130" s="8"/>
      <c r="C130" s="8"/>
      <c r="D130" s="8"/>
      <c r="E130" s="143"/>
      <c r="F130" s="146"/>
      <c r="H130" s="6"/>
    </row>
    <row r="131" spans="1:8" ht="15" customHeight="1" thickBot="1" x14ac:dyDescent="0.25">
      <c r="A131" s="9" t="s">
        <v>2</v>
      </c>
      <c r="B131" s="10" t="s">
        <v>123</v>
      </c>
      <c r="C131" s="10" t="s">
        <v>121</v>
      </c>
      <c r="D131" s="10" t="s">
        <v>122</v>
      </c>
      <c r="E131" s="144"/>
      <c r="F131" s="147"/>
      <c r="H131" s="6"/>
    </row>
    <row r="132" spans="1:8" ht="15" customHeight="1" thickTop="1" x14ac:dyDescent="0.15">
      <c r="A132" s="20" t="s">
        <v>60</v>
      </c>
      <c r="B132" s="31">
        <v>15895</v>
      </c>
      <c r="C132" s="31">
        <v>29532</v>
      </c>
      <c r="D132" s="31">
        <v>63322</v>
      </c>
      <c r="E132" s="31">
        <v>108749</v>
      </c>
      <c r="F132" s="11">
        <v>100</v>
      </c>
    </row>
    <row r="133" spans="1:8" ht="15" customHeight="1" x14ac:dyDescent="0.15">
      <c r="A133" s="21" t="s">
        <v>61</v>
      </c>
      <c r="B133" s="42">
        <v>3934</v>
      </c>
      <c r="C133" s="42">
        <v>8113</v>
      </c>
      <c r="D133" s="42">
        <v>17239</v>
      </c>
      <c r="E133" s="32">
        <v>29286</v>
      </c>
      <c r="F133" s="12">
        <v>100</v>
      </c>
    </row>
    <row r="134" spans="1:8" ht="15" customHeight="1" x14ac:dyDescent="0.15">
      <c r="A134" s="21" t="s">
        <v>62</v>
      </c>
      <c r="B134" s="42">
        <v>6581</v>
      </c>
      <c r="C134" s="42">
        <v>12893</v>
      </c>
      <c r="D134" s="42">
        <v>25376</v>
      </c>
      <c r="E134" s="32">
        <v>44850</v>
      </c>
      <c r="F134" s="12">
        <v>100</v>
      </c>
    </row>
    <row r="135" spans="1:8" ht="15" customHeight="1" thickBot="1" x14ac:dyDescent="0.2">
      <c r="A135" s="21" t="s">
        <v>63</v>
      </c>
      <c r="B135" s="42">
        <v>3525</v>
      </c>
      <c r="C135" s="42">
        <v>8035</v>
      </c>
      <c r="D135" s="42">
        <v>15112</v>
      </c>
      <c r="E135" s="32">
        <v>26672</v>
      </c>
      <c r="F135" s="12">
        <v>100</v>
      </c>
    </row>
    <row r="136" spans="1:8" ht="15" customHeight="1" thickTop="1" thickBot="1" x14ac:dyDescent="0.2">
      <c r="A136" s="14" t="s">
        <v>64</v>
      </c>
      <c r="B136" s="43">
        <v>29935</v>
      </c>
      <c r="C136" s="43">
        <v>58573</v>
      </c>
      <c r="D136" s="43">
        <v>121049</v>
      </c>
      <c r="E136" s="41">
        <v>209557</v>
      </c>
      <c r="F136" s="15">
        <v>100</v>
      </c>
    </row>
    <row r="137" spans="1:8" ht="15" customHeight="1" thickBot="1" x14ac:dyDescent="0.25"/>
    <row r="138" spans="1:8" ht="15" customHeight="1" x14ac:dyDescent="0.2">
      <c r="A138" s="1"/>
      <c r="B138" s="2"/>
      <c r="C138" s="2"/>
      <c r="D138" s="2" t="s">
        <v>125</v>
      </c>
      <c r="E138" s="142" t="s">
        <v>0</v>
      </c>
      <c r="F138" s="145" t="s">
        <v>1</v>
      </c>
    </row>
    <row r="139" spans="1:8" ht="15" customHeight="1" x14ac:dyDescent="0.2">
      <c r="A139" s="4" t="s">
        <v>113</v>
      </c>
      <c r="B139" s="5" t="s">
        <v>161</v>
      </c>
      <c r="C139" s="5" t="s">
        <v>231</v>
      </c>
      <c r="D139" s="5" t="s">
        <v>162</v>
      </c>
      <c r="E139" s="143"/>
      <c r="F139" s="146"/>
      <c r="G139" s="6"/>
      <c r="H139" s="6"/>
    </row>
    <row r="140" spans="1:8" ht="15" customHeight="1" x14ac:dyDescent="0.2">
      <c r="A140" s="7"/>
      <c r="B140" s="8"/>
      <c r="C140" s="8"/>
      <c r="D140" s="8"/>
      <c r="E140" s="143"/>
      <c r="F140" s="146"/>
      <c r="G140" s="6"/>
      <c r="H140" s="6"/>
    </row>
    <row r="141" spans="1:8" ht="15" customHeight="1" thickBot="1" x14ac:dyDescent="0.25">
      <c r="A141" s="9" t="s">
        <v>2</v>
      </c>
      <c r="B141" s="10" t="s">
        <v>121</v>
      </c>
      <c r="C141" s="10" t="s">
        <v>123</v>
      </c>
      <c r="D141" s="10" t="s">
        <v>122</v>
      </c>
      <c r="E141" s="144"/>
      <c r="F141" s="147"/>
      <c r="G141" s="6"/>
      <c r="H141" s="6"/>
    </row>
    <row r="142" spans="1:8" ht="15" customHeight="1" thickTop="1" x14ac:dyDescent="0.15">
      <c r="A142" s="20" t="s">
        <v>65</v>
      </c>
      <c r="B142" s="31">
        <v>5224</v>
      </c>
      <c r="C142" s="31">
        <v>1877</v>
      </c>
      <c r="D142" s="31">
        <v>7448</v>
      </c>
      <c r="E142" s="31">
        <v>14549</v>
      </c>
      <c r="F142" s="11">
        <v>100</v>
      </c>
    </row>
    <row r="143" spans="1:8" ht="15" customHeight="1" x14ac:dyDescent="0.15">
      <c r="A143" s="21" t="s">
        <v>66</v>
      </c>
      <c r="B143" s="42">
        <v>17357</v>
      </c>
      <c r="C143" s="42">
        <v>6761</v>
      </c>
      <c r="D143" s="42">
        <v>21571</v>
      </c>
      <c r="E143" s="32">
        <v>45689</v>
      </c>
      <c r="F143" s="12">
        <v>100</v>
      </c>
    </row>
    <row r="144" spans="1:8" ht="15" customHeight="1" x14ac:dyDescent="0.15">
      <c r="A144" s="21" t="s">
        <v>67</v>
      </c>
      <c r="B144" s="42">
        <v>22045</v>
      </c>
      <c r="C144" s="42">
        <v>5833</v>
      </c>
      <c r="D144" s="42">
        <v>17568</v>
      </c>
      <c r="E144" s="32">
        <v>45446</v>
      </c>
      <c r="F144" s="12">
        <v>100</v>
      </c>
    </row>
    <row r="145" spans="1:7" ht="15" customHeight="1" x14ac:dyDescent="0.15">
      <c r="A145" s="21" t="s">
        <v>68</v>
      </c>
      <c r="B145" s="42">
        <v>14185</v>
      </c>
      <c r="C145" s="42">
        <v>6779</v>
      </c>
      <c r="D145" s="42">
        <v>25706</v>
      </c>
      <c r="E145" s="32">
        <v>46670</v>
      </c>
      <c r="F145" s="12">
        <v>100</v>
      </c>
    </row>
    <row r="146" spans="1:7" ht="15" customHeight="1" thickBot="1" x14ac:dyDescent="0.2">
      <c r="A146" s="23" t="s">
        <v>69</v>
      </c>
      <c r="B146" s="44">
        <v>8800</v>
      </c>
      <c r="C146" s="44">
        <v>3640</v>
      </c>
      <c r="D146" s="44">
        <v>13000</v>
      </c>
      <c r="E146" s="35">
        <v>25440</v>
      </c>
      <c r="F146" s="17">
        <v>100</v>
      </c>
    </row>
    <row r="147" spans="1:7" ht="15" customHeight="1" thickTop="1" x14ac:dyDescent="0.15">
      <c r="A147" s="24" t="s">
        <v>70</v>
      </c>
      <c r="B147" s="45">
        <v>2282</v>
      </c>
      <c r="C147" s="45">
        <v>773</v>
      </c>
      <c r="D147" s="45">
        <v>2808</v>
      </c>
      <c r="E147" s="36">
        <v>5863</v>
      </c>
      <c r="F147" s="16">
        <v>100</v>
      </c>
    </row>
    <row r="148" spans="1:7" ht="15" customHeight="1" x14ac:dyDescent="0.15">
      <c r="A148" s="21" t="s">
        <v>71</v>
      </c>
      <c r="B148" s="42">
        <v>2545</v>
      </c>
      <c r="C148" s="42">
        <v>891</v>
      </c>
      <c r="D148" s="42">
        <v>3119</v>
      </c>
      <c r="E148" s="32">
        <v>6555</v>
      </c>
      <c r="F148" s="12">
        <v>100</v>
      </c>
    </row>
    <row r="149" spans="1:7" ht="15" customHeight="1" thickBot="1" x14ac:dyDescent="0.2">
      <c r="A149" s="23" t="s">
        <v>72</v>
      </c>
      <c r="B149" s="44">
        <v>940</v>
      </c>
      <c r="C149" s="44">
        <v>375</v>
      </c>
      <c r="D149" s="44">
        <v>1028</v>
      </c>
      <c r="E149" s="35">
        <v>2343</v>
      </c>
      <c r="F149" s="17">
        <v>100</v>
      </c>
    </row>
    <row r="150" spans="1:7" ht="15" customHeight="1" thickTop="1" thickBot="1" x14ac:dyDescent="0.2">
      <c r="A150" s="24" t="s">
        <v>73</v>
      </c>
      <c r="B150" s="45">
        <v>5767</v>
      </c>
      <c r="C150" s="45">
        <v>2039</v>
      </c>
      <c r="D150" s="45">
        <v>6955</v>
      </c>
      <c r="E150" s="36">
        <v>14761</v>
      </c>
      <c r="F150" s="16">
        <v>100</v>
      </c>
    </row>
    <row r="151" spans="1:7" ht="15" customHeight="1" thickTop="1" thickBot="1" x14ac:dyDescent="0.2">
      <c r="A151" s="14" t="s">
        <v>74</v>
      </c>
      <c r="B151" s="43">
        <v>73378</v>
      </c>
      <c r="C151" s="43">
        <v>26929</v>
      </c>
      <c r="D151" s="43">
        <v>92248</v>
      </c>
      <c r="E151" s="41">
        <v>192555</v>
      </c>
      <c r="F151" s="15">
        <v>100</v>
      </c>
    </row>
    <row r="152" spans="1:7" ht="15" customHeight="1" thickBot="1" x14ac:dyDescent="0.25"/>
    <row r="153" spans="1:7" ht="15" customHeight="1" x14ac:dyDescent="0.2">
      <c r="A153" s="1"/>
      <c r="B153" s="2"/>
      <c r="C153" s="2" t="s">
        <v>125</v>
      </c>
      <c r="D153" s="2"/>
      <c r="E153" s="2"/>
      <c r="F153" s="142" t="s">
        <v>0</v>
      </c>
      <c r="G153" s="145" t="s">
        <v>1</v>
      </c>
    </row>
    <row r="154" spans="1:7" ht="15" customHeight="1" x14ac:dyDescent="0.2">
      <c r="A154" s="4" t="s">
        <v>114</v>
      </c>
      <c r="B154" s="5" t="s">
        <v>232</v>
      </c>
      <c r="C154" s="5" t="s">
        <v>163</v>
      </c>
      <c r="D154" s="5" t="s">
        <v>233</v>
      </c>
      <c r="E154" s="5" t="s">
        <v>234</v>
      </c>
      <c r="F154" s="143"/>
      <c r="G154" s="146"/>
    </row>
    <row r="155" spans="1:7" ht="15" customHeight="1" x14ac:dyDescent="0.2">
      <c r="A155" s="7"/>
      <c r="B155" s="8"/>
      <c r="C155" s="8"/>
      <c r="D155" s="8"/>
      <c r="E155" s="8"/>
      <c r="F155" s="143"/>
      <c r="G155" s="146"/>
    </row>
    <row r="156" spans="1:7" ht="15" customHeight="1" thickBot="1" x14ac:dyDescent="0.25">
      <c r="A156" s="9" t="s">
        <v>2</v>
      </c>
      <c r="B156" s="47" t="s">
        <v>121</v>
      </c>
      <c r="C156" s="47" t="s">
        <v>122</v>
      </c>
      <c r="D156" s="47" t="s">
        <v>204</v>
      </c>
      <c r="E156" s="47" t="s">
        <v>124</v>
      </c>
      <c r="F156" s="144"/>
      <c r="G156" s="147"/>
    </row>
    <row r="157" spans="1:7" ht="15" customHeight="1" thickTop="1" x14ac:dyDescent="0.15">
      <c r="A157" s="26" t="s">
        <v>75</v>
      </c>
      <c r="B157" s="31">
        <v>13793</v>
      </c>
      <c r="C157" s="37">
        <v>25488</v>
      </c>
      <c r="D157" s="37">
        <v>18009</v>
      </c>
      <c r="E157" s="37">
        <v>7749</v>
      </c>
      <c r="F157" s="37">
        <v>65039</v>
      </c>
      <c r="G157" s="19">
        <v>100</v>
      </c>
    </row>
    <row r="158" spans="1:7" ht="15" customHeight="1" x14ac:dyDescent="0.15">
      <c r="A158" s="21" t="s">
        <v>76</v>
      </c>
      <c r="B158" s="42">
        <v>7395</v>
      </c>
      <c r="C158" s="42">
        <v>17210</v>
      </c>
      <c r="D158" s="42">
        <v>10222</v>
      </c>
      <c r="E158" s="42">
        <v>4366</v>
      </c>
      <c r="F158" s="32">
        <v>39193</v>
      </c>
      <c r="G158" s="12">
        <v>100</v>
      </c>
    </row>
    <row r="159" spans="1:7" ht="15" customHeight="1" thickBot="1" x14ac:dyDescent="0.2">
      <c r="A159" s="24" t="s">
        <v>77</v>
      </c>
      <c r="B159" s="45">
        <v>14818</v>
      </c>
      <c r="C159" s="45">
        <v>30365</v>
      </c>
      <c r="D159" s="45">
        <v>19613</v>
      </c>
      <c r="E159" s="45">
        <v>8134</v>
      </c>
      <c r="F159" s="36">
        <v>72930</v>
      </c>
      <c r="G159" s="16">
        <v>100</v>
      </c>
    </row>
    <row r="160" spans="1:7" ht="15" customHeight="1" thickTop="1" thickBot="1" x14ac:dyDescent="0.2">
      <c r="A160" s="14" t="s">
        <v>78</v>
      </c>
      <c r="B160" s="43">
        <v>36006</v>
      </c>
      <c r="C160" s="43">
        <v>73063</v>
      </c>
      <c r="D160" s="43">
        <v>47844</v>
      </c>
      <c r="E160" s="43">
        <v>20249</v>
      </c>
      <c r="F160" s="41">
        <v>177162</v>
      </c>
      <c r="G160" s="15">
        <v>100</v>
      </c>
    </row>
    <row r="161" spans="1:8" ht="15" customHeight="1" thickBot="1" x14ac:dyDescent="0.25"/>
    <row r="162" spans="1:8" ht="15" customHeight="1" x14ac:dyDescent="0.2">
      <c r="A162" s="1"/>
      <c r="B162" s="2"/>
      <c r="C162" s="2"/>
      <c r="D162" s="2"/>
      <c r="E162" s="2" t="s">
        <v>125</v>
      </c>
      <c r="F162" s="142" t="s">
        <v>0</v>
      </c>
      <c r="G162" s="145" t="s">
        <v>1</v>
      </c>
    </row>
    <row r="163" spans="1:8" ht="15" customHeight="1" x14ac:dyDescent="0.2">
      <c r="A163" s="4" t="s">
        <v>115</v>
      </c>
      <c r="B163" s="5" t="s">
        <v>235</v>
      </c>
      <c r="C163" s="5" t="s">
        <v>236</v>
      </c>
      <c r="D163" s="5" t="s">
        <v>237</v>
      </c>
      <c r="E163" s="5" t="s">
        <v>164</v>
      </c>
      <c r="F163" s="143"/>
      <c r="G163" s="146"/>
    </row>
    <row r="164" spans="1:8" ht="15" customHeight="1" x14ac:dyDescent="0.2">
      <c r="A164" s="7"/>
      <c r="B164" s="8"/>
      <c r="C164" s="8"/>
      <c r="D164" s="8"/>
      <c r="E164" s="8"/>
      <c r="F164" s="143"/>
      <c r="G164" s="146"/>
    </row>
    <row r="165" spans="1:8" ht="15" customHeight="1" thickBot="1" x14ac:dyDescent="0.25">
      <c r="A165" s="9" t="s">
        <v>2</v>
      </c>
      <c r="B165" s="10" t="s">
        <v>123</v>
      </c>
      <c r="C165" s="10" t="s">
        <v>124</v>
      </c>
      <c r="D165" s="10" t="s">
        <v>121</v>
      </c>
      <c r="E165" s="10" t="s">
        <v>122</v>
      </c>
      <c r="F165" s="144"/>
      <c r="G165" s="147"/>
    </row>
    <row r="166" spans="1:8" ht="15" customHeight="1" thickTop="1" x14ac:dyDescent="0.15">
      <c r="A166" s="26" t="s">
        <v>79</v>
      </c>
      <c r="B166" s="31">
        <v>4150</v>
      </c>
      <c r="C166" s="37">
        <v>6367</v>
      </c>
      <c r="D166" s="37">
        <v>12089</v>
      </c>
      <c r="E166" s="37">
        <v>22229</v>
      </c>
      <c r="F166" s="37">
        <v>44835</v>
      </c>
      <c r="G166" s="19">
        <v>100</v>
      </c>
    </row>
    <row r="167" spans="1:8" ht="15" customHeight="1" x14ac:dyDescent="0.15">
      <c r="A167" s="21" t="s">
        <v>80</v>
      </c>
      <c r="B167" s="42">
        <v>5970</v>
      </c>
      <c r="C167" s="42">
        <v>7245</v>
      </c>
      <c r="D167" s="42">
        <v>14251</v>
      </c>
      <c r="E167" s="42">
        <v>29104</v>
      </c>
      <c r="F167" s="32">
        <v>56570</v>
      </c>
      <c r="G167" s="12">
        <v>100</v>
      </c>
    </row>
    <row r="168" spans="1:8" ht="15" customHeight="1" thickBot="1" x14ac:dyDescent="0.2">
      <c r="A168" s="24" t="s">
        <v>81</v>
      </c>
      <c r="B168" s="45">
        <v>8260</v>
      </c>
      <c r="C168" s="45">
        <v>6852</v>
      </c>
      <c r="D168" s="45">
        <v>16375</v>
      </c>
      <c r="E168" s="45">
        <v>27029</v>
      </c>
      <c r="F168" s="36">
        <v>58516</v>
      </c>
      <c r="G168" s="16">
        <v>100</v>
      </c>
    </row>
    <row r="169" spans="1:8" ht="15" customHeight="1" thickTop="1" thickBot="1" x14ac:dyDescent="0.2">
      <c r="A169" s="14" t="s">
        <v>82</v>
      </c>
      <c r="B169" s="43">
        <v>18380</v>
      </c>
      <c r="C169" s="43">
        <v>20464</v>
      </c>
      <c r="D169" s="43">
        <v>42715</v>
      </c>
      <c r="E169" s="43">
        <v>78362</v>
      </c>
      <c r="F169" s="41">
        <v>159921</v>
      </c>
      <c r="G169" s="15">
        <v>100</v>
      </c>
    </row>
    <row r="170" spans="1:8" ht="15" customHeight="1" thickBot="1" x14ac:dyDescent="0.25"/>
    <row r="171" spans="1:8" ht="15" customHeight="1" x14ac:dyDescent="0.2">
      <c r="A171" s="1"/>
      <c r="B171" s="2"/>
      <c r="C171" s="2"/>
      <c r="D171" s="2" t="s">
        <v>125</v>
      </c>
      <c r="E171" s="142" t="s">
        <v>0</v>
      </c>
      <c r="F171" s="145" t="s">
        <v>1</v>
      </c>
    </row>
    <row r="172" spans="1:8" ht="15" customHeight="1" x14ac:dyDescent="0.2">
      <c r="A172" s="4" t="s">
        <v>116</v>
      </c>
      <c r="B172" s="5" t="s">
        <v>167</v>
      </c>
      <c r="C172" s="5" t="s">
        <v>165</v>
      </c>
      <c r="D172" s="5" t="s">
        <v>166</v>
      </c>
      <c r="E172" s="143"/>
      <c r="F172" s="146"/>
      <c r="G172" s="6"/>
      <c r="H172" s="6"/>
    </row>
    <row r="173" spans="1:8" ht="15" customHeight="1" x14ac:dyDescent="0.2">
      <c r="A173" s="7"/>
      <c r="B173" s="8"/>
      <c r="C173" s="8"/>
      <c r="D173" s="8"/>
      <c r="E173" s="143"/>
      <c r="F173" s="146"/>
      <c r="G173" s="6"/>
      <c r="H173" s="6"/>
    </row>
    <row r="174" spans="1:8" ht="15" customHeight="1" thickBot="1" x14ac:dyDescent="0.25">
      <c r="A174" s="9" t="s">
        <v>2</v>
      </c>
      <c r="B174" s="10" t="s">
        <v>123</v>
      </c>
      <c r="C174" s="10" t="s">
        <v>121</v>
      </c>
      <c r="D174" s="10" t="s">
        <v>122</v>
      </c>
      <c r="E174" s="144"/>
      <c r="F174" s="147"/>
      <c r="G174" s="6"/>
      <c r="H174" s="6"/>
    </row>
    <row r="175" spans="1:8" ht="15" customHeight="1" thickTop="1" x14ac:dyDescent="0.15">
      <c r="A175" s="20" t="s">
        <v>83</v>
      </c>
      <c r="B175" s="31">
        <v>10491</v>
      </c>
      <c r="C175" s="31">
        <v>22117</v>
      </c>
      <c r="D175" s="31">
        <v>39701</v>
      </c>
      <c r="E175" s="31">
        <v>72309</v>
      </c>
      <c r="F175" s="11">
        <v>100</v>
      </c>
    </row>
    <row r="176" spans="1:8" ht="15" customHeight="1" x14ac:dyDescent="0.15">
      <c r="A176" s="21" t="s">
        <v>84</v>
      </c>
      <c r="B176" s="42">
        <v>3720</v>
      </c>
      <c r="C176" s="42">
        <v>7493</v>
      </c>
      <c r="D176" s="42">
        <v>19497</v>
      </c>
      <c r="E176" s="32">
        <v>30710</v>
      </c>
      <c r="F176" s="12">
        <v>100</v>
      </c>
    </row>
    <row r="177" spans="1:8" ht="15" customHeight="1" x14ac:dyDescent="0.15">
      <c r="A177" s="21" t="s">
        <v>85</v>
      </c>
      <c r="B177" s="42">
        <v>9454</v>
      </c>
      <c r="C177" s="42">
        <v>22174</v>
      </c>
      <c r="D177" s="42">
        <v>41814</v>
      </c>
      <c r="E177" s="32">
        <v>73442</v>
      </c>
      <c r="F177" s="12">
        <v>100</v>
      </c>
    </row>
    <row r="178" spans="1:8" ht="15" customHeight="1" thickBot="1" x14ac:dyDescent="0.2">
      <c r="A178" s="23" t="s">
        <v>86</v>
      </c>
      <c r="B178" s="44">
        <v>3351</v>
      </c>
      <c r="C178" s="44">
        <v>5496</v>
      </c>
      <c r="D178" s="44">
        <v>16794</v>
      </c>
      <c r="E178" s="35">
        <v>25641</v>
      </c>
      <c r="F178" s="17">
        <v>100</v>
      </c>
    </row>
    <row r="179" spans="1:8" ht="15" customHeight="1" thickTop="1" thickBot="1" x14ac:dyDescent="0.2">
      <c r="A179" s="25" t="s">
        <v>87</v>
      </c>
      <c r="B179" s="46">
        <v>890</v>
      </c>
      <c r="C179" s="46">
        <v>1609</v>
      </c>
      <c r="D179" s="46">
        <v>4142</v>
      </c>
      <c r="E179" s="33">
        <v>6641</v>
      </c>
      <c r="F179" s="18">
        <v>100</v>
      </c>
    </row>
    <row r="180" spans="1:8" ht="15" customHeight="1" thickTop="1" thickBot="1" x14ac:dyDescent="0.2">
      <c r="A180" s="24" t="s">
        <v>88</v>
      </c>
      <c r="B180" s="45">
        <v>890</v>
      </c>
      <c r="C180" s="45">
        <v>1609</v>
      </c>
      <c r="D180" s="45">
        <v>4142</v>
      </c>
      <c r="E180" s="36">
        <v>6641</v>
      </c>
      <c r="F180" s="16">
        <v>100</v>
      </c>
    </row>
    <row r="181" spans="1:8" ht="15" customHeight="1" thickTop="1" thickBot="1" x14ac:dyDescent="0.2">
      <c r="A181" s="14" t="s">
        <v>89</v>
      </c>
      <c r="B181" s="43">
        <v>27906</v>
      </c>
      <c r="C181" s="43">
        <v>58889</v>
      </c>
      <c r="D181" s="43">
        <v>121948</v>
      </c>
      <c r="E181" s="41">
        <v>208743</v>
      </c>
      <c r="F181" s="15">
        <v>100</v>
      </c>
    </row>
    <row r="182" spans="1:8" ht="15" customHeight="1" thickBot="1" x14ac:dyDescent="0.25"/>
    <row r="183" spans="1:8" ht="15" customHeight="1" x14ac:dyDescent="0.2">
      <c r="A183" s="1"/>
      <c r="B183" s="2" t="s">
        <v>125</v>
      </c>
      <c r="C183" s="2"/>
      <c r="D183" s="2"/>
      <c r="E183" s="2"/>
      <c r="F183" s="2"/>
      <c r="G183" s="142" t="s">
        <v>0</v>
      </c>
      <c r="H183" s="145" t="s">
        <v>1</v>
      </c>
    </row>
    <row r="184" spans="1:8" ht="15" customHeight="1" x14ac:dyDescent="0.2">
      <c r="A184" s="4" t="s">
        <v>117</v>
      </c>
      <c r="B184" s="5" t="s">
        <v>170</v>
      </c>
      <c r="C184" s="5" t="s">
        <v>169</v>
      </c>
      <c r="D184" s="5" t="s">
        <v>238</v>
      </c>
      <c r="E184" s="5" t="s">
        <v>239</v>
      </c>
      <c r="F184" s="5" t="s">
        <v>168</v>
      </c>
      <c r="G184" s="143"/>
      <c r="H184" s="146"/>
    </row>
    <row r="185" spans="1:8" ht="15" customHeight="1" x14ac:dyDescent="0.2">
      <c r="A185" s="7"/>
      <c r="B185" s="8"/>
      <c r="C185" s="8"/>
      <c r="D185" s="8"/>
      <c r="E185" s="8"/>
      <c r="F185" s="8"/>
      <c r="G185" s="143"/>
      <c r="H185" s="146"/>
    </row>
    <row r="186" spans="1:8" ht="15" customHeight="1" thickBot="1" x14ac:dyDescent="0.25">
      <c r="A186" s="9" t="s">
        <v>2</v>
      </c>
      <c r="B186" s="10" t="s">
        <v>121</v>
      </c>
      <c r="C186" s="10" t="s">
        <v>123</v>
      </c>
      <c r="D186" s="10" t="s">
        <v>124</v>
      </c>
      <c r="E186" s="10" t="s">
        <v>204</v>
      </c>
      <c r="F186" s="10" t="s">
        <v>122</v>
      </c>
      <c r="G186" s="144"/>
      <c r="H186" s="147"/>
    </row>
    <row r="187" spans="1:8" ht="15" customHeight="1" thickTop="1" x14ac:dyDescent="0.15">
      <c r="A187" s="20" t="s">
        <v>90</v>
      </c>
      <c r="B187" s="31">
        <v>12166</v>
      </c>
      <c r="C187" s="31">
        <v>1744</v>
      </c>
      <c r="D187" s="31">
        <v>3084</v>
      </c>
      <c r="E187" s="31">
        <v>4439</v>
      </c>
      <c r="F187" s="31">
        <v>13249</v>
      </c>
      <c r="G187" s="31">
        <v>34682</v>
      </c>
      <c r="H187" s="11">
        <v>100</v>
      </c>
    </row>
    <row r="188" spans="1:8" ht="15" customHeight="1" x14ac:dyDescent="0.15">
      <c r="A188" s="21" t="s">
        <v>91</v>
      </c>
      <c r="B188" s="42">
        <v>16592</v>
      </c>
      <c r="C188" s="42">
        <v>1923</v>
      </c>
      <c r="D188" s="42">
        <v>3757</v>
      </c>
      <c r="E188" s="42">
        <v>5223</v>
      </c>
      <c r="F188" s="42">
        <v>15647</v>
      </c>
      <c r="G188" s="32">
        <v>43142</v>
      </c>
      <c r="H188" s="12">
        <v>100</v>
      </c>
    </row>
    <row r="189" spans="1:8" ht="15" customHeight="1" x14ac:dyDescent="0.15">
      <c r="A189" s="21" t="s">
        <v>92</v>
      </c>
      <c r="B189" s="42">
        <v>8805</v>
      </c>
      <c r="C189" s="42">
        <v>1591</v>
      </c>
      <c r="D189" s="42">
        <v>2163</v>
      </c>
      <c r="E189" s="42">
        <v>3286</v>
      </c>
      <c r="F189" s="42">
        <v>9313</v>
      </c>
      <c r="G189" s="32">
        <v>25158</v>
      </c>
      <c r="H189" s="12">
        <v>100</v>
      </c>
    </row>
    <row r="190" spans="1:8" ht="15" customHeight="1" thickBot="1" x14ac:dyDescent="0.2">
      <c r="A190" s="23" t="s">
        <v>93</v>
      </c>
      <c r="B190" s="44">
        <v>8631</v>
      </c>
      <c r="C190" s="44">
        <v>1306</v>
      </c>
      <c r="D190" s="44">
        <v>1819</v>
      </c>
      <c r="E190" s="44">
        <v>3419</v>
      </c>
      <c r="F190" s="44">
        <v>8246</v>
      </c>
      <c r="G190" s="35">
        <v>23421</v>
      </c>
      <c r="H190" s="17">
        <v>100</v>
      </c>
    </row>
    <row r="191" spans="1:8" ht="15" customHeight="1" thickTop="1" x14ac:dyDescent="0.15">
      <c r="A191" s="24" t="s">
        <v>94</v>
      </c>
      <c r="B191" s="45">
        <v>7462</v>
      </c>
      <c r="C191" s="45">
        <v>1375</v>
      </c>
      <c r="D191" s="45">
        <v>1677</v>
      </c>
      <c r="E191" s="45">
        <v>2323</v>
      </c>
      <c r="F191" s="45">
        <v>7356</v>
      </c>
      <c r="G191" s="36">
        <v>20193</v>
      </c>
      <c r="H191" s="16">
        <v>100</v>
      </c>
    </row>
    <row r="192" spans="1:8" ht="15" customHeight="1" x14ac:dyDescent="0.15">
      <c r="A192" s="21" t="s">
        <v>95</v>
      </c>
      <c r="B192" s="42">
        <v>1518</v>
      </c>
      <c r="C192" s="42">
        <v>305</v>
      </c>
      <c r="D192" s="42">
        <v>359</v>
      </c>
      <c r="E192" s="42">
        <v>367</v>
      </c>
      <c r="F192" s="42">
        <v>1361</v>
      </c>
      <c r="G192" s="32">
        <v>3910</v>
      </c>
      <c r="H192" s="12">
        <v>100</v>
      </c>
    </row>
    <row r="193" spans="1:8" ht="15" customHeight="1" thickBot="1" x14ac:dyDescent="0.2">
      <c r="A193" s="23" t="s">
        <v>96</v>
      </c>
      <c r="B193" s="44">
        <v>3236</v>
      </c>
      <c r="C193" s="44">
        <v>459</v>
      </c>
      <c r="D193" s="44">
        <v>540</v>
      </c>
      <c r="E193" s="44">
        <v>974</v>
      </c>
      <c r="F193" s="44">
        <v>2525</v>
      </c>
      <c r="G193" s="35">
        <v>7734</v>
      </c>
      <c r="H193" s="17">
        <v>100</v>
      </c>
    </row>
    <row r="194" spans="1:8" ht="15" customHeight="1" thickTop="1" thickBot="1" x14ac:dyDescent="0.2">
      <c r="A194" s="24" t="s">
        <v>97</v>
      </c>
      <c r="B194" s="45">
        <v>12216</v>
      </c>
      <c r="C194" s="45">
        <v>2139</v>
      </c>
      <c r="D194" s="45">
        <v>2576</v>
      </c>
      <c r="E194" s="45">
        <v>3664</v>
      </c>
      <c r="F194" s="45">
        <v>11242</v>
      </c>
      <c r="G194" s="36">
        <v>31837</v>
      </c>
      <c r="H194" s="16">
        <v>100</v>
      </c>
    </row>
    <row r="195" spans="1:8" ht="15" customHeight="1" thickTop="1" thickBot="1" x14ac:dyDescent="0.2">
      <c r="A195" s="14" t="s">
        <v>98</v>
      </c>
      <c r="B195" s="43">
        <v>58410</v>
      </c>
      <c r="C195" s="43">
        <v>8703</v>
      </c>
      <c r="D195" s="43">
        <v>13399</v>
      </c>
      <c r="E195" s="43">
        <v>20031</v>
      </c>
      <c r="F195" s="43">
        <v>57697</v>
      </c>
      <c r="G195" s="41">
        <v>158240</v>
      </c>
      <c r="H195" s="15">
        <v>100</v>
      </c>
    </row>
  </sheetData>
  <mergeCells count="38">
    <mergeCell ref="H121:H124"/>
    <mergeCell ref="I121:I124"/>
    <mergeCell ref="G183:G186"/>
    <mergeCell ref="H183:H186"/>
    <mergeCell ref="E128:E131"/>
    <mergeCell ref="E138:E141"/>
    <mergeCell ref="G153:G156"/>
    <mergeCell ref="G162:G165"/>
    <mergeCell ref="E171:E174"/>
    <mergeCell ref="F153:F156"/>
    <mergeCell ref="F162:F165"/>
    <mergeCell ref="F171:F174"/>
    <mergeCell ref="F128:F131"/>
    <mergeCell ref="F138:F141"/>
    <mergeCell ref="I38:I41"/>
    <mergeCell ref="I48:I51"/>
    <mergeCell ref="E84:E87"/>
    <mergeCell ref="F84:F87"/>
    <mergeCell ref="G95:G98"/>
    <mergeCell ref="F95:F98"/>
    <mergeCell ref="H38:H41"/>
    <mergeCell ref="H48:H51"/>
    <mergeCell ref="G58:G61"/>
    <mergeCell ref="H58:H61"/>
    <mergeCell ref="F112:F115"/>
    <mergeCell ref="F68:F71"/>
    <mergeCell ref="G68:G71"/>
    <mergeCell ref="G76:G79"/>
    <mergeCell ref="H76:H79"/>
    <mergeCell ref="G104:G107"/>
    <mergeCell ref="H104:H107"/>
    <mergeCell ref="G112:G115"/>
    <mergeCell ref="F18:F21"/>
    <mergeCell ref="G6:G9"/>
    <mergeCell ref="G18:G21"/>
    <mergeCell ref="G28:G31"/>
    <mergeCell ref="H28:H31"/>
    <mergeCell ref="H6:H9"/>
  </mergeCells>
  <phoneticPr fontId="5"/>
  <conditionalFormatting sqref="B10:G16">
    <cfRule type="expression" dxfId="20" priority="20">
      <formula>TRUNC(B10)=B10</formula>
    </cfRule>
  </conditionalFormatting>
  <conditionalFormatting sqref="B22:F26">
    <cfRule type="expression" dxfId="19" priority="19">
      <formula>TRUNC(B22)=B22</formula>
    </cfRule>
  </conditionalFormatting>
  <conditionalFormatting sqref="B32:G36">
    <cfRule type="expression" dxfId="18" priority="18">
      <formula>TRUNC(B32)=B32</formula>
    </cfRule>
  </conditionalFormatting>
  <conditionalFormatting sqref="B42:H46">
    <cfRule type="expression" dxfId="17" priority="17">
      <formula>TRUNC(B42)=B42</formula>
    </cfRule>
  </conditionalFormatting>
  <conditionalFormatting sqref="B52:H56">
    <cfRule type="expression" dxfId="16" priority="16">
      <formula>TRUNC(B52)=B52</formula>
    </cfRule>
  </conditionalFormatting>
  <conditionalFormatting sqref="B62:G66">
    <cfRule type="expression" dxfId="15" priority="15">
      <formula>TRUNC(B62)=B62</formula>
    </cfRule>
  </conditionalFormatting>
  <conditionalFormatting sqref="B72:F74">
    <cfRule type="expression" dxfId="14" priority="14">
      <formula>TRUNC(B72)=B72</formula>
    </cfRule>
  </conditionalFormatting>
  <conditionalFormatting sqref="B80:G80 B82:G82">
    <cfRule type="expression" dxfId="13" priority="13">
      <formula>TRUNC(B80)=B80</formula>
    </cfRule>
  </conditionalFormatting>
  <conditionalFormatting sqref="B81:G81">
    <cfRule type="expression" dxfId="12" priority="12">
      <formula>TRUNC(B81)=B81</formula>
    </cfRule>
  </conditionalFormatting>
  <conditionalFormatting sqref="B88:E93">
    <cfRule type="expression" dxfId="11" priority="11">
      <formula>TRUNC(B88)=B88</formula>
    </cfRule>
  </conditionalFormatting>
  <conditionalFormatting sqref="B99:F102">
    <cfRule type="expression" dxfId="10" priority="10">
      <formula>TRUNC(B99)=B99</formula>
    </cfRule>
  </conditionalFormatting>
  <conditionalFormatting sqref="B108:G110">
    <cfRule type="expression" dxfId="9" priority="9">
      <formula>TRUNC(B108)=B108</formula>
    </cfRule>
  </conditionalFormatting>
  <conditionalFormatting sqref="B116:F119">
    <cfRule type="expression" dxfId="8" priority="8">
      <formula>TRUNC(B116)=B116</formula>
    </cfRule>
  </conditionalFormatting>
  <conditionalFormatting sqref="B125:H126">
    <cfRule type="expression" dxfId="7" priority="7">
      <formula>TRUNC(B125)=B125</formula>
    </cfRule>
  </conditionalFormatting>
  <conditionalFormatting sqref="B132:E136">
    <cfRule type="expression" dxfId="6" priority="6">
      <formula>TRUNC(B132)=B132</formula>
    </cfRule>
  </conditionalFormatting>
  <conditionalFormatting sqref="B142:E151">
    <cfRule type="expression" dxfId="5" priority="5">
      <formula>TRUNC(B142)=B142</formula>
    </cfRule>
  </conditionalFormatting>
  <conditionalFormatting sqref="B157:F160">
    <cfRule type="expression" dxfId="4" priority="4">
      <formula>TRUNC(B157)=B157</formula>
    </cfRule>
  </conditionalFormatting>
  <conditionalFormatting sqref="B166:F169">
    <cfRule type="expression" dxfId="3" priority="3">
      <formula>TRUNC(B166)=B166</formula>
    </cfRule>
  </conditionalFormatting>
  <conditionalFormatting sqref="B175:E181">
    <cfRule type="expression" dxfId="2" priority="2">
      <formula>TRUNC(B175)=B175</formula>
    </cfRule>
  </conditionalFormatting>
  <conditionalFormatting sqref="B187:G195">
    <cfRule type="expression" dxfId="1" priority="1">
      <formula>TRUNC(B187)=B187</formula>
    </cfRule>
  </conditionalFormatting>
  <pageMargins left="0.78740157480314965" right="0.78740157480314965" top="0.31496062992125984" bottom="0.78740157480314965" header="0.51181102362204722" footer="0.51181102362204722"/>
  <pageSetup paperSize="9" scale="70" fitToHeight="10" orientation="landscape" useFirstPageNumber="1" r:id="rId1"/>
  <headerFooter alignWithMargins="0">
    <oddFooter>&amp;R&amp;A</oddFooter>
  </headerFooter>
  <rowBreaks count="4" manualBreakCount="4">
    <brk id="47" max="8" man="1"/>
    <brk id="94" max="8" man="1"/>
    <brk id="137" max="8" man="1"/>
    <brk id="18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2B2F5-C16C-4A4A-A0FE-ACB30A04A841}">
  <dimension ref="A1:J109"/>
  <sheetViews>
    <sheetView view="pageBreakPreview" zoomScale="90" zoomScaleNormal="100" zoomScaleSheetLayoutView="90" workbookViewId="0"/>
  </sheetViews>
  <sheetFormatPr defaultColWidth="9" defaultRowHeight="8.4" x14ac:dyDescent="0.2"/>
  <cols>
    <col min="1" max="1" width="17.6640625" style="50" customWidth="1"/>
    <col min="2" max="2" width="12.6640625" style="50" customWidth="1"/>
    <col min="3" max="6" width="12.6640625" style="49" customWidth="1"/>
    <col min="7" max="7" width="12.6640625" style="50" customWidth="1"/>
    <col min="8" max="10" width="12.6640625" style="49" customWidth="1"/>
    <col min="11" max="16384" width="9" style="49"/>
  </cols>
  <sheetData>
    <row r="1" spans="1:10" ht="20.100000000000001" customHeight="1" x14ac:dyDescent="0.15">
      <c r="G1" s="123"/>
      <c r="J1" s="122" t="s">
        <v>189</v>
      </c>
    </row>
    <row r="2" spans="1:10" ht="20.100000000000001" customHeight="1" x14ac:dyDescent="0.15">
      <c r="A2" s="118" t="s">
        <v>197</v>
      </c>
      <c r="B2" s="120"/>
      <c r="C2" s="119" t="s">
        <v>188</v>
      </c>
      <c r="G2" s="121"/>
      <c r="I2" s="118"/>
      <c r="J2" s="121"/>
    </row>
    <row r="3" spans="1:10" ht="5.0999999999999996" customHeight="1" x14ac:dyDescent="0.15">
      <c r="A3" s="115"/>
      <c r="B3" s="120"/>
      <c r="C3" s="119"/>
      <c r="G3" s="121"/>
      <c r="I3" s="118"/>
      <c r="J3" s="121"/>
    </row>
    <row r="4" spans="1:10" ht="12.6" customHeight="1" x14ac:dyDescent="0.15">
      <c r="A4" s="115"/>
      <c r="B4" s="120"/>
      <c r="C4" s="119"/>
      <c r="G4" s="115"/>
      <c r="H4" s="116"/>
      <c r="I4" s="118"/>
      <c r="J4" s="117" t="s">
        <v>240</v>
      </c>
    </row>
    <row r="5" spans="1:10" ht="12.6" customHeight="1" x14ac:dyDescent="0.15">
      <c r="G5" s="115"/>
      <c r="H5" s="116"/>
      <c r="I5" s="115"/>
      <c r="J5" s="114" t="s">
        <v>187</v>
      </c>
    </row>
    <row r="6" spans="1:10" ht="9" thickBot="1" x14ac:dyDescent="0.25"/>
    <row r="7" spans="1:10" s="109" customFormat="1" ht="39" thickBot="1" x14ac:dyDescent="0.25">
      <c r="A7" s="113" t="s">
        <v>186</v>
      </c>
      <c r="B7" s="112" t="s">
        <v>185</v>
      </c>
      <c r="C7" s="111" t="s">
        <v>184</v>
      </c>
      <c r="D7" s="111" t="s">
        <v>183</v>
      </c>
      <c r="E7" s="111" t="s">
        <v>182</v>
      </c>
      <c r="F7" s="111" t="s">
        <v>181</v>
      </c>
      <c r="G7" s="111" t="s">
        <v>180</v>
      </c>
      <c r="H7" s="111" t="s">
        <v>179</v>
      </c>
      <c r="I7" s="111" t="s">
        <v>178</v>
      </c>
      <c r="J7" s="110" t="s">
        <v>177</v>
      </c>
    </row>
    <row r="8" spans="1:10" s="51" customFormat="1" ht="10.199999999999999" thickTop="1" x14ac:dyDescent="0.2">
      <c r="A8" s="108" t="s">
        <v>7</v>
      </c>
      <c r="B8" s="31">
        <v>47994</v>
      </c>
      <c r="C8" s="31">
        <v>0</v>
      </c>
      <c r="D8" s="77">
        <v>0</v>
      </c>
      <c r="E8" s="77">
        <v>47994</v>
      </c>
      <c r="F8" s="77">
        <v>1762</v>
      </c>
      <c r="G8" s="77">
        <v>49756</v>
      </c>
      <c r="H8" s="107">
        <v>3.54</v>
      </c>
      <c r="I8" s="77">
        <v>2</v>
      </c>
      <c r="J8" s="74">
        <v>49758</v>
      </c>
    </row>
    <row r="9" spans="1:10" s="51" customFormat="1" ht="9.6" x14ac:dyDescent="0.2">
      <c r="A9" s="98" t="s">
        <v>8</v>
      </c>
      <c r="B9" s="32">
        <v>33586</v>
      </c>
      <c r="C9" s="32">
        <v>0</v>
      </c>
      <c r="D9" s="61">
        <v>0</v>
      </c>
      <c r="E9" s="61">
        <v>33586</v>
      </c>
      <c r="F9" s="61">
        <v>2441</v>
      </c>
      <c r="G9" s="61">
        <v>36027</v>
      </c>
      <c r="H9" s="97">
        <v>6.78</v>
      </c>
      <c r="I9" s="61">
        <v>4</v>
      </c>
      <c r="J9" s="58">
        <v>36031</v>
      </c>
    </row>
    <row r="10" spans="1:10" s="51" customFormat="1" ht="9.6" x14ac:dyDescent="0.2">
      <c r="A10" s="98" t="s">
        <v>9</v>
      </c>
      <c r="B10" s="32">
        <v>39023</v>
      </c>
      <c r="C10" s="32">
        <v>0</v>
      </c>
      <c r="D10" s="61">
        <v>0</v>
      </c>
      <c r="E10" s="61">
        <v>39023</v>
      </c>
      <c r="F10" s="61">
        <v>1658</v>
      </c>
      <c r="G10" s="61">
        <v>40681</v>
      </c>
      <c r="H10" s="97">
        <v>4.08</v>
      </c>
      <c r="I10" s="61">
        <v>6</v>
      </c>
      <c r="J10" s="58">
        <v>40687</v>
      </c>
    </row>
    <row r="11" spans="1:10" s="51" customFormat="1" ht="9.6" x14ac:dyDescent="0.2">
      <c r="A11" s="98" t="s">
        <v>10</v>
      </c>
      <c r="B11" s="32">
        <v>23572</v>
      </c>
      <c r="C11" s="32">
        <v>0</v>
      </c>
      <c r="D11" s="61">
        <v>0</v>
      </c>
      <c r="E11" s="61">
        <v>23572</v>
      </c>
      <c r="F11" s="61">
        <v>996</v>
      </c>
      <c r="G11" s="61">
        <v>24568</v>
      </c>
      <c r="H11" s="97">
        <v>4.05</v>
      </c>
      <c r="I11" s="61">
        <v>2</v>
      </c>
      <c r="J11" s="58">
        <v>24570</v>
      </c>
    </row>
    <row r="12" spans="1:10" s="51" customFormat="1" ht="9.6" x14ac:dyDescent="0.2">
      <c r="A12" s="98" t="s">
        <v>21</v>
      </c>
      <c r="B12" s="32">
        <v>37145</v>
      </c>
      <c r="C12" s="32">
        <v>0</v>
      </c>
      <c r="D12" s="61">
        <v>0</v>
      </c>
      <c r="E12" s="61">
        <v>37145</v>
      </c>
      <c r="F12" s="61">
        <v>1854</v>
      </c>
      <c r="G12" s="61">
        <v>38999</v>
      </c>
      <c r="H12" s="97">
        <v>4.75</v>
      </c>
      <c r="I12" s="61">
        <v>4</v>
      </c>
      <c r="J12" s="58">
        <v>39003</v>
      </c>
    </row>
    <row r="13" spans="1:10" s="51" customFormat="1" ht="10.199999999999999" thickBot="1" x14ac:dyDescent="0.25">
      <c r="A13" s="98" t="s">
        <v>12</v>
      </c>
      <c r="B13" s="32">
        <v>50842</v>
      </c>
      <c r="C13" s="32">
        <v>0</v>
      </c>
      <c r="D13" s="61">
        <v>0</v>
      </c>
      <c r="E13" s="61">
        <v>50842</v>
      </c>
      <c r="F13" s="61">
        <v>1617</v>
      </c>
      <c r="G13" s="61">
        <v>52459</v>
      </c>
      <c r="H13" s="97">
        <v>3.08</v>
      </c>
      <c r="I13" s="61">
        <v>8</v>
      </c>
      <c r="J13" s="58">
        <v>52467</v>
      </c>
    </row>
    <row r="14" spans="1:10" s="51" customFormat="1" ht="10.8" thickTop="1" thickBot="1" x14ac:dyDescent="0.25">
      <c r="A14" s="101" t="s">
        <v>13</v>
      </c>
      <c r="B14" s="33">
        <v>232162</v>
      </c>
      <c r="C14" s="33">
        <v>0</v>
      </c>
      <c r="D14" s="84">
        <v>0</v>
      </c>
      <c r="E14" s="84">
        <v>232162</v>
      </c>
      <c r="F14" s="84">
        <v>10328</v>
      </c>
      <c r="G14" s="84">
        <v>242490</v>
      </c>
      <c r="H14" s="100">
        <v>4.26</v>
      </c>
      <c r="I14" s="84">
        <v>26</v>
      </c>
      <c r="J14" s="99">
        <v>242516</v>
      </c>
    </row>
    <row r="15" spans="1:10" s="51" customFormat="1" ht="10.199999999999999" thickTop="1" x14ac:dyDescent="0.2">
      <c r="A15" s="106" t="s">
        <v>3</v>
      </c>
      <c r="B15" s="34">
        <v>52797</v>
      </c>
      <c r="C15" s="34">
        <v>0</v>
      </c>
      <c r="D15" s="104">
        <v>0</v>
      </c>
      <c r="E15" s="104">
        <v>52797</v>
      </c>
      <c r="F15" s="104">
        <v>3342</v>
      </c>
      <c r="G15" s="104">
        <v>56139</v>
      </c>
      <c r="H15" s="105">
        <v>5.95</v>
      </c>
      <c r="I15" s="104">
        <v>13</v>
      </c>
      <c r="J15" s="103">
        <v>56152</v>
      </c>
    </row>
    <row r="16" spans="1:10" s="51" customFormat="1" ht="9.6" x14ac:dyDescent="0.2">
      <c r="A16" s="98" t="s">
        <v>4</v>
      </c>
      <c r="B16" s="32">
        <v>55697</v>
      </c>
      <c r="C16" s="32">
        <v>0</v>
      </c>
      <c r="D16" s="61">
        <v>0</v>
      </c>
      <c r="E16" s="61">
        <v>55697</v>
      </c>
      <c r="F16" s="61">
        <v>4563</v>
      </c>
      <c r="G16" s="61">
        <v>60260</v>
      </c>
      <c r="H16" s="97">
        <v>7.57</v>
      </c>
      <c r="I16" s="61">
        <v>2</v>
      </c>
      <c r="J16" s="58">
        <v>60262</v>
      </c>
    </row>
    <row r="17" spans="1:10" s="51" customFormat="1" ht="9.6" x14ac:dyDescent="0.2">
      <c r="A17" s="98" t="s">
        <v>5</v>
      </c>
      <c r="B17" s="32">
        <v>73329</v>
      </c>
      <c r="C17" s="32">
        <v>0</v>
      </c>
      <c r="D17" s="61">
        <v>0</v>
      </c>
      <c r="E17" s="61">
        <v>73329</v>
      </c>
      <c r="F17" s="61">
        <v>8456</v>
      </c>
      <c r="G17" s="61">
        <v>81785</v>
      </c>
      <c r="H17" s="97">
        <v>10.34</v>
      </c>
      <c r="I17" s="61">
        <v>15</v>
      </c>
      <c r="J17" s="58">
        <v>81800</v>
      </c>
    </row>
    <row r="18" spans="1:10" s="51" customFormat="1" ht="10.199999999999999" thickBot="1" x14ac:dyDescent="0.25">
      <c r="A18" s="98" t="s">
        <v>11</v>
      </c>
      <c r="B18" s="32">
        <v>40017</v>
      </c>
      <c r="C18" s="32">
        <v>0</v>
      </c>
      <c r="D18" s="61">
        <v>0</v>
      </c>
      <c r="E18" s="61">
        <v>40017</v>
      </c>
      <c r="F18" s="61">
        <v>3647</v>
      </c>
      <c r="G18" s="61">
        <v>43664</v>
      </c>
      <c r="H18" s="97">
        <v>8.35</v>
      </c>
      <c r="I18" s="61">
        <v>3</v>
      </c>
      <c r="J18" s="58">
        <v>43667</v>
      </c>
    </row>
    <row r="19" spans="1:10" s="51" customFormat="1" ht="10.8" thickTop="1" thickBot="1" x14ac:dyDescent="0.25">
      <c r="A19" s="101" t="s">
        <v>6</v>
      </c>
      <c r="B19" s="33">
        <v>221840</v>
      </c>
      <c r="C19" s="33">
        <v>0</v>
      </c>
      <c r="D19" s="84">
        <v>0</v>
      </c>
      <c r="E19" s="84">
        <v>221840</v>
      </c>
      <c r="F19" s="84">
        <v>20008</v>
      </c>
      <c r="G19" s="84">
        <v>241848</v>
      </c>
      <c r="H19" s="100">
        <v>8.27</v>
      </c>
      <c r="I19" s="84">
        <v>33</v>
      </c>
      <c r="J19" s="99">
        <v>241881</v>
      </c>
    </row>
    <row r="20" spans="1:10" s="51" customFormat="1" ht="10.199999999999999" thickTop="1" x14ac:dyDescent="0.2">
      <c r="A20" s="98" t="s">
        <v>14</v>
      </c>
      <c r="B20" s="32">
        <v>27612</v>
      </c>
      <c r="C20" s="32">
        <v>0</v>
      </c>
      <c r="D20" s="61">
        <v>0</v>
      </c>
      <c r="E20" s="61">
        <v>27612</v>
      </c>
      <c r="F20" s="61">
        <v>664</v>
      </c>
      <c r="G20" s="61">
        <v>28276</v>
      </c>
      <c r="H20" s="97">
        <v>2.35</v>
      </c>
      <c r="I20" s="61">
        <v>1</v>
      </c>
      <c r="J20" s="58">
        <v>28277</v>
      </c>
    </row>
    <row r="21" spans="1:10" s="51" customFormat="1" ht="9.6" x14ac:dyDescent="0.2">
      <c r="A21" s="98" t="s">
        <v>15</v>
      </c>
      <c r="B21" s="32">
        <v>69374</v>
      </c>
      <c r="C21" s="32">
        <v>0</v>
      </c>
      <c r="D21" s="61">
        <v>0</v>
      </c>
      <c r="E21" s="61">
        <v>69374</v>
      </c>
      <c r="F21" s="61">
        <v>1633</v>
      </c>
      <c r="G21" s="61">
        <v>71007</v>
      </c>
      <c r="H21" s="97">
        <v>2.2999999999999998</v>
      </c>
      <c r="I21" s="61">
        <v>7</v>
      </c>
      <c r="J21" s="58">
        <v>71014</v>
      </c>
    </row>
    <row r="22" spans="1:10" s="51" customFormat="1" ht="9.6" x14ac:dyDescent="0.2">
      <c r="A22" s="98" t="s">
        <v>16</v>
      </c>
      <c r="B22" s="32">
        <v>36342</v>
      </c>
      <c r="C22" s="32">
        <v>0</v>
      </c>
      <c r="D22" s="61">
        <v>0</v>
      </c>
      <c r="E22" s="61">
        <v>36342</v>
      </c>
      <c r="F22" s="61">
        <v>835</v>
      </c>
      <c r="G22" s="61">
        <v>37177</v>
      </c>
      <c r="H22" s="97">
        <v>2.25</v>
      </c>
      <c r="I22" s="61">
        <v>9</v>
      </c>
      <c r="J22" s="58">
        <v>37186</v>
      </c>
    </row>
    <row r="23" spans="1:10" s="51" customFormat="1" ht="10.199999999999999" thickBot="1" x14ac:dyDescent="0.25">
      <c r="A23" s="98" t="s">
        <v>17</v>
      </c>
      <c r="B23" s="32">
        <v>53666</v>
      </c>
      <c r="C23" s="32">
        <v>0</v>
      </c>
      <c r="D23" s="61">
        <v>0</v>
      </c>
      <c r="E23" s="61">
        <v>53666</v>
      </c>
      <c r="F23" s="61">
        <v>1199</v>
      </c>
      <c r="G23" s="61">
        <v>54865</v>
      </c>
      <c r="H23" s="97">
        <v>2.19</v>
      </c>
      <c r="I23" s="61">
        <v>6</v>
      </c>
      <c r="J23" s="58">
        <v>54871</v>
      </c>
    </row>
    <row r="24" spans="1:10" s="51" customFormat="1" ht="10.8" thickTop="1" thickBot="1" x14ac:dyDescent="0.25">
      <c r="A24" s="101" t="s">
        <v>18</v>
      </c>
      <c r="B24" s="33">
        <v>186994</v>
      </c>
      <c r="C24" s="33">
        <v>0</v>
      </c>
      <c r="D24" s="84">
        <v>0</v>
      </c>
      <c r="E24" s="84">
        <v>186994</v>
      </c>
      <c r="F24" s="84">
        <v>4331</v>
      </c>
      <c r="G24" s="84">
        <v>191325</v>
      </c>
      <c r="H24" s="100">
        <v>2.2599999999999998</v>
      </c>
      <c r="I24" s="84">
        <v>23</v>
      </c>
      <c r="J24" s="99">
        <v>191348</v>
      </c>
    </row>
    <row r="25" spans="1:10" s="51" customFormat="1" ht="10.199999999999999" thickTop="1" x14ac:dyDescent="0.2">
      <c r="A25" s="98" t="s">
        <v>19</v>
      </c>
      <c r="B25" s="32">
        <v>50113</v>
      </c>
      <c r="C25" s="32">
        <v>0</v>
      </c>
      <c r="D25" s="61">
        <v>0</v>
      </c>
      <c r="E25" s="61">
        <v>50113</v>
      </c>
      <c r="F25" s="61">
        <v>2452</v>
      </c>
      <c r="G25" s="61">
        <v>52565</v>
      </c>
      <c r="H25" s="97">
        <v>4.66</v>
      </c>
      <c r="I25" s="61">
        <v>6</v>
      </c>
      <c r="J25" s="58">
        <v>52571</v>
      </c>
    </row>
    <row r="26" spans="1:10" s="51" customFormat="1" ht="9.6" x14ac:dyDescent="0.2">
      <c r="A26" s="98" t="s">
        <v>20</v>
      </c>
      <c r="B26" s="32">
        <v>38699</v>
      </c>
      <c r="C26" s="32">
        <v>0</v>
      </c>
      <c r="D26" s="61">
        <v>0</v>
      </c>
      <c r="E26" s="61">
        <v>38699</v>
      </c>
      <c r="F26" s="61">
        <v>1381</v>
      </c>
      <c r="G26" s="61">
        <v>40080</v>
      </c>
      <c r="H26" s="97">
        <v>3.45</v>
      </c>
      <c r="I26" s="61">
        <v>1</v>
      </c>
      <c r="J26" s="58">
        <v>40081</v>
      </c>
    </row>
    <row r="27" spans="1:10" s="51" customFormat="1" ht="9.6" x14ac:dyDescent="0.2">
      <c r="A27" s="98" t="s">
        <v>22</v>
      </c>
      <c r="B27" s="32">
        <v>80441</v>
      </c>
      <c r="C27" s="32">
        <v>0</v>
      </c>
      <c r="D27" s="61">
        <v>0</v>
      </c>
      <c r="E27" s="61">
        <v>80441</v>
      </c>
      <c r="F27" s="61">
        <v>4368</v>
      </c>
      <c r="G27" s="61">
        <v>84809</v>
      </c>
      <c r="H27" s="97">
        <v>5.15</v>
      </c>
      <c r="I27" s="61">
        <v>7</v>
      </c>
      <c r="J27" s="58">
        <v>84816</v>
      </c>
    </row>
    <row r="28" spans="1:10" s="51" customFormat="1" ht="10.199999999999999" thickBot="1" x14ac:dyDescent="0.25">
      <c r="A28" s="98" t="s">
        <v>23</v>
      </c>
      <c r="B28" s="32">
        <v>65486</v>
      </c>
      <c r="C28" s="32">
        <v>0</v>
      </c>
      <c r="D28" s="61">
        <v>0</v>
      </c>
      <c r="E28" s="61">
        <v>65486</v>
      </c>
      <c r="F28" s="61">
        <v>2368</v>
      </c>
      <c r="G28" s="61">
        <v>67854</v>
      </c>
      <c r="H28" s="97">
        <v>3.49</v>
      </c>
      <c r="I28" s="61">
        <v>2</v>
      </c>
      <c r="J28" s="58">
        <v>67856</v>
      </c>
    </row>
    <row r="29" spans="1:10" s="51" customFormat="1" ht="10.8" thickTop="1" thickBot="1" x14ac:dyDescent="0.25">
      <c r="A29" s="101" t="s">
        <v>24</v>
      </c>
      <c r="B29" s="33">
        <v>234739</v>
      </c>
      <c r="C29" s="33">
        <v>0</v>
      </c>
      <c r="D29" s="84">
        <v>0</v>
      </c>
      <c r="E29" s="84">
        <v>234739</v>
      </c>
      <c r="F29" s="84">
        <v>10569</v>
      </c>
      <c r="G29" s="84">
        <v>245308</v>
      </c>
      <c r="H29" s="100">
        <v>4.3099999999999996</v>
      </c>
      <c r="I29" s="84">
        <v>16</v>
      </c>
      <c r="J29" s="99">
        <v>245324</v>
      </c>
    </row>
    <row r="30" spans="1:10" s="51" customFormat="1" ht="10.199999999999999" thickTop="1" x14ac:dyDescent="0.2">
      <c r="A30" s="98" t="s">
        <v>25</v>
      </c>
      <c r="B30" s="32">
        <v>26950</v>
      </c>
      <c r="C30" s="32">
        <v>0</v>
      </c>
      <c r="D30" s="61">
        <v>0</v>
      </c>
      <c r="E30" s="61">
        <v>26950</v>
      </c>
      <c r="F30" s="61">
        <v>1918</v>
      </c>
      <c r="G30" s="61">
        <v>28868</v>
      </c>
      <c r="H30" s="97">
        <v>6.64</v>
      </c>
      <c r="I30" s="61">
        <v>4</v>
      </c>
      <c r="J30" s="58">
        <v>28872</v>
      </c>
    </row>
    <row r="31" spans="1:10" s="51" customFormat="1" ht="9.6" x14ac:dyDescent="0.2">
      <c r="A31" s="98" t="s">
        <v>26</v>
      </c>
      <c r="B31" s="32">
        <v>41263</v>
      </c>
      <c r="C31" s="32">
        <v>0</v>
      </c>
      <c r="D31" s="61">
        <v>0</v>
      </c>
      <c r="E31" s="61">
        <v>41263</v>
      </c>
      <c r="F31" s="61">
        <v>2570</v>
      </c>
      <c r="G31" s="61">
        <v>43833</v>
      </c>
      <c r="H31" s="97">
        <v>5.86</v>
      </c>
      <c r="I31" s="61">
        <v>2</v>
      </c>
      <c r="J31" s="58">
        <v>43835</v>
      </c>
    </row>
    <row r="32" spans="1:10" s="51" customFormat="1" ht="9.6" x14ac:dyDescent="0.2">
      <c r="A32" s="98" t="s">
        <v>27</v>
      </c>
      <c r="B32" s="32">
        <v>71109</v>
      </c>
      <c r="C32" s="32">
        <v>0</v>
      </c>
      <c r="D32" s="61">
        <v>0</v>
      </c>
      <c r="E32" s="61">
        <v>71109</v>
      </c>
      <c r="F32" s="61">
        <v>4792</v>
      </c>
      <c r="G32" s="61">
        <v>75901</v>
      </c>
      <c r="H32" s="97">
        <v>6.31</v>
      </c>
      <c r="I32" s="61">
        <v>6</v>
      </c>
      <c r="J32" s="58">
        <v>75907</v>
      </c>
    </row>
    <row r="33" spans="1:10" s="51" customFormat="1" ht="10.199999999999999" thickBot="1" x14ac:dyDescent="0.25">
      <c r="A33" s="98" t="s">
        <v>28</v>
      </c>
      <c r="B33" s="32">
        <v>80361</v>
      </c>
      <c r="C33" s="32">
        <v>0</v>
      </c>
      <c r="D33" s="61">
        <v>0</v>
      </c>
      <c r="E33" s="61">
        <v>80361</v>
      </c>
      <c r="F33" s="61">
        <v>4349</v>
      </c>
      <c r="G33" s="61">
        <v>84710</v>
      </c>
      <c r="H33" s="97">
        <v>5.13</v>
      </c>
      <c r="I33" s="61">
        <v>5</v>
      </c>
      <c r="J33" s="58">
        <v>84715</v>
      </c>
    </row>
    <row r="34" spans="1:10" s="51" customFormat="1" ht="10.8" thickTop="1" thickBot="1" x14ac:dyDescent="0.25">
      <c r="A34" s="101" t="s">
        <v>29</v>
      </c>
      <c r="B34" s="33">
        <v>219683</v>
      </c>
      <c r="C34" s="33">
        <v>0</v>
      </c>
      <c r="D34" s="84">
        <v>0</v>
      </c>
      <c r="E34" s="84">
        <v>219683</v>
      </c>
      <c r="F34" s="84">
        <v>13629</v>
      </c>
      <c r="G34" s="84">
        <v>233312</v>
      </c>
      <c r="H34" s="100">
        <v>5.84</v>
      </c>
      <c r="I34" s="84">
        <v>17</v>
      </c>
      <c r="J34" s="99">
        <v>233329</v>
      </c>
    </row>
    <row r="35" spans="1:10" s="51" customFormat="1" ht="10.199999999999999" thickTop="1" x14ac:dyDescent="0.2">
      <c r="A35" s="98" t="s">
        <v>30</v>
      </c>
      <c r="B35" s="32">
        <v>42339</v>
      </c>
      <c r="C35" s="32">
        <v>0</v>
      </c>
      <c r="D35" s="61">
        <v>0</v>
      </c>
      <c r="E35" s="61">
        <v>42339</v>
      </c>
      <c r="F35" s="61">
        <v>1210</v>
      </c>
      <c r="G35" s="61">
        <v>43549</v>
      </c>
      <c r="H35" s="97">
        <v>2.78</v>
      </c>
      <c r="I35" s="61">
        <v>1</v>
      </c>
      <c r="J35" s="58">
        <v>43550</v>
      </c>
    </row>
    <row r="36" spans="1:10" s="51" customFormat="1" ht="9.6" x14ac:dyDescent="0.2">
      <c r="A36" s="98" t="s">
        <v>31</v>
      </c>
      <c r="B36" s="32">
        <v>51083</v>
      </c>
      <c r="C36" s="32">
        <v>0</v>
      </c>
      <c r="D36" s="61">
        <v>0</v>
      </c>
      <c r="E36" s="61">
        <v>51083</v>
      </c>
      <c r="F36" s="61">
        <v>1373</v>
      </c>
      <c r="G36" s="61">
        <v>52456</v>
      </c>
      <c r="H36" s="97">
        <v>2.62</v>
      </c>
      <c r="I36" s="61">
        <v>1</v>
      </c>
      <c r="J36" s="58">
        <v>52457</v>
      </c>
    </row>
    <row r="37" spans="1:10" s="51" customFormat="1" ht="9.6" x14ac:dyDescent="0.2">
      <c r="A37" s="98" t="s">
        <v>32</v>
      </c>
      <c r="B37" s="32">
        <v>64468</v>
      </c>
      <c r="C37" s="32">
        <v>0</v>
      </c>
      <c r="D37" s="61">
        <v>0</v>
      </c>
      <c r="E37" s="61">
        <v>64468</v>
      </c>
      <c r="F37" s="61">
        <v>1583</v>
      </c>
      <c r="G37" s="61">
        <v>66051</v>
      </c>
      <c r="H37" s="97">
        <v>2.4</v>
      </c>
      <c r="I37" s="61">
        <v>6</v>
      </c>
      <c r="J37" s="58">
        <v>66057</v>
      </c>
    </row>
    <row r="38" spans="1:10" s="51" customFormat="1" ht="10.199999999999999" thickBot="1" x14ac:dyDescent="0.25">
      <c r="A38" s="98" t="s">
        <v>33</v>
      </c>
      <c r="B38" s="32">
        <v>47584</v>
      </c>
      <c r="C38" s="32">
        <v>0</v>
      </c>
      <c r="D38" s="61">
        <v>0</v>
      </c>
      <c r="E38" s="61">
        <v>47584</v>
      </c>
      <c r="F38" s="61">
        <v>1115</v>
      </c>
      <c r="G38" s="61">
        <v>48699</v>
      </c>
      <c r="H38" s="97">
        <v>2.29</v>
      </c>
      <c r="I38" s="61">
        <v>0</v>
      </c>
      <c r="J38" s="58">
        <v>48699</v>
      </c>
    </row>
    <row r="39" spans="1:10" s="51" customFormat="1" ht="10.8" thickTop="1" thickBot="1" x14ac:dyDescent="0.25">
      <c r="A39" s="101" t="s">
        <v>34</v>
      </c>
      <c r="B39" s="33">
        <v>205474</v>
      </c>
      <c r="C39" s="33">
        <v>0</v>
      </c>
      <c r="D39" s="84">
        <v>0</v>
      </c>
      <c r="E39" s="84">
        <v>205474</v>
      </c>
      <c r="F39" s="84">
        <v>5281</v>
      </c>
      <c r="G39" s="84">
        <v>210755</v>
      </c>
      <c r="H39" s="100">
        <v>2.5099999999999998</v>
      </c>
      <c r="I39" s="84">
        <v>8</v>
      </c>
      <c r="J39" s="99">
        <v>210763</v>
      </c>
    </row>
    <row r="40" spans="1:10" s="51" customFormat="1" ht="10.199999999999999" thickTop="1" x14ac:dyDescent="0.2">
      <c r="A40" s="98" t="s">
        <v>35</v>
      </c>
      <c r="B40" s="32">
        <v>188467</v>
      </c>
      <c r="C40" s="32">
        <v>0</v>
      </c>
      <c r="D40" s="61">
        <v>0</v>
      </c>
      <c r="E40" s="61">
        <v>188467</v>
      </c>
      <c r="F40" s="61">
        <v>7384</v>
      </c>
      <c r="G40" s="61">
        <v>195851</v>
      </c>
      <c r="H40" s="97">
        <v>3.77</v>
      </c>
      <c r="I40" s="61">
        <v>10</v>
      </c>
      <c r="J40" s="58">
        <v>195861</v>
      </c>
    </row>
    <row r="41" spans="1:10" s="51" customFormat="1" ht="10.199999999999999" thickBot="1" x14ac:dyDescent="0.25">
      <c r="A41" s="98" t="s">
        <v>36</v>
      </c>
      <c r="B41" s="32">
        <v>36963</v>
      </c>
      <c r="C41" s="32">
        <v>0</v>
      </c>
      <c r="D41" s="61">
        <v>0</v>
      </c>
      <c r="E41" s="61">
        <v>36963</v>
      </c>
      <c r="F41" s="61">
        <v>1732</v>
      </c>
      <c r="G41" s="61">
        <v>38695</v>
      </c>
      <c r="H41" s="97">
        <v>4.4800000000000004</v>
      </c>
      <c r="I41" s="61">
        <v>2</v>
      </c>
      <c r="J41" s="58">
        <v>38697</v>
      </c>
    </row>
    <row r="42" spans="1:10" s="51" customFormat="1" ht="10.8" thickTop="1" thickBot="1" x14ac:dyDescent="0.25">
      <c r="A42" s="101" t="s">
        <v>37</v>
      </c>
      <c r="B42" s="33">
        <v>225430</v>
      </c>
      <c r="C42" s="33">
        <v>0</v>
      </c>
      <c r="D42" s="84">
        <v>0</v>
      </c>
      <c r="E42" s="84">
        <v>225430</v>
      </c>
      <c r="F42" s="84">
        <v>9116</v>
      </c>
      <c r="G42" s="84">
        <v>234546</v>
      </c>
      <c r="H42" s="100">
        <v>3.89</v>
      </c>
      <c r="I42" s="84">
        <v>12</v>
      </c>
      <c r="J42" s="99">
        <v>234558</v>
      </c>
    </row>
    <row r="43" spans="1:10" s="51" customFormat="1" ht="10.199999999999999" thickTop="1" x14ac:dyDescent="0.2">
      <c r="A43" s="98" t="s">
        <v>38</v>
      </c>
      <c r="B43" s="32">
        <v>192250</v>
      </c>
      <c r="C43" s="32">
        <v>0</v>
      </c>
      <c r="D43" s="61">
        <v>0</v>
      </c>
      <c r="E43" s="61">
        <v>192250</v>
      </c>
      <c r="F43" s="61">
        <v>8900</v>
      </c>
      <c r="G43" s="61">
        <v>201150</v>
      </c>
      <c r="H43" s="97">
        <v>4.42</v>
      </c>
      <c r="I43" s="61">
        <v>6</v>
      </c>
      <c r="J43" s="58">
        <v>201156</v>
      </c>
    </row>
    <row r="44" spans="1:10" s="51" customFormat="1" ht="10.199999999999999" thickBot="1" x14ac:dyDescent="0.25">
      <c r="A44" s="98" t="s">
        <v>40</v>
      </c>
      <c r="B44" s="32">
        <v>49232</v>
      </c>
      <c r="C44" s="32">
        <v>0</v>
      </c>
      <c r="D44" s="61">
        <v>0</v>
      </c>
      <c r="E44" s="61">
        <v>49232</v>
      </c>
      <c r="F44" s="61">
        <v>1932</v>
      </c>
      <c r="G44" s="61">
        <v>51164</v>
      </c>
      <c r="H44" s="97">
        <v>3.78</v>
      </c>
      <c r="I44" s="61">
        <v>0</v>
      </c>
      <c r="J44" s="58">
        <v>51164</v>
      </c>
    </row>
    <row r="45" spans="1:10" s="51" customFormat="1" ht="10.8" thickTop="1" thickBot="1" x14ac:dyDescent="0.25">
      <c r="A45" s="101" t="s">
        <v>39</v>
      </c>
      <c r="B45" s="33">
        <v>241482</v>
      </c>
      <c r="C45" s="33">
        <v>0</v>
      </c>
      <c r="D45" s="84">
        <v>0</v>
      </c>
      <c r="E45" s="84">
        <v>241482</v>
      </c>
      <c r="F45" s="84">
        <v>10832</v>
      </c>
      <c r="G45" s="84">
        <v>252314</v>
      </c>
      <c r="H45" s="100">
        <v>4.29</v>
      </c>
      <c r="I45" s="84">
        <v>6</v>
      </c>
      <c r="J45" s="99">
        <v>252320</v>
      </c>
    </row>
    <row r="46" spans="1:10" s="51" customFormat="1" ht="10.199999999999999" thickTop="1" x14ac:dyDescent="0.2">
      <c r="A46" s="98" t="s">
        <v>41</v>
      </c>
      <c r="B46" s="32">
        <v>131406</v>
      </c>
      <c r="C46" s="32">
        <v>0</v>
      </c>
      <c r="D46" s="61">
        <v>0</v>
      </c>
      <c r="E46" s="61">
        <v>131406</v>
      </c>
      <c r="F46" s="61">
        <v>7764</v>
      </c>
      <c r="G46" s="61">
        <v>139170</v>
      </c>
      <c r="H46" s="97">
        <v>5.58</v>
      </c>
      <c r="I46" s="61">
        <v>3</v>
      </c>
      <c r="J46" s="58">
        <v>139173</v>
      </c>
    </row>
    <row r="47" spans="1:10" s="51" customFormat="1" ht="10.199999999999999" thickBot="1" x14ac:dyDescent="0.25">
      <c r="A47" s="94" t="s">
        <v>42</v>
      </c>
      <c r="B47" s="35">
        <v>66645</v>
      </c>
      <c r="C47" s="35">
        <v>0</v>
      </c>
      <c r="D47" s="92">
        <v>0</v>
      </c>
      <c r="E47" s="92">
        <v>66645</v>
      </c>
      <c r="F47" s="92">
        <v>3591</v>
      </c>
      <c r="G47" s="92">
        <v>70236</v>
      </c>
      <c r="H47" s="93">
        <v>5.1100000000000003</v>
      </c>
      <c r="I47" s="92">
        <v>1</v>
      </c>
      <c r="J47" s="91">
        <v>70237</v>
      </c>
    </row>
    <row r="48" spans="1:10" s="51" customFormat="1" ht="10.199999999999999" thickTop="1" x14ac:dyDescent="0.2">
      <c r="A48" s="96" t="s">
        <v>43</v>
      </c>
      <c r="B48" s="36">
        <v>9664</v>
      </c>
      <c r="C48" s="36">
        <v>0</v>
      </c>
      <c r="D48" s="59">
        <v>0</v>
      </c>
      <c r="E48" s="59">
        <v>9664</v>
      </c>
      <c r="F48" s="59">
        <v>599</v>
      </c>
      <c r="G48" s="59">
        <v>10263</v>
      </c>
      <c r="H48" s="95">
        <v>5.84</v>
      </c>
      <c r="I48" s="59">
        <v>0</v>
      </c>
      <c r="J48" s="65">
        <v>10263</v>
      </c>
    </row>
    <row r="49" spans="1:10" s="51" customFormat="1" ht="10.199999999999999" thickBot="1" x14ac:dyDescent="0.25">
      <c r="A49" s="94" t="s">
        <v>44</v>
      </c>
      <c r="B49" s="35">
        <v>4241</v>
      </c>
      <c r="C49" s="35">
        <v>0</v>
      </c>
      <c r="D49" s="92">
        <v>0</v>
      </c>
      <c r="E49" s="92">
        <v>4241</v>
      </c>
      <c r="F49" s="92">
        <v>291</v>
      </c>
      <c r="G49" s="92">
        <v>4532</v>
      </c>
      <c r="H49" s="93">
        <v>6.42</v>
      </c>
      <c r="I49" s="92">
        <v>0</v>
      </c>
      <c r="J49" s="91">
        <v>4532</v>
      </c>
    </row>
    <row r="50" spans="1:10" s="51" customFormat="1" ht="10.8" thickTop="1" thickBot="1" x14ac:dyDescent="0.25">
      <c r="A50" s="96" t="s">
        <v>45</v>
      </c>
      <c r="B50" s="36">
        <v>13905</v>
      </c>
      <c r="C50" s="36">
        <v>0</v>
      </c>
      <c r="D50" s="59">
        <v>0</v>
      </c>
      <c r="E50" s="59">
        <v>13905</v>
      </c>
      <c r="F50" s="59">
        <v>890</v>
      </c>
      <c r="G50" s="59">
        <v>14795</v>
      </c>
      <c r="H50" s="95">
        <v>6.02</v>
      </c>
      <c r="I50" s="59">
        <v>0</v>
      </c>
      <c r="J50" s="65">
        <v>14795</v>
      </c>
    </row>
    <row r="51" spans="1:10" s="51" customFormat="1" ht="10.8" thickTop="1" thickBot="1" x14ac:dyDescent="0.25">
      <c r="A51" s="101" t="s">
        <v>46</v>
      </c>
      <c r="B51" s="33">
        <v>211956</v>
      </c>
      <c r="C51" s="33">
        <v>0</v>
      </c>
      <c r="D51" s="84">
        <v>0</v>
      </c>
      <c r="E51" s="84">
        <v>211956</v>
      </c>
      <c r="F51" s="84">
        <v>12245</v>
      </c>
      <c r="G51" s="84">
        <v>224201</v>
      </c>
      <c r="H51" s="100">
        <v>5.46</v>
      </c>
      <c r="I51" s="84">
        <v>4</v>
      </c>
      <c r="J51" s="99">
        <v>224205</v>
      </c>
    </row>
    <row r="52" spans="1:10" s="51" customFormat="1" ht="10.8" thickTop="1" thickBot="1" x14ac:dyDescent="0.25">
      <c r="A52" s="102" t="s">
        <v>47</v>
      </c>
      <c r="B52" s="33">
        <v>174651</v>
      </c>
      <c r="C52" s="33">
        <v>0</v>
      </c>
      <c r="D52" s="84">
        <v>0</v>
      </c>
      <c r="E52" s="84">
        <v>174651</v>
      </c>
      <c r="F52" s="84">
        <v>3950</v>
      </c>
      <c r="G52" s="84">
        <v>178601</v>
      </c>
      <c r="H52" s="100">
        <v>2.21</v>
      </c>
      <c r="I52" s="84">
        <v>5</v>
      </c>
      <c r="J52" s="99">
        <v>178606</v>
      </c>
    </row>
    <row r="53" spans="1:10" s="51" customFormat="1" ht="10.8" thickTop="1" thickBot="1" x14ac:dyDescent="0.25">
      <c r="A53" s="102" t="s">
        <v>48</v>
      </c>
      <c r="B53" s="33">
        <v>17423</v>
      </c>
      <c r="C53" s="33">
        <v>0</v>
      </c>
      <c r="D53" s="84">
        <v>0</v>
      </c>
      <c r="E53" s="84">
        <v>17423</v>
      </c>
      <c r="F53" s="84">
        <v>567</v>
      </c>
      <c r="G53" s="84">
        <v>17990</v>
      </c>
      <c r="H53" s="100">
        <v>3.15</v>
      </c>
      <c r="I53" s="84">
        <v>2</v>
      </c>
      <c r="J53" s="99">
        <v>17992</v>
      </c>
    </row>
    <row r="54" spans="1:10" s="51" customFormat="1" ht="10.8" thickTop="1" thickBot="1" x14ac:dyDescent="0.25">
      <c r="A54" s="96" t="s">
        <v>49</v>
      </c>
      <c r="B54" s="36">
        <v>17423</v>
      </c>
      <c r="C54" s="36">
        <v>0</v>
      </c>
      <c r="D54" s="59">
        <v>0</v>
      </c>
      <c r="E54" s="59">
        <v>17423</v>
      </c>
      <c r="F54" s="59">
        <v>567</v>
      </c>
      <c r="G54" s="59">
        <v>17990</v>
      </c>
      <c r="H54" s="95">
        <v>3.15</v>
      </c>
      <c r="I54" s="59">
        <v>2</v>
      </c>
      <c r="J54" s="65">
        <v>17992</v>
      </c>
    </row>
    <row r="55" spans="1:10" s="51" customFormat="1" ht="10.8" thickTop="1" thickBot="1" x14ac:dyDescent="0.25">
      <c r="A55" s="101" t="s">
        <v>50</v>
      </c>
      <c r="B55" s="33">
        <v>192074</v>
      </c>
      <c r="C55" s="33">
        <v>0</v>
      </c>
      <c r="D55" s="84">
        <v>0</v>
      </c>
      <c r="E55" s="84">
        <v>192074</v>
      </c>
      <c r="F55" s="84">
        <v>4517</v>
      </c>
      <c r="G55" s="84">
        <v>196591</v>
      </c>
      <c r="H55" s="100">
        <v>2.2999999999999998</v>
      </c>
      <c r="I55" s="84">
        <v>7</v>
      </c>
      <c r="J55" s="99">
        <v>196598</v>
      </c>
    </row>
    <row r="56" spans="1:10" s="51" customFormat="1" ht="10.199999999999999" thickTop="1" x14ac:dyDescent="0.2">
      <c r="A56" s="98" t="s">
        <v>51</v>
      </c>
      <c r="B56" s="32">
        <v>189977</v>
      </c>
      <c r="C56" s="32">
        <v>0</v>
      </c>
      <c r="D56" s="61">
        <v>0</v>
      </c>
      <c r="E56" s="61">
        <v>189977</v>
      </c>
      <c r="F56" s="61">
        <v>4116</v>
      </c>
      <c r="G56" s="61">
        <v>194093</v>
      </c>
      <c r="H56" s="97">
        <v>2.12</v>
      </c>
      <c r="I56" s="61">
        <v>8</v>
      </c>
      <c r="J56" s="58">
        <v>194101</v>
      </c>
    </row>
    <row r="57" spans="1:10" s="51" customFormat="1" ht="10.199999999999999" thickBot="1" x14ac:dyDescent="0.25">
      <c r="A57" s="98" t="s">
        <v>52</v>
      </c>
      <c r="B57" s="32">
        <v>39871</v>
      </c>
      <c r="C57" s="32">
        <v>0</v>
      </c>
      <c r="D57" s="61">
        <v>0</v>
      </c>
      <c r="E57" s="61">
        <v>39871</v>
      </c>
      <c r="F57" s="61">
        <v>970</v>
      </c>
      <c r="G57" s="61">
        <v>40841</v>
      </c>
      <c r="H57" s="97">
        <v>2.38</v>
      </c>
      <c r="I57" s="61">
        <v>0</v>
      </c>
      <c r="J57" s="58">
        <v>40841</v>
      </c>
    </row>
    <row r="58" spans="1:10" s="51" customFormat="1" ht="10.8" thickTop="1" thickBot="1" x14ac:dyDescent="0.25">
      <c r="A58" s="101" t="s">
        <v>53</v>
      </c>
      <c r="B58" s="33">
        <v>229848</v>
      </c>
      <c r="C58" s="33">
        <v>0</v>
      </c>
      <c r="D58" s="84">
        <v>0</v>
      </c>
      <c r="E58" s="84">
        <v>229848</v>
      </c>
      <c r="F58" s="84">
        <v>5086</v>
      </c>
      <c r="G58" s="84">
        <v>234934</v>
      </c>
      <c r="H58" s="100">
        <v>2.16</v>
      </c>
      <c r="I58" s="84">
        <v>8</v>
      </c>
      <c r="J58" s="99">
        <v>234942</v>
      </c>
    </row>
    <row r="59" spans="1:10" s="51" customFormat="1" ht="10.199999999999999" thickTop="1" x14ac:dyDescent="0.2">
      <c r="A59" s="98" t="s">
        <v>54</v>
      </c>
      <c r="B59" s="32">
        <v>102207</v>
      </c>
      <c r="C59" s="32">
        <v>0</v>
      </c>
      <c r="D59" s="61">
        <v>0</v>
      </c>
      <c r="E59" s="61">
        <v>102207</v>
      </c>
      <c r="F59" s="61">
        <v>2641</v>
      </c>
      <c r="G59" s="61">
        <v>104848</v>
      </c>
      <c r="H59" s="97">
        <v>2.52</v>
      </c>
      <c r="I59" s="61">
        <v>2</v>
      </c>
      <c r="J59" s="58">
        <v>104850</v>
      </c>
    </row>
    <row r="60" spans="1:10" s="51" customFormat="1" ht="9.6" x14ac:dyDescent="0.2">
      <c r="A60" s="98" t="s">
        <v>55</v>
      </c>
      <c r="B60" s="32">
        <v>50307</v>
      </c>
      <c r="C60" s="32">
        <v>0</v>
      </c>
      <c r="D60" s="61">
        <v>0</v>
      </c>
      <c r="E60" s="61">
        <v>50307</v>
      </c>
      <c r="F60" s="61">
        <v>1252</v>
      </c>
      <c r="G60" s="61">
        <v>51559</v>
      </c>
      <c r="H60" s="97">
        <v>2.4300000000000002</v>
      </c>
      <c r="I60" s="61">
        <v>1</v>
      </c>
      <c r="J60" s="58">
        <v>51560</v>
      </c>
    </row>
    <row r="61" spans="1:10" s="51" customFormat="1" ht="10.199999999999999" thickBot="1" x14ac:dyDescent="0.25">
      <c r="A61" s="98" t="s">
        <v>56</v>
      </c>
      <c r="B61" s="32">
        <v>24486</v>
      </c>
      <c r="C61" s="32">
        <v>0</v>
      </c>
      <c r="D61" s="61">
        <v>0</v>
      </c>
      <c r="E61" s="61">
        <v>24486</v>
      </c>
      <c r="F61" s="61">
        <v>685</v>
      </c>
      <c r="G61" s="61">
        <v>25171</v>
      </c>
      <c r="H61" s="97">
        <v>2.72</v>
      </c>
      <c r="I61" s="61">
        <v>0</v>
      </c>
      <c r="J61" s="58">
        <v>25171</v>
      </c>
    </row>
    <row r="62" spans="1:10" s="51" customFormat="1" ht="10.8" thickTop="1" thickBot="1" x14ac:dyDescent="0.25">
      <c r="A62" s="101" t="s">
        <v>57</v>
      </c>
      <c r="B62" s="33">
        <v>177000</v>
      </c>
      <c r="C62" s="33">
        <v>0</v>
      </c>
      <c r="D62" s="84">
        <v>0</v>
      </c>
      <c r="E62" s="84">
        <v>177000</v>
      </c>
      <c r="F62" s="84">
        <v>4578</v>
      </c>
      <c r="G62" s="84">
        <v>181578</v>
      </c>
      <c r="H62" s="100">
        <v>2.52</v>
      </c>
      <c r="I62" s="84">
        <v>3</v>
      </c>
      <c r="J62" s="99">
        <v>181581</v>
      </c>
    </row>
    <row r="63" spans="1:10" s="51" customFormat="1" ht="10.8" thickTop="1" thickBot="1" x14ac:dyDescent="0.25">
      <c r="A63" s="98" t="s">
        <v>58</v>
      </c>
      <c r="B63" s="32">
        <v>204442</v>
      </c>
      <c r="C63" s="32">
        <v>0</v>
      </c>
      <c r="D63" s="61">
        <v>0</v>
      </c>
      <c r="E63" s="61">
        <v>204442</v>
      </c>
      <c r="F63" s="61">
        <v>7025</v>
      </c>
      <c r="G63" s="61">
        <v>211467</v>
      </c>
      <c r="H63" s="97">
        <v>3.32</v>
      </c>
      <c r="I63" s="61">
        <v>13</v>
      </c>
      <c r="J63" s="58">
        <v>211480</v>
      </c>
    </row>
    <row r="64" spans="1:10" s="51" customFormat="1" ht="10.8" thickTop="1" thickBot="1" x14ac:dyDescent="0.25">
      <c r="A64" s="101" t="s">
        <v>59</v>
      </c>
      <c r="B64" s="33">
        <v>204442</v>
      </c>
      <c r="C64" s="33">
        <v>0</v>
      </c>
      <c r="D64" s="84">
        <v>0</v>
      </c>
      <c r="E64" s="84">
        <v>204442</v>
      </c>
      <c r="F64" s="84">
        <v>7025</v>
      </c>
      <c r="G64" s="84">
        <v>211467</v>
      </c>
      <c r="H64" s="100">
        <v>3.32</v>
      </c>
      <c r="I64" s="84">
        <v>13</v>
      </c>
      <c r="J64" s="99">
        <v>211480</v>
      </c>
    </row>
    <row r="65" spans="1:10" s="51" customFormat="1" ht="10.199999999999999" thickTop="1" x14ac:dyDescent="0.2">
      <c r="A65" s="98" t="s">
        <v>60</v>
      </c>
      <c r="B65" s="32">
        <v>108749</v>
      </c>
      <c r="C65" s="32">
        <v>0</v>
      </c>
      <c r="D65" s="61">
        <v>0</v>
      </c>
      <c r="E65" s="61">
        <v>108749</v>
      </c>
      <c r="F65" s="61">
        <v>8473</v>
      </c>
      <c r="G65" s="61">
        <v>117222</v>
      </c>
      <c r="H65" s="97">
        <v>7.23</v>
      </c>
      <c r="I65" s="61">
        <v>0</v>
      </c>
      <c r="J65" s="58">
        <v>117222</v>
      </c>
    </row>
    <row r="66" spans="1:10" s="51" customFormat="1" ht="9.6" x14ac:dyDescent="0.2">
      <c r="A66" s="98" t="s">
        <v>61</v>
      </c>
      <c r="B66" s="32">
        <v>29286</v>
      </c>
      <c r="C66" s="32">
        <v>0</v>
      </c>
      <c r="D66" s="61">
        <v>0</v>
      </c>
      <c r="E66" s="61">
        <v>29286</v>
      </c>
      <c r="F66" s="61">
        <v>1962</v>
      </c>
      <c r="G66" s="61">
        <v>31248</v>
      </c>
      <c r="H66" s="97">
        <v>6.28</v>
      </c>
      <c r="I66" s="61">
        <v>1</v>
      </c>
      <c r="J66" s="58">
        <v>31249</v>
      </c>
    </row>
    <row r="67" spans="1:10" s="51" customFormat="1" ht="9.6" x14ac:dyDescent="0.2">
      <c r="A67" s="98" t="s">
        <v>62</v>
      </c>
      <c r="B67" s="32">
        <v>44850</v>
      </c>
      <c r="C67" s="32">
        <v>0</v>
      </c>
      <c r="D67" s="61">
        <v>0</v>
      </c>
      <c r="E67" s="61">
        <v>44850</v>
      </c>
      <c r="F67" s="61">
        <v>3406</v>
      </c>
      <c r="G67" s="61">
        <v>48256</v>
      </c>
      <c r="H67" s="97">
        <v>7.06</v>
      </c>
      <c r="I67" s="61">
        <v>1</v>
      </c>
      <c r="J67" s="58">
        <v>48257</v>
      </c>
    </row>
    <row r="68" spans="1:10" s="51" customFormat="1" ht="10.199999999999999" thickBot="1" x14ac:dyDescent="0.25">
      <c r="A68" s="98" t="s">
        <v>63</v>
      </c>
      <c r="B68" s="32">
        <v>26672</v>
      </c>
      <c r="C68" s="32">
        <v>0</v>
      </c>
      <c r="D68" s="61">
        <v>0</v>
      </c>
      <c r="E68" s="61">
        <v>26672</v>
      </c>
      <c r="F68" s="61">
        <v>2410</v>
      </c>
      <c r="G68" s="61">
        <v>29082</v>
      </c>
      <c r="H68" s="97">
        <v>8.2899999999999991</v>
      </c>
      <c r="I68" s="61">
        <v>2</v>
      </c>
      <c r="J68" s="58">
        <v>29084</v>
      </c>
    </row>
    <row r="69" spans="1:10" s="51" customFormat="1" ht="10.8" thickTop="1" thickBot="1" x14ac:dyDescent="0.25">
      <c r="A69" s="101" t="s">
        <v>64</v>
      </c>
      <c r="B69" s="33">
        <v>209557</v>
      </c>
      <c r="C69" s="33">
        <v>0</v>
      </c>
      <c r="D69" s="84">
        <v>0</v>
      </c>
      <c r="E69" s="84">
        <v>209557</v>
      </c>
      <c r="F69" s="84">
        <v>16251</v>
      </c>
      <c r="G69" s="84">
        <v>225808</v>
      </c>
      <c r="H69" s="100">
        <v>7.2</v>
      </c>
      <c r="I69" s="84">
        <v>4</v>
      </c>
      <c r="J69" s="99">
        <v>225812</v>
      </c>
    </row>
    <row r="70" spans="1:10" s="51" customFormat="1" ht="10.199999999999999" thickTop="1" x14ac:dyDescent="0.2">
      <c r="A70" s="98" t="s">
        <v>65</v>
      </c>
      <c r="B70" s="32">
        <v>14549</v>
      </c>
      <c r="C70" s="32">
        <v>0</v>
      </c>
      <c r="D70" s="61">
        <v>0</v>
      </c>
      <c r="E70" s="61">
        <v>14549</v>
      </c>
      <c r="F70" s="61">
        <v>1226</v>
      </c>
      <c r="G70" s="61">
        <v>15775</v>
      </c>
      <c r="H70" s="97">
        <v>7.77</v>
      </c>
      <c r="I70" s="61">
        <v>0</v>
      </c>
      <c r="J70" s="58">
        <v>15775</v>
      </c>
    </row>
    <row r="71" spans="1:10" s="51" customFormat="1" ht="9.6" x14ac:dyDescent="0.2">
      <c r="A71" s="98" t="s">
        <v>66</v>
      </c>
      <c r="B71" s="32">
        <v>45689</v>
      </c>
      <c r="C71" s="32">
        <v>0</v>
      </c>
      <c r="D71" s="61">
        <v>0</v>
      </c>
      <c r="E71" s="61">
        <v>45689</v>
      </c>
      <c r="F71" s="61">
        <v>3113</v>
      </c>
      <c r="G71" s="61">
        <v>48802</v>
      </c>
      <c r="H71" s="97">
        <v>6.38</v>
      </c>
      <c r="I71" s="61">
        <v>-3</v>
      </c>
      <c r="J71" s="58">
        <v>48799</v>
      </c>
    </row>
    <row r="72" spans="1:10" s="51" customFormat="1" ht="9.6" x14ac:dyDescent="0.2">
      <c r="A72" s="98" t="s">
        <v>67</v>
      </c>
      <c r="B72" s="32">
        <v>45446</v>
      </c>
      <c r="C72" s="32">
        <v>0</v>
      </c>
      <c r="D72" s="61">
        <v>0</v>
      </c>
      <c r="E72" s="61">
        <v>45446</v>
      </c>
      <c r="F72" s="61">
        <v>2292</v>
      </c>
      <c r="G72" s="61">
        <v>47738</v>
      </c>
      <c r="H72" s="97">
        <v>4.8</v>
      </c>
      <c r="I72" s="61">
        <v>2</v>
      </c>
      <c r="J72" s="58">
        <v>47740</v>
      </c>
    </row>
    <row r="73" spans="1:10" s="51" customFormat="1" ht="9.6" x14ac:dyDescent="0.2">
      <c r="A73" s="98" t="s">
        <v>68</v>
      </c>
      <c r="B73" s="32">
        <v>46670</v>
      </c>
      <c r="C73" s="32">
        <v>0</v>
      </c>
      <c r="D73" s="61">
        <v>0</v>
      </c>
      <c r="E73" s="61">
        <v>46670</v>
      </c>
      <c r="F73" s="61">
        <v>3995</v>
      </c>
      <c r="G73" s="61">
        <v>50665</v>
      </c>
      <c r="H73" s="97">
        <v>7.89</v>
      </c>
      <c r="I73" s="61">
        <v>9</v>
      </c>
      <c r="J73" s="58">
        <v>50674</v>
      </c>
    </row>
    <row r="74" spans="1:10" s="51" customFormat="1" ht="10.199999999999999" thickBot="1" x14ac:dyDescent="0.25">
      <c r="A74" s="94" t="s">
        <v>69</v>
      </c>
      <c r="B74" s="35">
        <v>25440</v>
      </c>
      <c r="C74" s="35">
        <v>0</v>
      </c>
      <c r="D74" s="92">
        <v>0</v>
      </c>
      <c r="E74" s="92">
        <v>25440</v>
      </c>
      <c r="F74" s="92">
        <v>1838</v>
      </c>
      <c r="G74" s="92">
        <v>27278</v>
      </c>
      <c r="H74" s="93">
        <v>6.74</v>
      </c>
      <c r="I74" s="92">
        <v>1</v>
      </c>
      <c r="J74" s="91">
        <v>27279</v>
      </c>
    </row>
    <row r="75" spans="1:10" s="51" customFormat="1" ht="10.199999999999999" thickTop="1" x14ac:dyDescent="0.2">
      <c r="A75" s="96" t="s">
        <v>70</v>
      </c>
      <c r="B75" s="36">
        <v>5863</v>
      </c>
      <c r="C75" s="36">
        <v>0</v>
      </c>
      <c r="D75" s="59">
        <v>0</v>
      </c>
      <c r="E75" s="59">
        <v>5863</v>
      </c>
      <c r="F75" s="59">
        <v>371</v>
      </c>
      <c r="G75" s="59">
        <v>6234</v>
      </c>
      <c r="H75" s="95">
        <v>5.95</v>
      </c>
      <c r="I75" s="59">
        <v>0</v>
      </c>
      <c r="J75" s="65">
        <v>6234</v>
      </c>
    </row>
    <row r="76" spans="1:10" s="51" customFormat="1" ht="9.6" x14ac:dyDescent="0.2">
      <c r="A76" s="98" t="s">
        <v>71</v>
      </c>
      <c r="B76" s="32">
        <v>6555</v>
      </c>
      <c r="C76" s="32">
        <v>0</v>
      </c>
      <c r="D76" s="61">
        <v>0</v>
      </c>
      <c r="E76" s="61">
        <v>6555</v>
      </c>
      <c r="F76" s="61">
        <v>417</v>
      </c>
      <c r="G76" s="61">
        <v>6972</v>
      </c>
      <c r="H76" s="97">
        <v>5.98</v>
      </c>
      <c r="I76" s="61">
        <v>0</v>
      </c>
      <c r="J76" s="58">
        <v>6972</v>
      </c>
    </row>
    <row r="77" spans="1:10" s="51" customFormat="1" ht="10.199999999999999" thickBot="1" x14ac:dyDescent="0.25">
      <c r="A77" s="94" t="s">
        <v>72</v>
      </c>
      <c r="B77" s="35">
        <v>2343</v>
      </c>
      <c r="C77" s="35">
        <v>0</v>
      </c>
      <c r="D77" s="92">
        <v>0</v>
      </c>
      <c r="E77" s="92">
        <v>2343</v>
      </c>
      <c r="F77" s="92">
        <v>119</v>
      </c>
      <c r="G77" s="92">
        <v>2462</v>
      </c>
      <c r="H77" s="93">
        <v>4.83</v>
      </c>
      <c r="I77" s="92">
        <v>1</v>
      </c>
      <c r="J77" s="91">
        <v>2463</v>
      </c>
    </row>
    <row r="78" spans="1:10" s="51" customFormat="1" ht="10.8" thickTop="1" thickBot="1" x14ac:dyDescent="0.25">
      <c r="A78" s="96" t="s">
        <v>73</v>
      </c>
      <c r="B78" s="36">
        <v>14761</v>
      </c>
      <c r="C78" s="36">
        <v>0</v>
      </c>
      <c r="D78" s="59">
        <v>0</v>
      </c>
      <c r="E78" s="59">
        <v>14761</v>
      </c>
      <c r="F78" s="59">
        <v>907</v>
      </c>
      <c r="G78" s="59">
        <v>15668</v>
      </c>
      <c r="H78" s="95">
        <v>5.79</v>
      </c>
      <c r="I78" s="59">
        <v>1</v>
      </c>
      <c r="J78" s="65">
        <v>15669</v>
      </c>
    </row>
    <row r="79" spans="1:10" s="51" customFormat="1" ht="10.8" thickTop="1" thickBot="1" x14ac:dyDescent="0.25">
      <c r="A79" s="101" t="s">
        <v>74</v>
      </c>
      <c r="B79" s="33">
        <v>192555</v>
      </c>
      <c r="C79" s="33">
        <v>0</v>
      </c>
      <c r="D79" s="84">
        <v>0</v>
      </c>
      <c r="E79" s="84">
        <v>192555</v>
      </c>
      <c r="F79" s="84">
        <v>13371</v>
      </c>
      <c r="G79" s="84">
        <v>205926</v>
      </c>
      <c r="H79" s="100">
        <v>6.49</v>
      </c>
      <c r="I79" s="84">
        <v>10</v>
      </c>
      <c r="J79" s="99">
        <v>205936</v>
      </c>
    </row>
    <row r="80" spans="1:10" s="51" customFormat="1" ht="10.199999999999999" thickTop="1" x14ac:dyDescent="0.2">
      <c r="A80" s="98" t="s">
        <v>75</v>
      </c>
      <c r="B80" s="32">
        <v>65039</v>
      </c>
      <c r="C80" s="32">
        <v>0</v>
      </c>
      <c r="D80" s="61">
        <v>0</v>
      </c>
      <c r="E80" s="61">
        <v>65039</v>
      </c>
      <c r="F80" s="61">
        <v>1706</v>
      </c>
      <c r="G80" s="61">
        <v>66745</v>
      </c>
      <c r="H80" s="97">
        <v>2.56</v>
      </c>
      <c r="I80" s="61">
        <v>0</v>
      </c>
      <c r="J80" s="58">
        <v>66745</v>
      </c>
    </row>
    <row r="81" spans="1:10" s="51" customFormat="1" ht="9.6" x14ac:dyDescent="0.2">
      <c r="A81" s="98" t="s">
        <v>76</v>
      </c>
      <c r="B81" s="32">
        <v>39193</v>
      </c>
      <c r="C81" s="32">
        <v>0</v>
      </c>
      <c r="D81" s="61">
        <v>0</v>
      </c>
      <c r="E81" s="61">
        <v>39193</v>
      </c>
      <c r="F81" s="61">
        <v>1022</v>
      </c>
      <c r="G81" s="61">
        <v>40215</v>
      </c>
      <c r="H81" s="97">
        <v>2.54</v>
      </c>
      <c r="I81" s="61">
        <v>1</v>
      </c>
      <c r="J81" s="58">
        <v>40216</v>
      </c>
    </row>
    <row r="82" spans="1:10" s="51" customFormat="1" ht="10.199999999999999" thickBot="1" x14ac:dyDescent="0.25">
      <c r="A82" s="98" t="s">
        <v>77</v>
      </c>
      <c r="B82" s="32">
        <v>72930</v>
      </c>
      <c r="C82" s="32">
        <v>0</v>
      </c>
      <c r="D82" s="61">
        <v>0</v>
      </c>
      <c r="E82" s="61">
        <v>72930</v>
      </c>
      <c r="F82" s="61">
        <v>2055</v>
      </c>
      <c r="G82" s="61">
        <v>74985</v>
      </c>
      <c r="H82" s="97">
        <v>2.74</v>
      </c>
      <c r="I82" s="61">
        <v>5</v>
      </c>
      <c r="J82" s="58">
        <v>74990</v>
      </c>
    </row>
    <row r="83" spans="1:10" s="51" customFormat="1" ht="10.8" thickTop="1" thickBot="1" x14ac:dyDescent="0.25">
      <c r="A83" s="101" t="s">
        <v>78</v>
      </c>
      <c r="B83" s="33">
        <v>177162</v>
      </c>
      <c r="C83" s="33">
        <v>0</v>
      </c>
      <c r="D83" s="84">
        <v>0</v>
      </c>
      <c r="E83" s="84">
        <v>177162</v>
      </c>
      <c r="F83" s="84">
        <v>4783</v>
      </c>
      <c r="G83" s="84">
        <v>181945</v>
      </c>
      <c r="H83" s="100">
        <v>2.63</v>
      </c>
      <c r="I83" s="84">
        <v>6</v>
      </c>
      <c r="J83" s="99">
        <v>181951</v>
      </c>
    </row>
    <row r="84" spans="1:10" s="51" customFormat="1" ht="10.199999999999999" thickTop="1" x14ac:dyDescent="0.2">
      <c r="A84" s="98" t="s">
        <v>79</v>
      </c>
      <c r="B84" s="32">
        <v>44835</v>
      </c>
      <c r="C84" s="32">
        <v>0</v>
      </c>
      <c r="D84" s="61">
        <v>0</v>
      </c>
      <c r="E84" s="61">
        <v>44835</v>
      </c>
      <c r="F84" s="61">
        <v>3392</v>
      </c>
      <c r="G84" s="61">
        <v>48227</v>
      </c>
      <c r="H84" s="97">
        <v>7.03</v>
      </c>
      <c r="I84" s="61">
        <v>0</v>
      </c>
      <c r="J84" s="58">
        <v>48227</v>
      </c>
    </row>
    <row r="85" spans="1:10" s="51" customFormat="1" ht="9.6" x14ac:dyDescent="0.2">
      <c r="A85" s="98" t="s">
        <v>80</v>
      </c>
      <c r="B85" s="32">
        <v>56570</v>
      </c>
      <c r="C85" s="32">
        <v>0</v>
      </c>
      <c r="D85" s="61">
        <v>0</v>
      </c>
      <c r="E85" s="61">
        <v>56570</v>
      </c>
      <c r="F85" s="61">
        <v>3524</v>
      </c>
      <c r="G85" s="61">
        <v>60094</v>
      </c>
      <c r="H85" s="97">
        <v>5.86</v>
      </c>
      <c r="I85" s="61">
        <v>2</v>
      </c>
      <c r="J85" s="58">
        <v>60096</v>
      </c>
    </row>
    <row r="86" spans="1:10" s="51" customFormat="1" ht="10.199999999999999" thickBot="1" x14ac:dyDescent="0.25">
      <c r="A86" s="98" t="s">
        <v>81</v>
      </c>
      <c r="B86" s="32">
        <v>58516</v>
      </c>
      <c r="C86" s="32">
        <v>0</v>
      </c>
      <c r="D86" s="61">
        <v>0</v>
      </c>
      <c r="E86" s="61">
        <v>58516</v>
      </c>
      <c r="F86" s="61">
        <v>3974</v>
      </c>
      <c r="G86" s="61">
        <v>62490</v>
      </c>
      <c r="H86" s="97">
        <v>6.36</v>
      </c>
      <c r="I86" s="61">
        <v>2</v>
      </c>
      <c r="J86" s="58">
        <v>62492</v>
      </c>
    </row>
    <row r="87" spans="1:10" s="51" customFormat="1" ht="10.8" thickTop="1" thickBot="1" x14ac:dyDescent="0.25">
      <c r="A87" s="101" t="s">
        <v>82</v>
      </c>
      <c r="B87" s="33">
        <v>159921</v>
      </c>
      <c r="C87" s="33">
        <v>0</v>
      </c>
      <c r="D87" s="84">
        <v>0</v>
      </c>
      <c r="E87" s="84">
        <v>159921</v>
      </c>
      <c r="F87" s="84">
        <v>10890</v>
      </c>
      <c r="G87" s="84">
        <v>170811</v>
      </c>
      <c r="H87" s="100">
        <v>6.38</v>
      </c>
      <c r="I87" s="84">
        <v>4</v>
      </c>
      <c r="J87" s="99">
        <v>170815</v>
      </c>
    </row>
    <row r="88" spans="1:10" s="51" customFormat="1" ht="10.199999999999999" thickTop="1" x14ac:dyDescent="0.2">
      <c r="A88" s="98" t="s">
        <v>83</v>
      </c>
      <c r="B88" s="32">
        <v>72309</v>
      </c>
      <c r="C88" s="32">
        <v>0</v>
      </c>
      <c r="D88" s="61">
        <v>0</v>
      </c>
      <c r="E88" s="61">
        <v>72309</v>
      </c>
      <c r="F88" s="61">
        <v>5234</v>
      </c>
      <c r="G88" s="61">
        <v>77543</v>
      </c>
      <c r="H88" s="97">
        <v>6.75</v>
      </c>
      <c r="I88" s="61">
        <v>4</v>
      </c>
      <c r="J88" s="58">
        <v>77547</v>
      </c>
    </row>
    <row r="89" spans="1:10" s="51" customFormat="1" ht="9.6" x14ac:dyDescent="0.2">
      <c r="A89" s="98" t="s">
        <v>84</v>
      </c>
      <c r="B89" s="32">
        <v>30710</v>
      </c>
      <c r="C89" s="32">
        <v>0</v>
      </c>
      <c r="D89" s="61">
        <v>0</v>
      </c>
      <c r="E89" s="61">
        <v>30710</v>
      </c>
      <c r="F89" s="61">
        <v>2100</v>
      </c>
      <c r="G89" s="61">
        <v>32810</v>
      </c>
      <c r="H89" s="97">
        <v>6.4</v>
      </c>
      <c r="I89" s="61">
        <v>0</v>
      </c>
      <c r="J89" s="58">
        <v>32810</v>
      </c>
    </row>
    <row r="90" spans="1:10" s="51" customFormat="1" ht="9.6" x14ac:dyDescent="0.2">
      <c r="A90" s="98" t="s">
        <v>85</v>
      </c>
      <c r="B90" s="32">
        <v>73442</v>
      </c>
      <c r="C90" s="32">
        <v>0</v>
      </c>
      <c r="D90" s="61">
        <v>0</v>
      </c>
      <c r="E90" s="61">
        <v>73442</v>
      </c>
      <c r="F90" s="61">
        <v>6322</v>
      </c>
      <c r="G90" s="61">
        <v>79764</v>
      </c>
      <c r="H90" s="97">
        <v>7.93</v>
      </c>
      <c r="I90" s="61">
        <v>1</v>
      </c>
      <c r="J90" s="58">
        <v>79765</v>
      </c>
    </row>
    <row r="91" spans="1:10" s="51" customFormat="1" ht="10.199999999999999" thickBot="1" x14ac:dyDescent="0.25">
      <c r="A91" s="94" t="s">
        <v>86</v>
      </c>
      <c r="B91" s="35">
        <v>25641</v>
      </c>
      <c r="C91" s="35">
        <v>0</v>
      </c>
      <c r="D91" s="92">
        <v>0</v>
      </c>
      <c r="E91" s="92">
        <v>25641</v>
      </c>
      <c r="F91" s="92">
        <v>1583</v>
      </c>
      <c r="G91" s="92">
        <v>27224</v>
      </c>
      <c r="H91" s="93">
        <v>5.81</v>
      </c>
      <c r="I91" s="92">
        <v>2</v>
      </c>
      <c r="J91" s="91">
        <v>27226</v>
      </c>
    </row>
    <row r="92" spans="1:10" s="51" customFormat="1" ht="10.8" thickTop="1" thickBot="1" x14ac:dyDescent="0.25">
      <c r="A92" s="102" t="s">
        <v>87</v>
      </c>
      <c r="B92" s="33">
        <v>6641</v>
      </c>
      <c r="C92" s="33">
        <v>0</v>
      </c>
      <c r="D92" s="84">
        <v>0</v>
      </c>
      <c r="E92" s="84">
        <v>6641</v>
      </c>
      <c r="F92" s="84">
        <v>441</v>
      </c>
      <c r="G92" s="84">
        <v>7082</v>
      </c>
      <c r="H92" s="100">
        <v>6.23</v>
      </c>
      <c r="I92" s="84">
        <v>0</v>
      </c>
      <c r="J92" s="99">
        <v>7082</v>
      </c>
    </row>
    <row r="93" spans="1:10" s="51" customFormat="1" ht="10.8" thickTop="1" thickBot="1" x14ac:dyDescent="0.25">
      <c r="A93" s="96" t="s">
        <v>88</v>
      </c>
      <c r="B93" s="36">
        <v>6641</v>
      </c>
      <c r="C93" s="36">
        <v>0</v>
      </c>
      <c r="D93" s="59">
        <v>0</v>
      </c>
      <c r="E93" s="59">
        <v>6641</v>
      </c>
      <c r="F93" s="59">
        <v>441</v>
      </c>
      <c r="G93" s="59">
        <v>7082</v>
      </c>
      <c r="H93" s="95">
        <v>6.23</v>
      </c>
      <c r="I93" s="59">
        <v>0</v>
      </c>
      <c r="J93" s="65">
        <v>7082</v>
      </c>
    </row>
    <row r="94" spans="1:10" s="51" customFormat="1" ht="10.8" thickTop="1" thickBot="1" x14ac:dyDescent="0.25">
      <c r="A94" s="101" t="s">
        <v>89</v>
      </c>
      <c r="B94" s="33">
        <v>208743</v>
      </c>
      <c r="C94" s="33">
        <v>0</v>
      </c>
      <c r="D94" s="84">
        <v>0</v>
      </c>
      <c r="E94" s="84">
        <v>208743</v>
      </c>
      <c r="F94" s="84">
        <v>15680</v>
      </c>
      <c r="G94" s="84">
        <v>224423</v>
      </c>
      <c r="H94" s="100">
        <v>6.99</v>
      </c>
      <c r="I94" s="84">
        <v>7</v>
      </c>
      <c r="J94" s="99">
        <v>224430</v>
      </c>
    </row>
    <row r="95" spans="1:10" s="51" customFormat="1" ht="10.199999999999999" thickTop="1" x14ac:dyDescent="0.2">
      <c r="A95" s="98" t="s">
        <v>90</v>
      </c>
      <c r="B95" s="32">
        <v>34682</v>
      </c>
      <c r="C95" s="32">
        <v>0</v>
      </c>
      <c r="D95" s="61">
        <v>0</v>
      </c>
      <c r="E95" s="61">
        <v>34682</v>
      </c>
      <c r="F95" s="61">
        <v>636</v>
      </c>
      <c r="G95" s="61">
        <v>35318</v>
      </c>
      <c r="H95" s="97">
        <v>1.8</v>
      </c>
      <c r="I95" s="61">
        <v>3</v>
      </c>
      <c r="J95" s="58">
        <v>35321</v>
      </c>
    </row>
    <row r="96" spans="1:10" s="51" customFormat="1" ht="9.6" x14ac:dyDescent="0.2">
      <c r="A96" s="98" t="s">
        <v>91</v>
      </c>
      <c r="B96" s="32">
        <v>43142</v>
      </c>
      <c r="C96" s="32">
        <v>0</v>
      </c>
      <c r="D96" s="61">
        <v>0</v>
      </c>
      <c r="E96" s="61">
        <v>43142</v>
      </c>
      <c r="F96" s="61">
        <v>906</v>
      </c>
      <c r="G96" s="61">
        <v>44048</v>
      </c>
      <c r="H96" s="97">
        <v>2.06</v>
      </c>
      <c r="I96" s="61">
        <v>0</v>
      </c>
      <c r="J96" s="58">
        <v>44048</v>
      </c>
    </row>
    <row r="97" spans="1:10" s="51" customFormat="1" ht="9.6" x14ac:dyDescent="0.2">
      <c r="A97" s="98" t="s">
        <v>92</v>
      </c>
      <c r="B97" s="32">
        <v>25158</v>
      </c>
      <c r="C97" s="32">
        <v>0</v>
      </c>
      <c r="D97" s="61">
        <v>0</v>
      </c>
      <c r="E97" s="61">
        <v>25158</v>
      </c>
      <c r="F97" s="61">
        <v>575</v>
      </c>
      <c r="G97" s="61">
        <v>25733</v>
      </c>
      <c r="H97" s="97">
        <v>2.23</v>
      </c>
      <c r="I97" s="61">
        <v>3</v>
      </c>
      <c r="J97" s="58">
        <v>25736</v>
      </c>
    </row>
    <row r="98" spans="1:10" s="51" customFormat="1" ht="10.199999999999999" thickBot="1" x14ac:dyDescent="0.25">
      <c r="A98" s="94" t="s">
        <v>93</v>
      </c>
      <c r="B98" s="35">
        <v>23421</v>
      </c>
      <c r="C98" s="35">
        <v>0</v>
      </c>
      <c r="D98" s="92">
        <v>0</v>
      </c>
      <c r="E98" s="92">
        <v>23421</v>
      </c>
      <c r="F98" s="92">
        <v>463</v>
      </c>
      <c r="G98" s="92">
        <v>23884</v>
      </c>
      <c r="H98" s="93">
        <v>1.94</v>
      </c>
      <c r="I98" s="92">
        <v>1</v>
      </c>
      <c r="J98" s="91">
        <v>23885</v>
      </c>
    </row>
    <row r="99" spans="1:10" s="51" customFormat="1" ht="10.199999999999999" thickTop="1" x14ac:dyDescent="0.2">
      <c r="A99" s="96" t="s">
        <v>94</v>
      </c>
      <c r="B99" s="36">
        <v>20193</v>
      </c>
      <c r="C99" s="36">
        <v>0</v>
      </c>
      <c r="D99" s="59">
        <v>0</v>
      </c>
      <c r="E99" s="59">
        <v>20193</v>
      </c>
      <c r="F99" s="59">
        <v>336</v>
      </c>
      <c r="G99" s="59">
        <v>20529</v>
      </c>
      <c r="H99" s="95">
        <v>1.64</v>
      </c>
      <c r="I99" s="59">
        <v>2</v>
      </c>
      <c r="J99" s="65">
        <v>20531</v>
      </c>
    </row>
    <row r="100" spans="1:10" s="51" customFormat="1" ht="9.6" x14ac:dyDescent="0.2">
      <c r="A100" s="96" t="s">
        <v>95</v>
      </c>
      <c r="B100" s="36">
        <v>3910</v>
      </c>
      <c r="C100" s="36">
        <v>0</v>
      </c>
      <c r="D100" s="59">
        <v>0</v>
      </c>
      <c r="E100" s="59">
        <v>3910</v>
      </c>
      <c r="F100" s="59">
        <v>79</v>
      </c>
      <c r="G100" s="59">
        <v>3989</v>
      </c>
      <c r="H100" s="95">
        <v>1.98</v>
      </c>
      <c r="I100" s="59">
        <v>0</v>
      </c>
      <c r="J100" s="65">
        <v>3989</v>
      </c>
    </row>
    <row r="101" spans="1:10" s="51" customFormat="1" ht="10.199999999999999" thickBot="1" x14ac:dyDescent="0.25">
      <c r="A101" s="94" t="s">
        <v>96</v>
      </c>
      <c r="B101" s="35">
        <v>7734</v>
      </c>
      <c r="C101" s="35">
        <v>0</v>
      </c>
      <c r="D101" s="92">
        <v>0</v>
      </c>
      <c r="E101" s="92">
        <v>7734</v>
      </c>
      <c r="F101" s="92">
        <v>133</v>
      </c>
      <c r="G101" s="92">
        <v>7867</v>
      </c>
      <c r="H101" s="93">
        <v>1.69</v>
      </c>
      <c r="I101" s="92">
        <v>0</v>
      </c>
      <c r="J101" s="91">
        <v>7867</v>
      </c>
    </row>
    <row r="102" spans="1:10" s="51" customFormat="1" ht="10.8" thickTop="1" thickBot="1" x14ac:dyDescent="0.25">
      <c r="A102" s="90" t="s">
        <v>97</v>
      </c>
      <c r="B102" s="89">
        <v>31837</v>
      </c>
      <c r="C102" s="89">
        <v>0</v>
      </c>
      <c r="D102" s="87">
        <v>0</v>
      </c>
      <c r="E102" s="87">
        <v>31837</v>
      </c>
      <c r="F102" s="87">
        <v>548</v>
      </c>
      <c r="G102" s="87">
        <v>32385</v>
      </c>
      <c r="H102" s="88">
        <v>1.69</v>
      </c>
      <c r="I102" s="87">
        <v>2</v>
      </c>
      <c r="J102" s="86">
        <v>32387</v>
      </c>
    </row>
    <row r="103" spans="1:10" s="51" customFormat="1" ht="10.8" thickTop="1" thickBot="1" x14ac:dyDescent="0.25">
      <c r="A103" s="85" t="s">
        <v>98</v>
      </c>
      <c r="B103" s="55">
        <v>158240</v>
      </c>
      <c r="C103" s="55">
        <v>0</v>
      </c>
      <c r="D103" s="84">
        <v>0</v>
      </c>
      <c r="E103" s="78">
        <v>158240</v>
      </c>
      <c r="F103" s="78">
        <v>3128</v>
      </c>
      <c r="G103" s="78">
        <v>161368</v>
      </c>
      <c r="H103" s="83">
        <v>1.94</v>
      </c>
      <c r="I103" s="78">
        <v>9</v>
      </c>
      <c r="J103" s="82">
        <v>161377</v>
      </c>
    </row>
    <row r="104" spans="1:10" s="51" customFormat="1" ht="10.199999999999999" thickTop="1" x14ac:dyDescent="0.2">
      <c r="A104" s="81" t="s">
        <v>176</v>
      </c>
      <c r="B104" s="80">
        <v>1188840</v>
      </c>
      <c r="C104" s="79">
        <v>0</v>
      </c>
      <c r="D104" s="78">
        <v>0</v>
      </c>
      <c r="E104" s="75">
        <v>1188840</v>
      </c>
      <c r="F104" s="75">
        <v>61448</v>
      </c>
      <c r="G104" s="77">
        <v>1250288</v>
      </c>
      <c r="H104" s="76">
        <v>4.91</v>
      </c>
      <c r="I104" s="75">
        <v>117</v>
      </c>
      <c r="J104" s="74">
        <v>1250405</v>
      </c>
    </row>
    <row r="105" spans="1:10" s="51" customFormat="1" ht="10.199999999999999" thickBot="1" x14ac:dyDescent="0.25">
      <c r="A105" s="73" t="s">
        <v>175</v>
      </c>
      <c r="B105" s="72">
        <v>351632</v>
      </c>
      <c r="C105" s="71">
        <v>0</v>
      </c>
      <c r="D105" s="53">
        <v>0</v>
      </c>
      <c r="E105" s="53">
        <v>351632</v>
      </c>
      <c r="F105" s="53">
        <v>16899</v>
      </c>
      <c r="G105" s="53">
        <v>368531</v>
      </c>
      <c r="H105" s="70">
        <v>4.59</v>
      </c>
      <c r="I105" s="53">
        <v>10</v>
      </c>
      <c r="J105" s="52">
        <v>368541</v>
      </c>
    </row>
    <row r="106" spans="1:10" s="51" customFormat="1" ht="9.6" x14ac:dyDescent="0.2">
      <c r="A106" s="69" t="s">
        <v>174</v>
      </c>
      <c r="B106" s="68">
        <v>1540472</v>
      </c>
      <c r="C106" s="67">
        <v>0</v>
      </c>
      <c r="D106" s="59">
        <v>0</v>
      </c>
      <c r="E106" s="59">
        <v>1540472</v>
      </c>
      <c r="F106" s="59">
        <v>78347</v>
      </c>
      <c r="G106" s="59">
        <v>1618819</v>
      </c>
      <c r="H106" s="66">
        <v>4.84</v>
      </c>
      <c r="I106" s="59">
        <v>127</v>
      </c>
      <c r="J106" s="65">
        <v>1618946</v>
      </c>
    </row>
    <row r="107" spans="1:10" s="51" customFormat="1" ht="9.6" x14ac:dyDescent="0.2">
      <c r="A107" s="64" t="s">
        <v>173</v>
      </c>
      <c r="B107" s="63">
        <v>2264263</v>
      </c>
      <c r="C107" s="62">
        <v>0</v>
      </c>
      <c r="D107" s="59">
        <v>0</v>
      </c>
      <c r="E107" s="59">
        <v>2264263</v>
      </c>
      <c r="F107" s="59">
        <v>99948</v>
      </c>
      <c r="G107" s="61">
        <v>2364211</v>
      </c>
      <c r="H107" s="60">
        <v>4.2300000000000004</v>
      </c>
      <c r="I107" s="59">
        <v>84</v>
      </c>
      <c r="J107" s="58">
        <v>2364295</v>
      </c>
    </row>
    <row r="108" spans="1:10" s="51" customFormat="1" ht="9.6" x14ac:dyDescent="0.2">
      <c r="A108" s="64" t="s">
        <v>172</v>
      </c>
      <c r="B108" s="63">
        <v>84567</v>
      </c>
      <c r="C108" s="62">
        <v>0</v>
      </c>
      <c r="D108" s="59">
        <v>0</v>
      </c>
      <c r="E108" s="59">
        <v>84567</v>
      </c>
      <c r="F108" s="59">
        <v>3353</v>
      </c>
      <c r="G108" s="61">
        <v>87920</v>
      </c>
      <c r="H108" s="60">
        <v>3.81</v>
      </c>
      <c r="I108" s="59">
        <v>5</v>
      </c>
      <c r="J108" s="58">
        <v>87925</v>
      </c>
    </row>
    <row r="109" spans="1:10" s="51" customFormat="1" ht="10.199999999999999" thickBot="1" x14ac:dyDescent="0.25">
      <c r="A109" s="57" t="s">
        <v>171</v>
      </c>
      <c r="B109" s="56">
        <v>3889302</v>
      </c>
      <c r="C109" s="55">
        <v>0</v>
      </c>
      <c r="D109" s="53">
        <v>0</v>
      </c>
      <c r="E109" s="53">
        <v>3889302</v>
      </c>
      <c r="F109" s="53">
        <v>181648</v>
      </c>
      <c r="G109" s="53">
        <v>4070950</v>
      </c>
      <c r="H109" s="54">
        <v>4.46</v>
      </c>
      <c r="I109" s="53">
        <v>216</v>
      </c>
      <c r="J109" s="52">
        <v>4071166</v>
      </c>
    </row>
  </sheetData>
  <phoneticPr fontId="7"/>
  <conditionalFormatting sqref="B8:C109">
    <cfRule type="expression" dxfId="0" priority="1">
      <formula>TRUNC(B8)=B8</formula>
    </cfRule>
  </conditionalFormatting>
  <pageMargins left="0.78740157480314965" right="0.78740157480314965" top="0.31496062992125984" bottom="0.78740157480314965" header="0.19685039370078741" footer="0.51181102362204722"/>
  <pageSetup paperSize="9" orientation="landscape" useFirstPageNumber="1" r:id="rId1"/>
  <headerFooter alignWithMargins="0">
    <oddFooter>&amp;R&amp;A</oddFooter>
  </headerFooter>
  <rowBreaks count="2" manualBreakCount="2">
    <brk id="42" max="16383" man="1"/>
    <brk id="8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75666-668C-42E2-9AF6-0370F27A2088}">
  <dimension ref="A1:J27"/>
  <sheetViews>
    <sheetView view="pageBreakPreview" zoomScale="60" zoomScaleNormal="100" workbookViewId="0">
      <selection activeCell="D9" sqref="D9"/>
    </sheetView>
  </sheetViews>
  <sheetFormatPr defaultColWidth="9" defaultRowHeight="8.4" x14ac:dyDescent="0.2"/>
  <cols>
    <col min="1" max="2" width="10" style="50" customWidth="1"/>
    <col min="3" max="3" width="10" style="49" customWidth="1"/>
    <col min="4" max="4" width="18.77734375" style="49" customWidth="1"/>
    <col min="5" max="6" width="17.44140625" style="49" customWidth="1"/>
    <col min="7" max="7" width="17.44140625" style="50" customWidth="1"/>
    <col min="8" max="10" width="10" style="49" customWidth="1"/>
    <col min="11" max="16384" width="9" style="49"/>
  </cols>
  <sheetData>
    <row r="1" spans="1:10" ht="20.100000000000001" customHeight="1" x14ac:dyDescent="0.15">
      <c r="G1" s="123"/>
      <c r="J1" s="122" t="s">
        <v>194</v>
      </c>
    </row>
    <row r="2" spans="1:10" ht="20.100000000000001" customHeight="1" x14ac:dyDescent="0.15">
      <c r="A2" s="118" t="s">
        <v>197</v>
      </c>
      <c r="B2" s="120"/>
      <c r="D2" s="119" t="s">
        <v>193</v>
      </c>
      <c r="G2" s="121"/>
      <c r="I2" s="118"/>
      <c r="J2" s="121"/>
    </row>
    <row r="3" spans="1:10" ht="4.8" customHeight="1" x14ac:dyDescent="0.15">
      <c r="A3" s="115"/>
      <c r="B3" s="120"/>
      <c r="C3" s="119"/>
      <c r="G3" s="121"/>
      <c r="I3" s="118"/>
      <c r="J3" s="121"/>
    </row>
    <row r="4" spans="1:10" ht="12.6" customHeight="1" x14ac:dyDescent="0.15">
      <c r="A4" s="115"/>
      <c r="B4" s="120"/>
      <c r="C4" s="119"/>
      <c r="I4" s="118"/>
      <c r="J4" s="117" t="s">
        <v>240</v>
      </c>
    </row>
    <row r="5" spans="1:10" ht="12.6" customHeight="1" x14ac:dyDescent="0.15">
      <c r="I5" s="115"/>
      <c r="J5" s="114" t="s">
        <v>187</v>
      </c>
    </row>
    <row r="6" spans="1:10" ht="37.5" customHeight="1" thickBot="1" x14ac:dyDescent="0.25"/>
    <row r="7" spans="1:10" ht="32.25" customHeight="1" thickBot="1" x14ac:dyDescent="0.25">
      <c r="D7" s="141"/>
      <c r="E7" s="140" t="s">
        <v>192</v>
      </c>
      <c r="F7" s="139" t="s">
        <v>191</v>
      </c>
      <c r="G7" s="138" t="s">
        <v>190</v>
      </c>
    </row>
    <row r="8" spans="1:10" ht="17.25" customHeight="1" thickTop="1" x14ac:dyDescent="0.2">
      <c r="D8" s="137" t="s">
        <v>99</v>
      </c>
      <c r="E8" s="136">
        <v>232162</v>
      </c>
      <c r="F8" s="135">
        <v>38693.665999999997</v>
      </c>
      <c r="G8" s="134">
        <v>23216.2</v>
      </c>
    </row>
    <row r="9" spans="1:10" ht="17.25" customHeight="1" x14ac:dyDescent="0.2">
      <c r="D9" s="133" t="s">
        <v>100</v>
      </c>
      <c r="E9" s="132">
        <v>221840</v>
      </c>
      <c r="F9" s="131">
        <v>36973.332999999999</v>
      </c>
      <c r="G9" s="130">
        <v>22184</v>
      </c>
    </row>
    <row r="10" spans="1:10" ht="17.25" customHeight="1" x14ac:dyDescent="0.2">
      <c r="D10" s="133" t="s">
        <v>101</v>
      </c>
      <c r="E10" s="132">
        <v>186994</v>
      </c>
      <c r="F10" s="131">
        <v>31165.666000000001</v>
      </c>
      <c r="G10" s="130">
        <v>18699.400000000001</v>
      </c>
    </row>
    <row r="11" spans="1:10" ht="17.25" customHeight="1" x14ac:dyDescent="0.2">
      <c r="D11" s="133" t="s">
        <v>102</v>
      </c>
      <c r="E11" s="132">
        <v>234739</v>
      </c>
      <c r="F11" s="131">
        <v>39123.165999999997</v>
      </c>
      <c r="G11" s="130">
        <v>23473.9</v>
      </c>
    </row>
    <row r="12" spans="1:10" ht="17.25" customHeight="1" x14ac:dyDescent="0.2">
      <c r="D12" s="133" t="s">
        <v>103</v>
      </c>
      <c r="E12" s="132">
        <v>219683</v>
      </c>
      <c r="F12" s="131">
        <v>36613.832999999999</v>
      </c>
      <c r="G12" s="130">
        <v>21968.3</v>
      </c>
    </row>
    <row r="13" spans="1:10" ht="17.25" customHeight="1" x14ac:dyDescent="0.2">
      <c r="D13" s="133" t="s">
        <v>104</v>
      </c>
      <c r="E13" s="132">
        <v>205474</v>
      </c>
      <c r="F13" s="131">
        <v>34245.665999999997</v>
      </c>
      <c r="G13" s="130">
        <v>20547.400000000001</v>
      </c>
    </row>
    <row r="14" spans="1:10" ht="17.25" customHeight="1" x14ac:dyDescent="0.2">
      <c r="D14" s="133" t="s">
        <v>105</v>
      </c>
      <c r="E14" s="132">
        <v>225430</v>
      </c>
      <c r="F14" s="131">
        <v>37571.665999999997</v>
      </c>
      <c r="G14" s="130">
        <v>22543</v>
      </c>
    </row>
    <row r="15" spans="1:10" ht="17.25" customHeight="1" x14ac:dyDescent="0.2">
      <c r="D15" s="133" t="s">
        <v>106</v>
      </c>
      <c r="E15" s="132">
        <v>241482</v>
      </c>
      <c r="F15" s="131">
        <v>40247</v>
      </c>
      <c r="G15" s="130">
        <v>24148.2</v>
      </c>
    </row>
    <row r="16" spans="1:10" ht="17.25" customHeight="1" x14ac:dyDescent="0.2">
      <c r="D16" s="133" t="s">
        <v>107</v>
      </c>
      <c r="E16" s="132">
        <v>211956</v>
      </c>
      <c r="F16" s="131">
        <v>35326</v>
      </c>
      <c r="G16" s="130">
        <v>21195.599999999999</v>
      </c>
    </row>
    <row r="17" spans="4:7" ht="17.25" customHeight="1" x14ac:dyDescent="0.2">
      <c r="D17" s="133" t="s">
        <v>108</v>
      </c>
      <c r="E17" s="132">
        <v>192074</v>
      </c>
      <c r="F17" s="131">
        <v>32012.332999999999</v>
      </c>
      <c r="G17" s="130">
        <v>19207.400000000001</v>
      </c>
    </row>
    <row r="18" spans="4:7" ht="17.25" customHeight="1" x14ac:dyDescent="0.2">
      <c r="D18" s="133" t="s">
        <v>109</v>
      </c>
      <c r="E18" s="132">
        <v>229848</v>
      </c>
      <c r="F18" s="131">
        <v>38308</v>
      </c>
      <c r="G18" s="130">
        <v>22984.799999999999</v>
      </c>
    </row>
    <row r="19" spans="4:7" ht="17.25" customHeight="1" x14ac:dyDescent="0.2">
      <c r="D19" s="133" t="s">
        <v>110</v>
      </c>
      <c r="E19" s="132">
        <v>177000</v>
      </c>
      <c r="F19" s="131">
        <v>29500</v>
      </c>
      <c r="G19" s="130">
        <v>17700</v>
      </c>
    </row>
    <row r="20" spans="4:7" ht="17.25" customHeight="1" x14ac:dyDescent="0.2">
      <c r="D20" s="133" t="s">
        <v>111</v>
      </c>
      <c r="E20" s="132">
        <v>204442</v>
      </c>
      <c r="F20" s="131">
        <v>34073.665999999997</v>
      </c>
      <c r="G20" s="130">
        <v>20444.2</v>
      </c>
    </row>
    <row r="21" spans="4:7" ht="17.25" customHeight="1" x14ac:dyDescent="0.2">
      <c r="D21" s="133" t="s">
        <v>112</v>
      </c>
      <c r="E21" s="132">
        <v>209557</v>
      </c>
      <c r="F21" s="131">
        <v>34926.165999999997</v>
      </c>
      <c r="G21" s="130">
        <v>20955.7</v>
      </c>
    </row>
    <row r="22" spans="4:7" ht="17.25" customHeight="1" x14ac:dyDescent="0.2">
      <c r="D22" s="133" t="s">
        <v>113</v>
      </c>
      <c r="E22" s="132">
        <v>192555</v>
      </c>
      <c r="F22" s="131">
        <v>32092.5</v>
      </c>
      <c r="G22" s="130">
        <v>19255.5</v>
      </c>
    </row>
    <row r="23" spans="4:7" ht="17.25" customHeight="1" x14ac:dyDescent="0.2">
      <c r="D23" s="133" t="s">
        <v>114</v>
      </c>
      <c r="E23" s="132">
        <v>177162</v>
      </c>
      <c r="F23" s="131">
        <v>29527</v>
      </c>
      <c r="G23" s="130">
        <v>17716.2</v>
      </c>
    </row>
    <row r="24" spans="4:7" ht="17.25" customHeight="1" x14ac:dyDescent="0.2">
      <c r="D24" s="133" t="s">
        <v>115</v>
      </c>
      <c r="E24" s="132">
        <v>159921</v>
      </c>
      <c r="F24" s="131">
        <v>26653.5</v>
      </c>
      <c r="G24" s="130">
        <v>15992.1</v>
      </c>
    </row>
    <row r="25" spans="4:7" ht="17.25" customHeight="1" x14ac:dyDescent="0.2">
      <c r="D25" s="133" t="s">
        <v>116</v>
      </c>
      <c r="E25" s="132">
        <v>208743</v>
      </c>
      <c r="F25" s="131">
        <v>34790.5</v>
      </c>
      <c r="G25" s="130">
        <v>20874.3</v>
      </c>
    </row>
    <row r="26" spans="4:7" ht="17.25" customHeight="1" thickBot="1" x14ac:dyDescent="0.25">
      <c r="D26" s="129" t="s">
        <v>117</v>
      </c>
      <c r="E26" s="128">
        <v>158240</v>
      </c>
      <c r="F26" s="127">
        <v>26373.332999999999</v>
      </c>
      <c r="G26" s="126">
        <v>15824</v>
      </c>
    </row>
    <row r="27" spans="4:7" ht="10.8" x14ac:dyDescent="0.2">
      <c r="E27" s="125"/>
      <c r="F27" s="124"/>
    </row>
  </sheetData>
  <phoneticPr fontId="7"/>
  <pageMargins left="0.78740157480314965" right="0.78740157480314965" top="0.31496062992125984" bottom="0.15748031496062992" header="0.19685039370078741" footer="0.15748031496062992"/>
  <pageSetup paperSize="9" scale="92" orientation="landscape" useFirstPageNumber="1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候補者別開票区別得票数一覧</vt:lpstr>
      <vt:lpstr>開票区別投票総数</vt:lpstr>
      <vt:lpstr>法定得票数・供託物没収点</vt:lpstr>
      <vt:lpstr>候補者別開票区別得票数一覧!Print_Area</vt:lpstr>
      <vt:lpstr>法定得票数・供託物没収点!Print_Area</vt:lpstr>
      <vt:lpstr>開票区別投票総数!Print_Titles</vt:lpstr>
      <vt:lpstr>候補者別開票区別得票数一覧!Print_Titles</vt:lpstr>
      <vt:lpstr>法定得票数・供託物没収点!Print_Titles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2024-10-22T07:04:46Z</dcterms:created>
  <dcterms:modified xsi:type="dcterms:W3CDTF">2026-02-09T06:07:01Z</dcterms:modified>
</cp:coreProperties>
</file>