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10.19.133.23\kikaku\13＿国家要望\R05年度国家要望関連\13_政府予算決定\04_概要作成作業\12月25日(金)\05_最終版\"/>
    </mc:Choice>
  </mc:AlternateContent>
  <xr:revisionPtr revIDLastSave="0" documentId="13_ncr:1_{B74044D2-6B16-4802-8D21-459B2569F80D}" xr6:coauthVersionLast="47" xr6:coauthVersionMax="47" xr10:uidLastSave="{00000000-0000-0000-0000-000000000000}"/>
  <bookViews>
    <workbookView xWindow="-108" yWindow="-108" windowWidth="23256" windowHeight="14160" xr2:uid="{00000000-000D-0000-FFFF-FFFF00000000}"/>
  </bookViews>
  <sheets>
    <sheet name="政府予算状況" sheetId="2" r:id="rId1"/>
  </sheets>
  <definedNames>
    <definedName name="_xlnm._FilterDatabase" localSheetId="0" hidden="1">政府予算状況!$B$9:$D$46</definedName>
    <definedName name="_xlnm.Print_Area" localSheetId="0">政府予算状況!$A$1:$D$46</definedName>
    <definedName name="_xlnm.Print_Titles" localSheetId="0">政府予算状況!$9:$9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<sst xmlns="http://schemas.openxmlformats.org/spreadsheetml/2006/main" count="117" uniqueCount="86">
  <si>
    <t>摘要</t>
    <rPh sb="0" eb="2">
      <t>テキヨウ</t>
    </rPh>
    <phoneticPr fontId="1"/>
  </si>
  <si>
    <t>≪摘要欄≫　　○：ほぼ要望どおり措置等の見込み　△：一部措置等される見込み　×：措置等されない見込み</t>
    <rPh sb="3" eb="4">
      <t>ラン</t>
    </rPh>
    <phoneticPr fontId="1"/>
  </si>
  <si>
    <t>大　　阪　　府</t>
    <rPh sb="0" eb="1">
      <t>ダイ</t>
    </rPh>
    <rPh sb="3" eb="4">
      <t>サカ</t>
    </rPh>
    <rPh sb="6" eb="7">
      <t>フ</t>
    </rPh>
    <phoneticPr fontId="1"/>
  </si>
  <si>
    <t>予算等の措置状況</t>
    <rPh sb="0" eb="2">
      <t>ヨサン</t>
    </rPh>
    <rPh sb="2" eb="3">
      <t>トウ</t>
    </rPh>
    <rPh sb="4" eb="6">
      <t>ソチ</t>
    </rPh>
    <rPh sb="6" eb="8">
      <t>ジョウキョウ</t>
    </rPh>
    <phoneticPr fontId="1"/>
  </si>
  <si>
    <t>要望・提案事項</t>
    <rPh sb="0" eb="2">
      <t>ヨウボウ</t>
    </rPh>
    <rPh sb="3" eb="5">
      <t>テイアン</t>
    </rPh>
    <rPh sb="5" eb="7">
      <t>ジコウ</t>
    </rPh>
    <phoneticPr fontId="1"/>
  </si>
  <si>
    <t>　　　　　　　　　　　　　　　　　　〔全〕全国枠予算　〔国〕国費ベース　〔事〕事業費ベース</t>
    <phoneticPr fontId="1"/>
  </si>
  <si>
    <t>国の施策並びに予算に関する最重点提案・要望　政府予算案について（一覧表）</t>
    <rPh sb="0" eb="1">
      <t>クニ</t>
    </rPh>
    <rPh sb="2" eb="4">
      <t>シサク</t>
    </rPh>
    <rPh sb="4" eb="5">
      <t>ナラ</t>
    </rPh>
    <rPh sb="7" eb="9">
      <t>ヨサン</t>
    </rPh>
    <rPh sb="10" eb="11">
      <t>カン</t>
    </rPh>
    <rPh sb="13" eb="16">
      <t>サイジュウテン</t>
    </rPh>
    <rPh sb="16" eb="18">
      <t>テイアン</t>
    </rPh>
    <rPh sb="19" eb="21">
      <t>ヨウボウ</t>
    </rPh>
    <rPh sb="22" eb="24">
      <t>セイフ</t>
    </rPh>
    <rPh sb="24" eb="26">
      <t>ヨサン</t>
    </rPh>
    <rPh sb="26" eb="27">
      <t>アン</t>
    </rPh>
    <rPh sb="32" eb="35">
      <t>イチランヒョウ</t>
    </rPh>
    <phoneticPr fontId="1"/>
  </si>
  <si>
    <t>≪予算等の措置状況欄≫　（令和６年度予算）金額上段：Ｒ６年度予算額　　金額下段：Ｒ５年度予算額　　　　（令和５年度補正予算）Ｒ５年度補正予算額　　</t>
    <rPh sb="13" eb="15">
      <t>レイワ</t>
    </rPh>
    <rPh sb="16" eb="18">
      <t>ネンド</t>
    </rPh>
    <rPh sb="18" eb="20">
      <t>ヨサン</t>
    </rPh>
    <rPh sb="30" eb="32">
      <t>ヨサン</t>
    </rPh>
    <rPh sb="52" eb="54">
      <t>レイワ</t>
    </rPh>
    <rPh sb="55" eb="57">
      <t>ネンド</t>
    </rPh>
    <rPh sb="57" eb="59">
      <t>ホセイ</t>
    </rPh>
    <rPh sb="59" eb="61">
      <t>ヨサン</t>
    </rPh>
    <rPh sb="64" eb="66">
      <t>ネンド</t>
    </rPh>
    <rPh sb="66" eb="68">
      <t>ホセイ</t>
    </rPh>
    <rPh sb="68" eb="70">
      <t>ヨサン</t>
    </rPh>
    <rPh sb="70" eb="71">
      <t>ガク</t>
    </rPh>
    <phoneticPr fontId="1"/>
  </si>
  <si>
    <t>△</t>
    <phoneticPr fontId="1"/>
  </si>
  <si>
    <t>△</t>
  </si>
  <si>
    <t>〇</t>
    <phoneticPr fontId="1"/>
  </si>
  <si>
    <t>○</t>
  </si>
  <si>
    <t>◆予算以外の状況
・新たな財源措置及び支援制度創設について、実現していない。</t>
    <rPh sb="1" eb="3">
      <t>ヨサン</t>
    </rPh>
    <rPh sb="3" eb="5">
      <t>イガイ</t>
    </rPh>
    <rPh sb="6" eb="8">
      <t>ジョウキョウ</t>
    </rPh>
    <rPh sb="10" eb="11">
      <t>アラ</t>
    </rPh>
    <rPh sb="13" eb="17">
      <t>ザイゲンソチ</t>
    </rPh>
    <rPh sb="17" eb="18">
      <t>オヨ</t>
    </rPh>
    <rPh sb="19" eb="23">
      <t>シエンセイド</t>
    </rPh>
    <rPh sb="23" eb="25">
      <t>ソウセツ</t>
    </rPh>
    <rPh sb="30" eb="32">
      <t>ジツゲン</t>
    </rPh>
    <phoneticPr fontId="1"/>
  </si>
  <si>
    <r>
      <rPr>
        <b/>
        <sz val="10"/>
        <color theme="1"/>
        <rFont val="ＭＳ Ｐゴシック"/>
        <family val="3"/>
        <charset val="128"/>
        <scheme val="minor"/>
      </rPr>
      <t xml:space="preserve">１．万博の成功と大阪の成長・飛躍に向けた取組みの加速
（１）万博の成功に向けて
</t>
    </r>
    <r>
      <rPr>
        <sz val="10"/>
        <color theme="1"/>
        <rFont val="ＭＳ Ｐゴシック"/>
        <family val="3"/>
        <charset val="128"/>
        <scheme val="minor"/>
      </rPr>
      <t xml:space="preserve">○万博成功に向けた国の総力を挙げた取組み、特に万全の警備体制の構築等必要な対策の推進
〇万博アクションプランをはじめ、必要なプロジェクトの強力な推進
〇全国の自治体による万博の機運醸成、地域活性化の取組みのための財源措置、国による機運醸成の取組みの推進
</t>
    </r>
    <rPh sb="41" eb="43">
      <t>バンパク</t>
    </rPh>
    <rPh sb="43" eb="45">
      <t>セイコウ</t>
    </rPh>
    <rPh sb="46" eb="47">
      <t>ム</t>
    </rPh>
    <rPh sb="49" eb="50">
      <t>クニ</t>
    </rPh>
    <rPh sb="51" eb="53">
      <t>ソウリョク</t>
    </rPh>
    <rPh sb="54" eb="55">
      <t>ア</t>
    </rPh>
    <rPh sb="57" eb="59">
      <t>トリクミ</t>
    </rPh>
    <rPh sb="61" eb="62">
      <t>トク</t>
    </rPh>
    <rPh sb="63" eb="65">
      <t>バンゼン</t>
    </rPh>
    <rPh sb="66" eb="68">
      <t>ケイビ</t>
    </rPh>
    <rPh sb="68" eb="70">
      <t>タイセイ</t>
    </rPh>
    <rPh sb="71" eb="73">
      <t>コウチク</t>
    </rPh>
    <rPh sb="73" eb="74">
      <t>トウ</t>
    </rPh>
    <rPh sb="74" eb="76">
      <t>ヒツヨウ</t>
    </rPh>
    <rPh sb="77" eb="79">
      <t>タイサク</t>
    </rPh>
    <rPh sb="80" eb="82">
      <t>スイシン</t>
    </rPh>
    <rPh sb="84" eb="86">
      <t>バンパク</t>
    </rPh>
    <rPh sb="99" eb="101">
      <t>ヒツヨウ</t>
    </rPh>
    <rPh sb="109" eb="111">
      <t>キョウリョク</t>
    </rPh>
    <rPh sb="112" eb="114">
      <t>スイシン</t>
    </rPh>
    <rPh sb="116" eb="118">
      <t>ゼンコク</t>
    </rPh>
    <rPh sb="119" eb="122">
      <t>ジチタイ</t>
    </rPh>
    <rPh sb="125" eb="127">
      <t>バンパク</t>
    </rPh>
    <rPh sb="128" eb="132">
      <t>キウンジョウセイ</t>
    </rPh>
    <rPh sb="133" eb="135">
      <t>チイキ</t>
    </rPh>
    <rPh sb="135" eb="138">
      <t>カッセイカ</t>
    </rPh>
    <rPh sb="139" eb="141">
      <t>トリクミ</t>
    </rPh>
    <rPh sb="146" eb="148">
      <t>ザイゲン</t>
    </rPh>
    <rPh sb="148" eb="150">
      <t>ソチ</t>
    </rPh>
    <rPh sb="151" eb="152">
      <t>クニ</t>
    </rPh>
    <rPh sb="155" eb="159">
      <t>キウンジョウセイ</t>
    </rPh>
    <rPh sb="160" eb="162">
      <t>トリクミ</t>
    </rPh>
    <phoneticPr fontId="1"/>
  </si>
  <si>
    <r>
      <rPr>
        <b/>
        <sz val="10"/>
        <color theme="1"/>
        <rFont val="ＭＳ Ｐゴシック"/>
        <family val="3"/>
        <charset val="128"/>
        <scheme val="minor"/>
      </rPr>
      <t>（２）「未来社会の実験場」の実現と大阪の成長・飛躍に向けて</t>
    </r>
    <r>
      <rPr>
        <sz val="10"/>
        <color theme="1"/>
        <rFont val="ＭＳ Ｐゴシック"/>
        <family val="3"/>
        <charset val="128"/>
        <scheme val="minor"/>
      </rPr>
      <t xml:space="preserve">
○万博で発信した各分野におけるイノベーティブな技術やサービスの拡大・発展、特に以下の重点的な取組みの推進
</t>
    </r>
    <r>
      <rPr>
        <b/>
        <sz val="10"/>
        <color theme="1"/>
        <rFont val="ＭＳ Ｐゴシック"/>
        <family val="3"/>
        <charset val="128"/>
        <scheme val="minor"/>
      </rPr>
      <t>≪ライフサイエンス≫</t>
    </r>
    <r>
      <rPr>
        <sz val="10"/>
        <color theme="1"/>
        <rFont val="ＭＳ Ｐゴシック"/>
        <family val="3"/>
        <charset val="128"/>
        <scheme val="minor"/>
      </rPr>
      <t xml:space="preserve">
〇最先端の医療の姿の効果的な発信に向けた検討の加速
〇再生医療の産業化に向けた技術的・財政的支援の実施</t>
    </r>
    <rPh sb="67" eb="68">
      <t>トク</t>
    </rPh>
    <phoneticPr fontId="1"/>
  </si>
  <si>
    <r>
      <rPr>
        <b/>
        <sz val="10"/>
        <color theme="1"/>
        <rFont val="ＭＳ Ｐゴシック"/>
        <family val="3"/>
        <charset val="128"/>
        <scheme val="minor"/>
      </rPr>
      <t>≪カーボンニュートラル≫</t>
    </r>
    <r>
      <rPr>
        <sz val="10"/>
        <color theme="1"/>
        <rFont val="ＭＳ Ｐゴシック"/>
        <family val="3"/>
        <charset val="128"/>
        <scheme val="minor"/>
      </rPr>
      <t xml:space="preserve">
〇万博会場内外での最先端のカーボンニュートラル技術の積極的な実証・活用
〇それらの技術の実用化や新たな技術開発の加速に必要な財政支援・規制緩和</t>
    </r>
    <rPh sb="14" eb="16">
      <t>バンパク</t>
    </rPh>
    <rPh sb="16" eb="18">
      <t>カイジョウ</t>
    </rPh>
    <rPh sb="18" eb="20">
      <t>ナイガイ</t>
    </rPh>
    <phoneticPr fontId="1"/>
  </si>
  <si>
    <r>
      <rPr>
        <b/>
        <sz val="10"/>
        <rFont val="ＭＳ Ｐゴシック"/>
        <family val="3"/>
        <charset val="128"/>
        <scheme val="minor"/>
      </rPr>
      <t>（３）大阪のさらなる成長に向けて
≪スマートシティ≫</t>
    </r>
    <r>
      <rPr>
        <sz val="10"/>
        <rFont val="ＭＳ Ｐゴシック"/>
        <family val="3"/>
        <charset val="128"/>
        <scheme val="minor"/>
      </rPr>
      <t xml:space="preserve">
○夢洲、うめきた２期におけるモビリティ・ヘルスケア分野での先端的サービスの実証・実装に必要な大胆な規制改革の実施</t>
    </r>
    <rPh sb="28" eb="30">
      <t>ユメシマ</t>
    </rPh>
    <rPh sb="36" eb="37">
      <t>キ</t>
    </rPh>
    <rPh sb="52" eb="54">
      <t>ブンヤ</t>
    </rPh>
    <rPh sb="56" eb="59">
      <t>センタンテキ</t>
    </rPh>
    <rPh sb="64" eb="66">
      <t>ジッショウ</t>
    </rPh>
    <rPh sb="67" eb="69">
      <t>ジッソウ</t>
    </rPh>
    <rPh sb="70" eb="72">
      <t>ヒツヨウ</t>
    </rPh>
    <rPh sb="73" eb="75">
      <t>ダイタン</t>
    </rPh>
    <rPh sb="76" eb="78">
      <t>キセイ</t>
    </rPh>
    <rPh sb="78" eb="80">
      <t>カイカク</t>
    </rPh>
    <rPh sb="81" eb="83">
      <t>ジッシ</t>
    </rPh>
    <phoneticPr fontId="1"/>
  </si>
  <si>
    <r>
      <rPr>
        <b/>
        <sz val="10"/>
        <color theme="1"/>
        <rFont val="ＭＳ Ｐゴシック"/>
        <family val="3"/>
        <charset val="128"/>
        <scheme val="minor"/>
      </rPr>
      <t>≪大阪湾諸港の機能強化≫</t>
    </r>
    <r>
      <rPr>
        <sz val="10"/>
        <color theme="1"/>
        <rFont val="ＭＳ Ｐゴシック"/>
        <family val="3"/>
        <charset val="128"/>
        <scheme val="minor"/>
      </rPr>
      <t xml:space="preserve">
○阪神港等の港湾施設の整備に必要な予算の確保、大阪・関西万博期間中の物流機能維持の対策への支援、AIターミナルの実現に向けた取組みの強化、カーボンニュートラルポート形成のための支援制度の拡充や規制緩和、集貨事業への支援強化、新たな貨物創出に向けた支援制度の拡充</t>
    </r>
    <phoneticPr fontId="1"/>
  </si>
  <si>
    <r>
      <rPr>
        <b/>
        <sz val="10"/>
        <color theme="1"/>
        <rFont val="ＭＳ Ｐゴシック"/>
        <family val="3"/>
        <charset val="128"/>
        <scheme val="minor"/>
      </rPr>
      <t>３．誰もが安心して暮らせる大阪の実現
（１）将来世代への教育の充実
《就学支援の拡充、少子化対策の充実》</t>
    </r>
    <r>
      <rPr>
        <sz val="10"/>
        <color theme="1"/>
        <rFont val="ＭＳ Ｐゴシック"/>
        <family val="3"/>
        <charset val="128"/>
        <scheme val="minor"/>
      </rPr>
      <t xml:space="preserve">
〇私立高校等の授業料について国の責任による教育の無償化、都道府県独自の授業料支援事業に必要な財政措置
○大学等の高等教育の授業料について国の責任よる高等教育の無償化
○子どもが２歳になるまで育児休業を取得し、育児休業給付金を受給できる制度構築、０～２歳児のすべての世帯の幼児教育・保育の無償化</t>
    </r>
    <rPh sb="165" eb="167">
      <t>コウチク</t>
    </rPh>
    <rPh sb="193" eb="195">
      <t>フクシ</t>
    </rPh>
    <phoneticPr fontId="1"/>
  </si>
  <si>
    <r>
      <t xml:space="preserve">（２）くらしを支えるセーフティネットの充実
≪事業活動を支える取組・労働者の賃金引上げに向けた支援≫
</t>
    </r>
    <r>
      <rPr>
        <sz val="10"/>
        <color theme="1"/>
        <rFont val="ＭＳ Ｐゴシック"/>
        <family val="3"/>
        <charset val="128"/>
        <scheme val="minor"/>
      </rPr>
      <t>○中小企業の資金繰り支援の拡充など、事業活動を下支えできるような継続的な支援
○企業等の生産性向上に資する支援や下請取引適正化に向けた取組みなど支援策の強化及び関連予算の拡充</t>
    </r>
    <phoneticPr fontId="1"/>
  </si>
  <si>
    <r>
      <rPr>
        <b/>
        <sz val="10"/>
        <color theme="1"/>
        <rFont val="ＭＳ Ｐゴシック"/>
        <family val="3"/>
        <charset val="128"/>
        <scheme val="minor"/>
      </rPr>
      <t>≪警察力の強化≫</t>
    </r>
    <r>
      <rPr>
        <sz val="10"/>
        <color theme="1"/>
        <rFont val="ＭＳ Ｐゴシック"/>
        <family val="3"/>
        <charset val="128"/>
        <scheme val="minor"/>
      </rPr>
      <t xml:space="preserve">
○警察官の更なる増員など、警察力の強化に必要な財政措置
○高度化・複雑化するサイバー犯罪に対処するための人的・物的基盤の強化に必要な解析用資機材の整備や人材育成に要する予算措置
</t>
    </r>
    <phoneticPr fontId="1"/>
  </si>
  <si>
    <r>
      <rPr>
        <b/>
        <sz val="10"/>
        <rFont val="ＭＳ Ｐゴシック"/>
        <family val="3"/>
        <charset val="128"/>
        <scheme val="minor"/>
      </rPr>
      <t xml:space="preserve">４．分権型の国のかたちへの転換
（１）地方分権型の社会の実現
</t>
    </r>
    <r>
      <rPr>
        <sz val="10"/>
        <rFont val="ＭＳ Ｐゴシック"/>
        <family val="3"/>
        <charset val="128"/>
        <scheme val="minor"/>
      </rPr>
      <t xml:space="preserve">○地方分権型の社会の実現に向けた国庫補助負担金等の改革、東京一極集中ではなく、複数の都市が成長をけん引する国の形への転換に向けた検討
</t>
    </r>
    <phoneticPr fontId="1"/>
  </si>
  <si>
    <r>
      <rPr>
        <b/>
        <sz val="10"/>
        <rFont val="ＭＳ Ｐゴシック"/>
        <family val="3"/>
        <charset val="128"/>
        <scheme val="minor"/>
      </rPr>
      <t xml:space="preserve">（２）首都機能バックアップ体制の構築
</t>
    </r>
    <r>
      <rPr>
        <sz val="10"/>
        <rFont val="ＭＳ Ｐゴシック"/>
        <family val="3"/>
        <charset val="128"/>
        <scheme val="minor"/>
      </rPr>
      <t xml:space="preserve">○大阪・関西の首都機能バックアップエリアとしての位置づけ、国の諸法令・計画などに明記、具体化の仕組みづくり、企業等が大阪・関西で本社・本部機能をバックアップする取組みに必要な対策
</t>
    </r>
    <phoneticPr fontId="1"/>
  </si>
  <si>
    <r>
      <rPr>
        <b/>
        <sz val="10"/>
        <color theme="1"/>
        <rFont val="ＭＳ Ｐゴシック"/>
        <family val="3"/>
        <charset val="128"/>
        <scheme val="minor"/>
      </rPr>
      <t xml:space="preserve">（３）税財源自主権の確立
</t>
    </r>
    <r>
      <rPr>
        <sz val="10"/>
        <color theme="1"/>
        <rFont val="ＭＳ Ｐゴシック"/>
        <family val="3"/>
        <charset val="128"/>
        <scheme val="minor"/>
      </rPr>
      <t>○地方の税財源自主権の確立、それまでの間は、必要な地方一般財源総額の確保
○地方の財政運営に支障が生じないよう適切な財源措置、臨時財政対策債に依存することなく、地方交付税の法定率引上げによる地方交付税総額の確保</t>
    </r>
    <rPh sb="116" eb="118">
      <t>カクホ</t>
    </rPh>
    <phoneticPr fontId="1"/>
  </si>
  <si>
    <t>×</t>
  </si>
  <si>
    <t>◆令和６年度予算の状況
　・社会課題解決と経済成長を両立させる金融システムの構築　[全]４億円
◆令和５年度補正予算の状況
　・金融経済教育推進機構（仮称）の設立への出資等　[全]１１億円
　・金融創業支援ネットワークの強化等　[全]１．９億円
◆予算以外の状況
〈令和６年度税制改正大綱〉
【スタートアップ・エコシステムの抜本的強化】
　　・ストックオプション税制の年間権利行使価額の上限の引上げ
　　・オープンイノベーション促進税制の適用期限の延長
　　・パーシャルスピンオフ税制の延長
　　・発行者以外の第三者が継続的に保有する暗号資産の期末時価評価課税を対象外とする見直し
　　・エンジェル税制については、令和７年度税制改正において引き続き検討
【国内でのイノベーションや投資促進】
　　・イノベーションボックス税制や戦略分野国内生産促進税制の創設
【金融所得課税の一体化（金融商品に係る損益通算範囲の拡大）】
　　・昨年に引き続き、意図的な租税回避行為を防止するための方策等に関するこれまでの検討の成果を踏まえ、総合的に検討。
　</t>
    <rPh sb="1" eb="3">
      <t>レイワ</t>
    </rPh>
    <rPh sb="4" eb="6">
      <t>ネンド</t>
    </rPh>
    <rPh sb="6" eb="8">
      <t>ヨサン</t>
    </rPh>
    <rPh sb="9" eb="11">
      <t>ジョウキョウ</t>
    </rPh>
    <rPh sb="14" eb="16">
      <t>シャカイ</t>
    </rPh>
    <rPh sb="16" eb="18">
      <t>カダイ</t>
    </rPh>
    <rPh sb="18" eb="20">
      <t>カイケツ</t>
    </rPh>
    <rPh sb="21" eb="23">
      <t>ケイザイ</t>
    </rPh>
    <rPh sb="23" eb="25">
      <t>セイチョウ</t>
    </rPh>
    <rPh sb="26" eb="28">
      <t>リョウリツ</t>
    </rPh>
    <rPh sb="31" eb="33">
      <t>キンユウ</t>
    </rPh>
    <rPh sb="38" eb="40">
      <t>コウチク</t>
    </rPh>
    <rPh sb="50" eb="52">
      <t>レイワ</t>
    </rPh>
    <rPh sb="53" eb="55">
      <t>ネンド</t>
    </rPh>
    <rPh sb="55" eb="57">
      <t>ホセイ</t>
    </rPh>
    <rPh sb="57" eb="59">
      <t>ヨサン</t>
    </rPh>
    <rPh sb="60" eb="62">
      <t>ジョウキョウ</t>
    </rPh>
    <rPh sb="126" eb="128">
      <t>ヨサン</t>
    </rPh>
    <rPh sb="128" eb="130">
      <t>イガイ</t>
    </rPh>
    <rPh sb="131" eb="133">
      <t>ジョウキョウ</t>
    </rPh>
    <rPh sb="135" eb="137">
      <t>レイワ</t>
    </rPh>
    <rPh sb="138" eb="140">
      <t>ネンド</t>
    </rPh>
    <rPh sb="140" eb="142">
      <t>ゼイセイ</t>
    </rPh>
    <rPh sb="142" eb="144">
      <t>カイセイ</t>
    </rPh>
    <rPh sb="144" eb="146">
      <t>タイコウ</t>
    </rPh>
    <rPh sb="164" eb="167">
      <t>バッポンテキ</t>
    </rPh>
    <rPh sb="167" eb="169">
      <t>キョウカ</t>
    </rPh>
    <rPh sb="183" eb="185">
      <t>ゼイセイ</t>
    </rPh>
    <rPh sb="186" eb="188">
      <t>ネンカン</t>
    </rPh>
    <rPh sb="188" eb="190">
      <t>ケンリ</t>
    </rPh>
    <rPh sb="190" eb="192">
      <t>コウシ</t>
    </rPh>
    <rPh sb="192" eb="194">
      <t>カガク</t>
    </rPh>
    <rPh sb="195" eb="197">
      <t>ジョウゲン</t>
    </rPh>
    <rPh sb="198" eb="200">
      <t>ヒキア</t>
    </rPh>
    <rPh sb="242" eb="244">
      <t>ゼイセイ</t>
    </rPh>
    <rPh sb="245" eb="247">
      <t>エンチョウ</t>
    </rPh>
    <rPh sb="251" eb="254">
      <t>ハッコウシャ</t>
    </rPh>
    <rPh sb="254" eb="256">
      <t>イガイ</t>
    </rPh>
    <rPh sb="257" eb="260">
      <t>ダイサンシャ</t>
    </rPh>
    <rPh sb="261" eb="263">
      <t>ケイゾク</t>
    </rPh>
    <rPh sb="263" eb="264">
      <t>テキ</t>
    </rPh>
    <rPh sb="265" eb="267">
      <t>ホユウ</t>
    </rPh>
    <rPh sb="269" eb="273">
      <t>アンゴウシサン</t>
    </rPh>
    <rPh sb="274" eb="276">
      <t>キマツ</t>
    </rPh>
    <rPh sb="276" eb="278">
      <t>ジカ</t>
    </rPh>
    <rPh sb="278" eb="280">
      <t>ヒョウカ</t>
    </rPh>
    <rPh sb="280" eb="282">
      <t>カゼイ</t>
    </rPh>
    <rPh sb="283" eb="286">
      <t>タイショウガイ</t>
    </rPh>
    <rPh sb="289" eb="291">
      <t>ミナオ</t>
    </rPh>
    <rPh sb="301" eb="303">
      <t>ゼイセイ</t>
    </rPh>
    <rPh sb="309" eb="311">
      <t>レイワ</t>
    </rPh>
    <rPh sb="312" eb="314">
      <t>ネンド</t>
    </rPh>
    <rPh sb="314" eb="316">
      <t>ゼイセイ</t>
    </rPh>
    <rPh sb="316" eb="318">
      <t>カイセイ</t>
    </rPh>
    <rPh sb="322" eb="323">
      <t>ヒ</t>
    </rPh>
    <rPh sb="324" eb="325">
      <t>ツヅ</t>
    </rPh>
    <rPh sb="326" eb="328">
      <t>ケントウ</t>
    </rPh>
    <rPh sb="330" eb="332">
      <t>コクナイ</t>
    </rPh>
    <rPh sb="342" eb="344">
      <t>トウシ</t>
    </rPh>
    <rPh sb="344" eb="346">
      <t>ソクシン</t>
    </rPh>
    <rPh sb="362" eb="364">
      <t>ゼイセイ</t>
    </rPh>
    <rPh sb="365" eb="367">
      <t>センリャク</t>
    </rPh>
    <rPh sb="367" eb="369">
      <t>ブンヤ</t>
    </rPh>
    <rPh sb="369" eb="371">
      <t>コクナイ</t>
    </rPh>
    <rPh sb="371" eb="373">
      <t>セイサン</t>
    </rPh>
    <rPh sb="373" eb="375">
      <t>ソクシン</t>
    </rPh>
    <rPh sb="375" eb="377">
      <t>ゼイセイ</t>
    </rPh>
    <rPh sb="378" eb="380">
      <t>ソウセツ</t>
    </rPh>
    <rPh sb="415" eb="417">
      <t>サクネン</t>
    </rPh>
    <rPh sb="418" eb="419">
      <t>ヒ</t>
    </rPh>
    <rPh sb="420" eb="421">
      <t>ツヅ</t>
    </rPh>
    <phoneticPr fontId="1"/>
  </si>
  <si>
    <t>◆令和５年度補正予算の状況
&lt;水素・蓄電池技術&gt;
　・蓄電池の製造サプライチェーン強靭化支援事業　[全]２，６５８億円
&lt;モビリティ電動化&gt;
　・クリーンエネルギー自動車導入促進補助金　[全]１，２９１億円
　・クリーンエネルギー自動車の普及促進に向けた充電・充てんインフラ等導入促進補助金　
　　　　　　　　　　　　　　　　　　　　　　　　　　　　　　　　　　　　　　　　　　　　　　　　　　　　　　[全]４００億円
　・商用車の電動化促進事業　[全]４０９億円
◆予算以外の状況
　・公益社団法人２０２５年日本国際博覧会協会において、カーボンニュートラルを体現する万博の開催、万博会場におけるオフセットの仕組み等について検討中（持続可能性有識者委員会脱炭素ワーキンググループで審議）
　・「水素基本戦略」がR５年６月に改定された。
　・国土交通省の「地球温暖化防止に貢献するブルーカーボンの役割に関する検討会」において、我が国におけるブルーカーボン生態系のGHGインベントリ反映に向けた方針や、港湾における CO2吸収量の簡易算定手法の検討などを実施中。</t>
    <phoneticPr fontId="1"/>
  </si>
  <si>
    <t xml:space="preserve">◆令和５年度補正予算の状況
＜物価高騰対応重点支援地方創生臨時交付金＞
　　　　　　　　　　　　　　  　　　　　【全】１兆５，５９２億円(低所得世帯支援枠(市町村分)：１兆５９２億円、
　　　　　　　　　　　　　　　　　　　　　　　　推奨事業メニュー分(都道府県分・市町村分)：５，０００億円)
                                                　　うち大阪府分１４４億円
＜新型コロナウイルス感染症緊急包括支援交付金＞
　・緊急包括支援交付金　　　　 【全】６，１４３億円
　　　　　　　　　　　　　　　　　　　　  ※国からの配分額未確定
</t>
    <phoneticPr fontId="1"/>
  </si>
  <si>
    <t xml:space="preserve">地方創生臨時交付金、包括支援交付金関係
</t>
    <rPh sb="0" eb="2">
      <t>チホウ</t>
    </rPh>
    <rPh sb="2" eb="4">
      <t>ソウセイ</t>
    </rPh>
    <rPh sb="4" eb="6">
      <t>リンジ</t>
    </rPh>
    <rPh sb="6" eb="9">
      <t>コウフキン</t>
    </rPh>
    <rPh sb="10" eb="12">
      <t>ホウカツ</t>
    </rPh>
    <rPh sb="12" eb="14">
      <t>シエン</t>
    </rPh>
    <rPh sb="14" eb="17">
      <t>コウフキン</t>
    </rPh>
    <rPh sb="17" eb="19">
      <t>カンケイ</t>
    </rPh>
    <phoneticPr fontId="1"/>
  </si>
  <si>
    <t xml:space="preserve">◆令和６年度予算の状況
&lt;水素・蓄電池技術&gt;
　・水素等のサプライチェーン構築のための価格差に着目した支援事業　[全]８９億円（新規）
　・水素社会実現に向けた革新的燃料電池技術等の活用のための研究開発事業　[全]７８億円
　　　　　　　　　　　　　　　　　　　　　　　　　　　　　　　　　　　　　　　　　　　　　　　　　　　　（[全]７９億円）
　・競争的な水素等サプライチェーン構築に向けた技術開発事業　[全]８６億円
　　　　　　　　　　　　　　　　　　　　　　　　　　　　　　　　　　　　　　　　　（[全]８０億円）
　・水素等供給基盤整備事業　[全]１５億円（新規）
　・蓄電池の製造サプライチェーン強靭化支援事業　[全]２，３００億円（新規）
  ・蓄電池等の製品の持続可能性向上に向けた基盤整備・実証事業 [全]１７億円（新規）
　・電気自動車用革新型蓄電池技術開発　[全]２４億円
　　　　　　　　　　　　　　　　　　　　　　　　　　（[全]２４ 億円）
　・次世代全固体蓄電池材料の評価・基盤技術の開発事業　[全]１８ 億円
　　　　　　　　　　　　　　　　　　　　　　　　　　　　　　　　　　　　　　（[全]１８億円）
&lt;モビリティ電動化&gt;
　・クリーンエネルギー自動車の普及促進に向けた充電・充てんインフラ等導入促進補助金
　　　　　　　　　　　　　　　　　　　　　　　　　　　　　　　　　　　　　　　　　　　　　　　　　　　　　[全]１００億円
　　　　　　　　　　　　　　　　　　　　　　　　　　　　　　　　　　　　　　　　　　　　　　　　　　　　（[全]１００億円）
&lt;バイオプラスチック&gt;
　・カーボンリサイクル実現を加速するバイオ由来製品生産技術の開発事業　[全]２６億円
　　　　　　　　　　　　　　　　　　　　　　　　　　　　　　　　　　　　　　　　　　　　　　　　（[全]２６億円）
＜ブルーカーボン生態系＞
　・豊かさを実感できる海の再生事業　　　　　[全]１．７億円の内数
 　　　　　　　　　　　　　　　　　　　　　　　　　　　（[全]１．７億円の内数）
</t>
    <phoneticPr fontId="1"/>
  </si>
  <si>
    <r>
      <rPr>
        <b/>
        <sz val="10"/>
        <rFont val="ＭＳ Ｐゴシック"/>
        <family val="3"/>
        <charset val="128"/>
        <scheme val="minor"/>
      </rPr>
      <t>≪スタートアップ≫</t>
    </r>
    <r>
      <rPr>
        <sz val="10"/>
        <rFont val="ＭＳ Ｐゴシック"/>
        <family val="3"/>
        <charset val="128"/>
        <scheme val="minor"/>
      </rPr>
      <t xml:space="preserve">
〇世界最高峰のグローバル・カンファレンスの実現、国の支援事業の集中実施
○これらの取組みの継承、スタートアップ創出育成の取組みの強力な推進</t>
    </r>
    <phoneticPr fontId="1"/>
  </si>
  <si>
    <r>
      <rPr>
        <b/>
        <sz val="10"/>
        <rFont val="ＭＳ Ｐゴシック"/>
        <family val="3"/>
        <charset val="128"/>
        <scheme val="minor"/>
      </rPr>
      <t>≪モビリティ≫</t>
    </r>
    <r>
      <rPr>
        <sz val="10"/>
        <rFont val="ＭＳ Ｐゴシック"/>
        <family val="3"/>
        <charset val="128"/>
        <scheme val="minor"/>
      </rPr>
      <t xml:space="preserve">
○空飛ぶクルマの万博での商用運航実現に向けたポート設置、運航に係る基準の早期整備、事業者への財政支援
○事業者の自立的運航に必要な技術的・財政的支援</t>
    </r>
    <phoneticPr fontId="1"/>
  </si>
  <si>
    <t>◆令和６年度予算の状況
　・次世代空モビリティの社会実装に向けた実現プロジェクト　　　　　　　　　　　　　[全]３０億円
 　　　　　　　　　　　　　　　　　　　　　　　　　　　　　　　　　　　　　　　　　　　　　　　　　　　（[全]３１億円）
　・空飛ぶクルマ・ドローンの安全対策　　　　　　　　　　　　　　　　　　　　　　　　　　　[全]０．９億円
 　　　　　　　　　　　　　　　　　　　　　　　　　　　　　　　　　　　　　　　　　　　　　　　　　　　（[全]１．３億円）
　・航空機・次世代航空モビリティに対する確実な安全性審査・実用化の促進　　[全]０．８億円
 　　　　　　　　　　　　　　　　　　　　　　　　　　　　　　　　　　　　　　　　　　　　　　　　　　　（[全]０．８億円）
◆令和５年度補正予算の状況
 　・空飛ぶクルマ・ドローンの安全対策　　　　　　　　　　　　　　　　　　　　　　　　　　　[全]０．６億円</t>
    <phoneticPr fontId="1"/>
  </si>
  <si>
    <r>
      <rPr>
        <b/>
        <sz val="10"/>
        <rFont val="ＭＳ Ｐゴシック"/>
        <family val="3"/>
        <charset val="128"/>
        <scheme val="minor"/>
      </rPr>
      <t>≪万博のレガシーの継承≫</t>
    </r>
    <r>
      <rPr>
        <sz val="10"/>
        <rFont val="ＭＳ Ｐゴシック"/>
        <family val="3"/>
        <charset val="128"/>
        <scheme val="minor"/>
      </rPr>
      <t xml:space="preserve">
〇万博のテーマやコンセプトを踏まえたレガシーのあり方、内容の検討開始</t>
    </r>
    <phoneticPr fontId="1"/>
  </si>
  <si>
    <t>◆予算以外の状況
・レガシーのあり方、内容の検討について、方向性は示されていない。</t>
    <rPh sb="1" eb="3">
      <t>ヨサン</t>
    </rPh>
    <rPh sb="3" eb="5">
      <t>イガイ</t>
    </rPh>
    <rPh sb="6" eb="8">
      <t>ジョウキョウ</t>
    </rPh>
    <rPh sb="17" eb="18">
      <t>カタ</t>
    </rPh>
    <rPh sb="19" eb="21">
      <t>ナイヨウ</t>
    </rPh>
    <rPh sb="22" eb="24">
      <t>ケントウ</t>
    </rPh>
    <rPh sb="29" eb="32">
      <t>ホウコウセイ</t>
    </rPh>
    <rPh sb="33" eb="34">
      <t>シメ</t>
    </rPh>
    <phoneticPr fontId="1"/>
  </si>
  <si>
    <r>
      <rPr>
        <b/>
        <sz val="10"/>
        <rFont val="ＭＳ Ｐゴシック"/>
        <family val="3"/>
        <charset val="128"/>
        <scheme val="minor"/>
      </rPr>
      <t>≪多様な都市魅力の創出・発信≫</t>
    </r>
    <r>
      <rPr>
        <sz val="10"/>
        <rFont val="ＭＳ Ｐゴシック"/>
        <family val="3"/>
        <charset val="128"/>
        <scheme val="minor"/>
      </rPr>
      <t xml:space="preserve">
○デジタル技術と観光資源を融合させた新たな観光コンテンツの開発、国内外への観光プロモーションの推進
○観光関連施設等において誰もが安全・安心で快適に滞在できる取組みへの支援の充実
○個人や団体等が実施する文化芸術活動や自治体が実施する国内外に文化芸術・スポーツ等の魅力発信の取組みへの継続的支援</t>
    </r>
    <phoneticPr fontId="1"/>
  </si>
  <si>
    <t xml:space="preserve">◆令和６年度予算の状況
　・戦略的な訪日プロモーションの実施　　　　　　　　　　　　　　　　　　　　　　[全]１２５．４億円
　　　　　　　　　　　　　　　　　　　　　　　　　　　　　　　　　　　　　　　　　　　　　　　（[全]１２３．６億円）
　・ストーリーで繋ぐ地域のコンテンツの連携促進事業　　　　　　　　　　　　　[全]２．５億円
　・新たなインバウンド層の誘致のためのコンテンツ強化等　　　　　　　　　　[全]１９．９億円
　　　　　　　　　　　　　　　　　　　　　　　　　　　　　　　　　　　　　　　　　　　　　　　（[全]１．７億円）
　・地域における受入環境整備促進事業　　　　　　　　　　　　　　　　　　　　　[全]１３．７億円の内数
　　　　　　　　　　　　　　　　　　　　　　　　　　　　　　　　　　　　　　　　　　　　　　　（[全]２１．４億円の内数）
　・ICT等を活用した観光地のインバウンド受入環境整備の高度化　　　　　　[全]９．９億円の内数
　　　　　　　　　　　　　　　　　　　　　　　　　　　　　　　　　　　　　　　　　　　　　　　（[全]１．５億円）
　・日本博を契機とした観光コンテンツの拡充　　　　　　　　　　　　　　　　　　　[全]４０．９億円
　　　　　　　　　　　　　　　　　　　　　　　　　　　　　　　　　　　　　　　　　　　　　　　（[全]４０億円の内数）
　・文化芸術創造拠点形成事業　　　　　　　　　　　　　　　　　　　　　　　　　　　[全]１０．７億円
　　　　　　　　　　　　　　　　　　　　　　　　　　　　　　　　　　　　　　　　　　　　　　　（[全]１０．９億円）
　・スポーツによる地域活性化・まちづくり担い手育成総合支援事業　　　　　[全]２億円
　　　　　　　　　　　　　　　　　　　　　　　　　　　　　　　　　　　　　　　　　　　　　　　（[全]２億円）
◆令和５年度補正予算の状況
　・地方誘客促進によるインバウンドの拡大　　　　　　　　　　　　　　　　　　　[全]１８４億円
　・訪日外国人旅行者受入環境整備緊急対策事業　　　　　　　　　　　　　　[全]２５５．５億円の内数
　・大阪・関西万博に向けた文化資源の活用推進事業（再掲）　　　　　　　　[全]５億円
</t>
    <rPh sb="1" eb="3">
      <t>レイワ</t>
    </rPh>
    <rPh sb="4" eb="6">
      <t>ネンド</t>
    </rPh>
    <rPh sb="6" eb="8">
      <t>ヨサン</t>
    </rPh>
    <rPh sb="9" eb="11">
      <t>ジョウキョウ</t>
    </rPh>
    <rPh sb="14" eb="16">
      <t>センリャク</t>
    </rPh>
    <rPh sb="16" eb="17">
      <t>テキ</t>
    </rPh>
    <rPh sb="18" eb="20">
      <t>ホウニチ</t>
    </rPh>
    <rPh sb="28" eb="30">
      <t>ジッシ</t>
    </rPh>
    <rPh sb="324" eb="326">
      <t>ウチスウ</t>
    </rPh>
    <rPh sb="385" eb="387">
      <t>ウチスウ</t>
    </rPh>
    <rPh sb="602" eb="604">
      <t>ウチスウ</t>
    </rPh>
    <rPh sb="817" eb="819">
      <t>レイワ</t>
    </rPh>
    <rPh sb="820" eb="822">
      <t>ネンド</t>
    </rPh>
    <rPh sb="822" eb="824">
      <t>ホセイ</t>
    </rPh>
    <rPh sb="824" eb="826">
      <t>ヨサン</t>
    </rPh>
    <rPh sb="827" eb="829">
      <t>ジョウキョウ</t>
    </rPh>
    <rPh sb="832" eb="834">
      <t>チホウ</t>
    </rPh>
    <rPh sb="834" eb="836">
      <t>ユウキャク</t>
    </rPh>
    <rPh sb="836" eb="838">
      <t>ソクシン</t>
    </rPh>
    <rPh sb="848" eb="850">
      <t>カクダイ</t>
    </rPh>
    <rPh sb="870" eb="871">
      <t>ゼン</t>
    </rPh>
    <rPh sb="875" eb="877">
      <t>オクエン</t>
    </rPh>
    <rPh sb="925" eb="927">
      <t>ウチスウ</t>
    </rPh>
    <rPh sb="953" eb="955">
      <t>サイケイ</t>
    </rPh>
    <phoneticPr fontId="1"/>
  </si>
  <si>
    <r>
      <rPr>
        <b/>
        <sz val="10"/>
        <rFont val="ＭＳ Ｐゴシック"/>
        <family val="3"/>
        <charset val="128"/>
        <scheme val="minor"/>
      </rPr>
      <t>≪大阪・夢洲でのＩＲの立地実現≫</t>
    </r>
    <r>
      <rPr>
        <sz val="10"/>
        <rFont val="ＭＳ Ｐゴシック"/>
        <family val="3"/>
        <charset val="128"/>
        <scheme val="minor"/>
      </rPr>
      <t xml:space="preserve">
○国際標準・国際競争力が確保された早期制度設計
○ギャンブル等依存症対策の充実・強化のための財政措置、国におけるギャンブル等依存症対策の拡充</t>
    </r>
    <phoneticPr fontId="1"/>
  </si>
  <si>
    <r>
      <t xml:space="preserve">◆令和６年度予算の状況
・カジノ管理委員会の運営　　　　 　　　　  　[全]４２．４億円
 　　　　　　　　　　　　　　　　　　　　　　　　　　　（[全]４５．３億円）　
・依存症対策の推進　　　　　　　　　　　　　　[全]８．４億円　
 　　　　　　　　　　　　　　　　　　　　　　　　　　　（[全]８．４億円）
◆令和５年度補正予算の状況
・依存症対策の推進　　　　 　　　　  　　　 　[全]２．５億円
◆予算以外の状況
</t>
    </r>
    <r>
      <rPr>
        <strike/>
        <sz val="10"/>
        <rFont val="ＭＳ Ｐゴシック"/>
        <family val="3"/>
        <charset val="128"/>
        <scheme val="minor"/>
      </rPr>
      <t xml:space="preserve">
</t>
    </r>
    <r>
      <rPr>
        <sz val="10"/>
        <rFont val="ＭＳ Ｐゴシック"/>
        <family val="3"/>
        <charset val="128"/>
        <scheme val="minor"/>
      </rPr>
      <t>・IRにかかる国の詳細制度設計については、IR税制の法制化（令和5年4月）やカジノ管理委員会規則等が制定されたものの、具体的な取扱い等が明確になっていない状況。</t>
    </r>
    <rPh sb="1" eb="3">
      <t>レイワ</t>
    </rPh>
    <rPh sb="4" eb="6">
      <t>ネンド</t>
    </rPh>
    <rPh sb="6" eb="8">
      <t>ヨサン</t>
    </rPh>
    <rPh sb="9" eb="11">
      <t>ジョウキョウ</t>
    </rPh>
    <rPh sb="88" eb="91">
      <t>イゾンショウ</t>
    </rPh>
    <rPh sb="91" eb="93">
      <t>タイサク</t>
    </rPh>
    <rPh sb="94" eb="96">
      <t>スイシン</t>
    </rPh>
    <rPh sb="166" eb="168">
      <t>ホセイ</t>
    </rPh>
    <rPh sb="210" eb="212">
      <t>ヨサン</t>
    </rPh>
    <rPh sb="212" eb="214">
      <t>イガイ</t>
    </rPh>
    <rPh sb="215" eb="217">
      <t>ジョウキョウ</t>
    </rPh>
    <rPh sb="226" eb="227">
      <t>クニ</t>
    </rPh>
    <rPh sb="228" eb="232">
      <t>ショウサイセイド</t>
    </rPh>
    <rPh sb="232" eb="234">
      <t>セッケイ</t>
    </rPh>
    <rPh sb="242" eb="244">
      <t>ゼイセイ</t>
    </rPh>
    <rPh sb="245" eb="248">
      <t>ホウセイカ</t>
    </rPh>
    <rPh sb="249" eb="251">
      <t>レイワ</t>
    </rPh>
    <rPh sb="252" eb="253">
      <t>ネン</t>
    </rPh>
    <rPh sb="254" eb="255">
      <t>ガツ</t>
    </rPh>
    <rPh sb="260" eb="265">
      <t>カンリイインカイ</t>
    </rPh>
    <rPh sb="265" eb="268">
      <t>キソクトウ</t>
    </rPh>
    <rPh sb="269" eb="271">
      <t>セイテイ</t>
    </rPh>
    <rPh sb="278" eb="281">
      <t>グタイテキ</t>
    </rPh>
    <rPh sb="282" eb="284">
      <t>トリアツカ</t>
    </rPh>
    <rPh sb="285" eb="286">
      <t>トウ</t>
    </rPh>
    <rPh sb="287" eb="289">
      <t>メイカク</t>
    </rPh>
    <rPh sb="296" eb="298">
      <t>ジョウキョウ</t>
    </rPh>
    <phoneticPr fontId="1"/>
  </si>
  <si>
    <r>
      <rPr>
        <b/>
        <sz val="10"/>
        <rFont val="ＭＳ Ｐゴシック"/>
        <family val="3"/>
        <charset val="128"/>
        <scheme val="minor"/>
      </rPr>
      <t>≪国際金融都市・大阪の実現≫</t>
    </r>
    <r>
      <rPr>
        <sz val="10"/>
        <rFont val="ＭＳ Ｐゴシック"/>
        <family val="3"/>
        <charset val="128"/>
        <scheme val="minor"/>
      </rPr>
      <t xml:space="preserve">
○大胆な規制緩和や財政支援等の実施、国税の軽減措置（法人税の所得控除）の検討
○金融商品に係る所得課税の損益通算範囲にデリバティブ取引を追加するなどさらなる税制措置</t>
    </r>
    <phoneticPr fontId="1"/>
  </si>
  <si>
    <r>
      <rPr>
        <b/>
        <sz val="10"/>
        <rFont val="ＭＳ Ｐゴシック"/>
        <family val="3"/>
        <charset val="128"/>
        <scheme val="minor"/>
      </rPr>
      <t>≪空港機能強化≫</t>
    </r>
    <r>
      <rPr>
        <sz val="10"/>
        <rFont val="ＭＳ Ｐゴシック"/>
        <family val="3"/>
        <charset val="128"/>
        <scheme val="minor"/>
      </rPr>
      <t xml:space="preserve">
○関西国際空港の年間発着回数30万回の実現に必要な航空機処理能力確保に向けた支援</t>
    </r>
    <rPh sb="44" eb="45">
      <t>ム</t>
    </rPh>
    <phoneticPr fontId="1"/>
  </si>
  <si>
    <t>◆予算以外の状況
□令和５年６月に開催された「関西３空港懇談会」において、国より、年間発着回数３０万回の実現に必要な航空機処理能力の確保に向け、飛行経路の見直し案が提示。
□飛行経路の見直し案について、環境面への影響など必要な検証を行うことを目的に、地元３府県（大阪府・兵庫県・和歌山県）が立ち上げた「新飛行経路に係る環境検証委員会」に関係機関として国も参画。</t>
    <rPh sb="1" eb="3">
      <t>ヨサン</t>
    </rPh>
    <rPh sb="3" eb="5">
      <t>イガイ</t>
    </rPh>
    <rPh sb="6" eb="8">
      <t>ジョウキョウ</t>
    </rPh>
    <rPh sb="168" eb="172">
      <t>カンケイキカン</t>
    </rPh>
    <rPh sb="175" eb="176">
      <t>クニ</t>
    </rPh>
    <rPh sb="177" eb="179">
      <t>サンカク</t>
    </rPh>
    <phoneticPr fontId="1"/>
  </si>
  <si>
    <r>
      <rPr>
        <b/>
        <sz val="10"/>
        <rFont val="ＭＳ Ｐゴシック"/>
        <family val="3"/>
        <charset val="128"/>
        <scheme val="minor"/>
      </rPr>
      <t xml:space="preserve">２．大阪の成長を支えるインフラ整備の推進 
≪リニア中央新幹線の早期開業、北陸新幹線の早期開業≫
</t>
    </r>
    <r>
      <rPr>
        <sz val="10"/>
        <rFont val="ＭＳ Ｐゴシック"/>
        <family val="3"/>
        <charset val="128"/>
        <scheme val="minor"/>
      </rPr>
      <t>○新大阪駅までの早期全線開業、駅位置の利用者利便性等の考慮、早期確定</t>
    </r>
    <phoneticPr fontId="1"/>
  </si>
  <si>
    <t>◆令和６年度予算の状況
　・北陸新幹線事業推進調査　　　　　　　　　　　　　　　　　　　　　　　 　    ［事］［国］１４．４億円 
　　　　　　　　　　　　　　　　　　　　　　　　　　　　　　　　　　　　　　　　　　　 　（［事］［国］１２．４億円）
　・整備新幹線に関する環境影響評価に係る手続きに必要な調査等    ［事］［国］1．５億円の内数
　　　　　　　　　　　　　　　　　　　　　　　　　　　　　　　　　　　　　　　　 　　　  （［事］［国］２．８億円の内数）
　・（参考）整備新幹線整備事業費補助　　　　　　　　　　　　　　　　　       ［国］８０３．７億円
　　　　　　　　　　　　　　　　　　　　　　　　　　　　　　　　　　　　　　　　 　　　  （［国］８０３．７億円）
◆予算以外の状況
　・リニア中央新幹線について、令和５年６月、「経済財政運営と改革の基本方針2023」に、「全線開業の前倒しを図るため、建設主体が本年から名古屋・大阪間の環境影響評価に着手できるよう、沿線自治体と連携して、必要な指導・支援を行う」ことが明記された。令和５年12月、JR東海は概略のルートの絞り込みと概略の駅位置の選定のためのボーリング調査を開始し、名古屋・大阪間の環境影響評価に着手したことを公表した。</t>
    <rPh sb="1" eb="3">
      <t>レイワ</t>
    </rPh>
    <rPh sb="4" eb="6">
      <t>ネンド</t>
    </rPh>
    <rPh sb="6" eb="8">
      <t>ヨサン</t>
    </rPh>
    <rPh sb="9" eb="11">
      <t>ジョウキョウ</t>
    </rPh>
    <rPh sb="256" eb="258">
      <t>ホジョ</t>
    </rPh>
    <rPh sb="341" eb="342">
      <t>コク</t>
    </rPh>
    <rPh sb="377" eb="379">
      <t>レイワ</t>
    </rPh>
    <rPh sb="485" eb="487">
      <t>レイワ</t>
    </rPh>
    <phoneticPr fontId="1"/>
  </si>
  <si>
    <r>
      <rPr>
        <b/>
        <sz val="10"/>
        <rFont val="ＭＳ Ｐゴシック"/>
        <family val="3"/>
        <charset val="128"/>
        <scheme val="minor"/>
      </rPr>
      <t>≪広域交通結節点としての新大阪駅の機能強化≫</t>
    </r>
    <r>
      <rPr>
        <sz val="10"/>
        <rFont val="ＭＳ Ｐゴシック"/>
        <family val="3"/>
        <charset val="128"/>
        <scheme val="minor"/>
      </rPr>
      <t xml:space="preserve">
○新大阪駅における人の空間の充実や高速バスターミナル等、国として強化すべき機能の検討</t>
    </r>
    <phoneticPr fontId="1"/>
  </si>
  <si>
    <t>◆令和６年度予算の状況
　・地域連携道路事業費　　　　　　　　　　　　[全］１兆５，９５８億円の内数
　　※新大阪駅の機能強化に係る予算額は示されず。</t>
    <phoneticPr fontId="1"/>
  </si>
  <si>
    <r>
      <rPr>
        <b/>
        <sz val="10"/>
        <rFont val="ＭＳ Ｐゴシック"/>
        <family val="3"/>
        <charset val="128"/>
        <scheme val="minor"/>
      </rPr>
      <t>≪鉄道ネットワークの充実・強化≫</t>
    </r>
    <r>
      <rPr>
        <sz val="10"/>
        <rFont val="ＭＳ Ｐゴシック"/>
        <family val="3"/>
        <charset val="128"/>
        <scheme val="minor"/>
      </rPr>
      <t xml:space="preserve">
○なにわ筋線の整備に必要な財源確保
○大阪モノレール延伸事業の着実な推進に向けた財源確保</t>
    </r>
    <phoneticPr fontId="1"/>
  </si>
  <si>
    <r>
      <rPr>
        <b/>
        <sz val="10"/>
        <rFont val="ＭＳ Ｐゴシック"/>
        <family val="3"/>
        <charset val="128"/>
        <scheme val="minor"/>
      </rPr>
      <t xml:space="preserve">≪高速道路ネットワークの充実・強化≫
</t>
    </r>
    <r>
      <rPr>
        <sz val="10"/>
        <rFont val="ＭＳ Ｐゴシック"/>
        <family val="3"/>
        <charset val="128"/>
        <scheme val="minor"/>
      </rPr>
      <t>○阪神高速淀川左岸線や新名神高速道路の早期全線完成など、関西圏の高速道路ネットワークの充実・強化に向けた支援</t>
    </r>
    <phoneticPr fontId="1"/>
  </si>
  <si>
    <t xml:space="preserve">◆令和６年度予算の状況
＜阪神高速淀川左岸線（２期）整備（大阪市施工分）＞
　・補助事業（高規格道路、IC等アクセス道路その他）　　　[全]２，５８９億円の内数
　　　　　　　　　　　　　　　　　　　　　　　　　　　　　　　　　　　　（[全]２，６４１億円の内数）
＜阪神高速淀川左岸線延伸部整備（国直轄事業分）＞　
　・直轄事業（改築その他）　　　　　　　　　　　　　　　　　　　 [全]１兆３５７億円の内数
　　　　　　　　　　　　　　　　　　　　　　　　　　　　　　　　　　　　（[全]１兆，５２０億円の内数）
◆令和５年度補正予算の状況
＜阪神高速淀川左岸線（２期）整備（大阪市施工分）＞
　・補助事業（高規格道路、IC等アクセス道路その他）　　  [全]２，０７６億円の内数
＜阪神高速淀川左岸線延伸部整備（国直轄事業分）＞
　・直轄事業（改築その他）　　　　　　　　　　　　　　　　　 　  [全]７２５億円の内数
◆予算以外の状況（令和5年度の進捗状況）
＜阪神高速淀川左岸線の早期整備＞
・淀川左岸線(２期)：事業者である大阪市、阪神高速道路（株）において、大阪・関西万博開催時の会場へのアクセスルートとしての利用に向け、トンネル本体工事やランプ部の橋梁工事等を実施中。
・淀川左岸線延伸部：事業者である国、阪神高速道路（株）、西日本高速道路（株）において、シールドトンネルの設計やトンネル本体工事に必要な土留め工事等を実施中。
＜新名神高速道路の全線完成＞
・事業者である西日本高速道路（株）において、（仮称）大津JCT～城陽JCT・IC間は令和６年度開通、八幡京田辺ＪＣＴ・ＩＣ～高槻ＪＣＴ・ＩＣ間は令和９年度開通に向け、トンネル本体工事や橋梁工事等を実施中。
</t>
    <rPh sb="1" eb="3">
      <t>レイワ</t>
    </rPh>
    <rPh sb="4" eb="6">
      <t>ネンド</t>
    </rPh>
    <rPh sb="6" eb="8">
      <t>ヨサン</t>
    </rPh>
    <rPh sb="9" eb="11">
      <t>ジョウキョウ</t>
    </rPh>
    <rPh sb="196" eb="197">
      <t>チョウ</t>
    </rPh>
    <rPh sb="247" eb="248">
      <t>チョウ</t>
    </rPh>
    <rPh sb="262" eb="264">
      <t>レイワ</t>
    </rPh>
    <rPh sb="265" eb="267">
      <t>ネンド</t>
    </rPh>
    <rPh sb="267" eb="269">
      <t>ホセイ</t>
    </rPh>
    <rPh sb="269" eb="271">
      <t>ヨサン</t>
    </rPh>
    <rPh sb="331" eb="332">
      <t>ゼン</t>
    </rPh>
    <rPh sb="404" eb="405">
      <t>ゼン</t>
    </rPh>
    <rPh sb="437" eb="439">
      <t>イガイ</t>
    </rPh>
    <rPh sb="440" eb="442">
      <t>ジョウキョウ</t>
    </rPh>
    <rPh sb="543" eb="544">
      <t>チュウ</t>
    </rPh>
    <rPh sb="618" eb="619">
      <t>トウ</t>
    </rPh>
    <rPh sb="622" eb="623">
      <t>チュウ</t>
    </rPh>
    <rPh sb="727" eb="731">
      <t>ホンタイコウジ</t>
    </rPh>
    <rPh sb="732" eb="734">
      <t>キョウリョウ</t>
    </rPh>
    <rPh sb="740" eb="741">
      <t>チュウ</t>
    </rPh>
    <phoneticPr fontId="1"/>
  </si>
  <si>
    <r>
      <rPr>
        <b/>
        <sz val="10"/>
        <rFont val="ＭＳ Ｐゴシック"/>
        <family val="3"/>
        <charset val="128"/>
        <scheme val="minor"/>
      </rPr>
      <t xml:space="preserve">≪うめきた２期区域のまちづくりの推進≫
</t>
    </r>
    <r>
      <rPr>
        <sz val="10"/>
        <rFont val="ＭＳ Ｐゴシック"/>
        <family val="3"/>
        <charset val="128"/>
        <scheme val="minor"/>
      </rPr>
      <t>○うめきた２期における事業の着実な推進に必要な財政措置、新産業創出機能の充実・強化に向けた支援</t>
    </r>
    <phoneticPr fontId="1"/>
  </si>
  <si>
    <t>◆令和６年度予算の状況
　・都市公園防災事業                ［国］３２３.９億円の内数
◆予算以外の状況
　・一般社団法人うめきた未来イノベーション機構によるうめきた２期のプロモーションにつながるイベントにおいて、国立研究開発法人新エネルギー・産業技術総合開発機構（NEDO）をはじめとする関係機関がシンポジウム、セミナー及び展示会を開催。</t>
    <rPh sb="1" eb="3">
      <t>レイワ</t>
    </rPh>
    <rPh sb="4" eb="6">
      <t>ネンド</t>
    </rPh>
    <rPh sb="6" eb="8">
      <t>ヨサン</t>
    </rPh>
    <rPh sb="9" eb="11">
      <t>ジョウキョウ</t>
    </rPh>
    <rPh sb="39" eb="40">
      <t>クニ</t>
    </rPh>
    <rPh sb="53" eb="55">
      <t>ヨサン</t>
    </rPh>
    <rPh sb="55" eb="57">
      <t>イガイ</t>
    </rPh>
    <rPh sb="58" eb="60">
      <t>ジョウキョウ</t>
    </rPh>
    <phoneticPr fontId="1"/>
  </si>
  <si>
    <r>
      <rPr>
        <b/>
        <sz val="10"/>
        <rFont val="ＭＳ Ｐゴシック"/>
        <family val="3"/>
        <charset val="128"/>
        <scheme val="minor"/>
      </rPr>
      <t>≪淀川大堰閘門の整備≫</t>
    </r>
    <r>
      <rPr>
        <sz val="10"/>
        <rFont val="ＭＳ Ｐゴシック"/>
        <family val="3"/>
        <charset val="128"/>
        <scheme val="minor"/>
      </rPr>
      <t xml:space="preserve">
○淀川大堰閘門の着実な整備と地方財政措置の拡充</t>
    </r>
    <phoneticPr fontId="1"/>
  </si>
  <si>
    <t xml:space="preserve">◆令和６年度予算の状況
　・流域治水の加速化・深化　　　　　　　　　　　　　　　　[全]５,９９２億円の内数
◆令和５年度補正予算の状況
　・国土強靱化、防災・減災など国民の安全・安心を確保する　　　　[全]４，２３８億円の内数
</t>
    <rPh sb="1" eb="3">
      <t>レイワ</t>
    </rPh>
    <rPh sb="4" eb="6">
      <t>ネンド</t>
    </rPh>
    <rPh sb="6" eb="8">
      <t>ヨサン</t>
    </rPh>
    <rPh sb="9" eb="11">
      <t>ジョウキョウ</t>
    </rPh>
    <rPh sb="19" eb="22">
      <t>カソクカ</t>
    </rPh>
    <rPh sb="99" eb="101">
      <t>レイワ</t>
    </rPh>
    <rPh sb="102" eb="104">
      <t>ネンド</t>
    </rPh>
    <rPh sb="104" eb="106">
      <t>ホセイ</t>
    </rPh>
    <rPh sb="106" eb="108">
      <t>ヨサン</t>
    </rPh>
    <rPh sb="109" eb="111">
      <t>ジョウキョウ</t>
    </rPh>
    <rPh sb="155" eb="157">
      <t>ウチスウ</t>
    </rPh>
    <phoneticPr fontId="1"/>
  </si>
  <si>
    <t>◆令和６年度予算の状況
　・国際コンテナ戦略港湾の機能強化　　　　[全]６３９億円
 　　　　　　　　　　　　　　　　　　　　　　　　　　　（[全]４８８億円）
　・カーボンニュートラルポート(CNP)の形成　[全]１４３億円の内数
　（港湾におけるGXの推進　　　　　　　　　　　　[全]４２６億円の内数）　　　　　　　　
◆令和５年度補正予算の状況
　・生産性向上や民間投資の誘発等に資する港湾機能の強化　　　[全]２９５億円の内数
　・カーボンニュートラルポート(CNP)の形成　　　　　　　　　　　　　  　　[全]２１億円の内数
◆予算以外の状況
・CONPASを含むAIターミナルの実現に受けた取組の強化として高機能なゲートシステムの導入支援等や、カーボンニュートラルポート形成のための支援制度の拡充や規制の緩和、集貨事業に対する支援強化、新たな貨物創出に向けた支援制度の拡充などについて、各要望に対する国の取組の方向性は示されたが、要望の実現には至らず。</t>
    <phoneticPr fontId="1"/>
  </si>
  <si>
    <r>
      <rPr>
        <b/>
        <sz val="10"/>
        <rFont val="ＭＳ Ｐゴシック"/>
        <family val="3"/>
        <charset val="128"/>
        <scheme val="minor"/>
      </rPr>
      <t>≪教職員の定数改善≫</t>
    </r>
    <r>
      <rPr>
        <sz val="10"/>
        <rFont val="ＭＳ Ｐゴシック"/>
        <family val="3"/>
        <charset val="128"/>
        <scheme val="minor"/>
      </rPr>
      <t xml:space="preserve">
○小学校全学年における学級編制標準の引き下げの早期実現及び中学校・高等学校への拡充・必要な財政措置、様々な教育ニーズ等への対応や働き方改革、少人数制のきめ細かな指導体制の計画整備のための一層の拡充、財政措置、教職員の加配定数の維持
○　高等学校における加配定数の拡充、基礎定数の算定基準の充実・改善</t>
    </r>
    <rPh sb="12" eb="15">
      <t>ショウガッコウ</t>
    </rPh>
    <rPh sb="22" eb="24">
      <t>ガッキュウ</t>
    </rPh>
    <rPh sb="24" eb="26">
      <t>ヘンセイ</t>
    </rPh>
    <rPh sb="26" eb="28">
      <t>ヒョウジュン</t>
    </rPh>
    <rPh sb="29" eb="30">
      <t>ヒ</t>
    </rPh>
    <rPh sb="31" eb="32">
      <t>サ</t>
    </rPh>
    <rPh sb="38" eb="39">
      <t>オヨ</t>
    </rPh>
    <rPh sb="61" eb="63">
      <t>サマザマ</t>
    </rPh>
    <rPh sb="64" eb="66">
      <t>キョウイク</t>
    </rPh>
    <rPh sb="69" eb="70">
      <t>トウ</t>
    </rPh>
    <rPh sb="72" eb="74">
      <t>タイオウ</t>
    </rPh>
    <rPh sb="75" eb="76">
      <t>ハタラ</t>
    </rPh>
    <rPh sb="77" eb="78">
      <t>カタ</t>
    </rPh>
    <rPh sb="78" eb="80">
      <t>カイカク</t>
    </rPh>
    <rPh sb="81" eb="84">
      <t>ショウニンズウ</t>
    </rPh>
    <rPh sb="84" eb="85">
      <t>セイ</t>
    </rPh>
    <rPh sb="88" eb="89">
      <t>コマ</t>
    </rPh>
    <rPh sb="91" eb="93">
      <t>シドウ</t>
    </rPh>
    <rPh sb="93" eb="95">
      <t>タイセイ</t>
    </rPh>
    <rPh sb="96" eb="98">
      <t>ケイカク</t>
    </rPh>
    <rPh sb="98" eb="100">
      <t>セイビ</t>
    </rPh>
    <rPh sb="104" eb="106">
      <t>イッソウ</t>
    </rPh>
    <rPh sb="107" eb="109">
      <t>カクジュウ</t>
    </rPh>
    <phoneticPr fontId="1"/>
  </si>
  <si>
    <r>
      <rPr>
        <b/>
        <sz val="10"/>
        <rFont val="ＭＳ Ｐゴシック"/>
        <family val="3"/>
        <charset val="128"/>
        <scheme val="minor"/>
      </rPr>
      <t>≪外部人材の活用促進≫</t>
    </r>
    <r>
      <rPr>
        <sz val="10"/>
        <rFont val="ＭＳ Ｐゴシック"/>
        <family val="3"/>
        <charset val="128"/>
        <scheme val="minor"/>
      </rPr>
      <t xml:space="preserve">
○部活動指導員を含む外部人材の配置に関する支援の拡充
</t>
    </r>
    <phoneticPr fontId="1"/>
  </si>
  <si>
    <t>◆令和６年度予算の状況
　・補習等のための指導員等派遣事業　　　　　　　　　　　　　　　　　 　[全]１２１億円（[全]９１億円）
　　 教員業務支援員の全小・中学校への配置　12,950人→　28,100人　　　　　　　　　　　　　　　　　　　　　　　　　　
　・スクールカウンセラー・スクールソーシャルワーカーによる教育相談体制の充実　
　　スクールカウンセラー等活用事業　　　　　　　　　　　　　　　　　　　　[全]６０．９億円
　　　　　　　　　　　　　　　　　　　　　　　　　　　　　　　　　　　　　　　　　　　（[全]５８．９億円）
　　スクールソーシャルワーカー活用事業 　　　　　　　　　　　　　　　　　[全]２３．６億円
　　　　　　　　　　　　　　　　　　　　　　　　　　　　　　　　　　　　　　　　　　　（[全]２３．１億円）
　・中学校における部活動指導員の配置支援事業　　　　　　　　　 　　[全]１８億円
　　　　　　　　　　　　　　　　　　　　　　　　　　　　　　　　　 　　　　            （[全]１４億円）
◆令和５年度補正予算の状況
　・不登校児童生徒等の学び継続事業　　　　　　　　　　　　　　　　　　　[全]３７億円
　　スクールカウンセラー・スクールソーシャルワーカーの配置充実 　（うち[全]７億円）
◆予算以外の状況
  ・スクールカウンセラー、スクールソーシャルワーカー配置充実として補正予算において７億円の事業費が措置されたが、府においては全校への十分な配置には至っていない。  
　・スクールソーシャルワーカー、スクールカウンセラーの小中学校への配置については重点配置校の充実が図られたが、府においては府予算の措置状況から国配分時間数の約７割の配置にとどまっており、十分な配置には至っていない。（令和６年度）
  ・部活動指導員については、必要なすべての中学校及び部活動への配置には至っていない。</t>
    <rPh sb="1" eb="3">
      <t>レイワ</t>
    </rPh>
    <rPh sb="4" eb="6">
      <t>ネンド</t>
    </rPh>
    <rPh sb="6" eb="8">
      <t>ヨサン</t>
    </rPh>
    <rPh sb="9" eb="11">
      <t>ジョウキョウ</t>
    </rPh>
    <rPh sb="14" eb="17">
      <t>ホシュウトウ</t>
    </rPh>
    <rPh sb="21" eb="24">
      <t>シドウイン</t>
    </rPh>
    <rPh sb="24" eb="25">
      <t>トウ</t>
    </rPh>
    <rPh sb="25" eb="27">
      <t>ハケン</t>
    </rPh>
    <rPh sb="27" eb="29">
      <t>ジギョウ</t>
    </rPh>
    <rPh sb="160" eb="162">
      <t>キョウイク</t>
    </rPh>
    <rPh sb="162" eb="164">
      <t>ソウダン</t>
    </rPh>
    <rPh sb="164" eb="166">
      <t>タイセイ</t>
    </rPh>
    <rPh sb="167" eb="169">
      <t>ジュウジツ</t>
    </rPh>
    <rPh sb="183" eb="184">
      <t>トウ</t>
    </rPh>
    <rPh sb="184" eb="186">
      <t>カツヨウ</t>
    </rPh>
    <rPh sb="186" eb="188">
      <t>ジギョウ</t>
    </rPh>
    <rPh sb="478" eb="480">
      <t>レイワ</t>
    </rPh>
    <rPh sb="481" eb="483">
      <t>ネンド</t>
    </rPh>
    <rPh sb="483" eb="485">
      <t>ホセイ</t>
    </rPh>
    <rPh sb="485" eb="487">
      <t>ヨサン</t>
    </rPh>
    <rPh sb="488" eb="490">
      <t>ジョウキョウ</t>
    </rPh>
    <rPh sb="581" eb="583">
      <t>ヨサン</t>
    </rPh>
    <rPh sb="583" eb="585">
      <t>イガイ</t>
    </rPh>
    <rPh sb="586" eb="588">
      <t>ジョウキョウ</t>
    </rPh>
    <rPh sb="734" eb="735">
      <t>フ</t>
    </rPh>
    <rPh sb="735" eb="737">
      <t>ヨサン</t>
    </rPh>
    <rPh sb="738" eb="742">
      <t>ソチジョウキョウ</t>
    </rPh>
    <rPh sb="744" eb="745">
      <t>クニ</t>
    </rPh>
    <rPh sb="745" eb="750">
      <t>ハイブンジカンスウ</t>
    </rPh>
    <rPh sb="751" eb="752">
      <t>ヤク</t>
    </rPh>
    <rPh sb="753" eb="754">
      <t>ワリ</t>
    </rPh>
    <rPh sb="755" eb="757">
      <t>ハイチ</t>
    </rPh>
    <phoneticPr fontId="1"/>
  </si>
  <si>
    <r>
      <rPr>
        <b/>
        <sz val="10"/>
        <rFont val="ＭＳ Ｐゴシック"/>
        <family val="3"/>
        <charset val="128"/>
        <scheme val="minor"/>
      </rPr>
      <t>≪特別支援学校における教育環境の改善≫</t>
    </r>
    <r>
      <rPr>
        <sz val="10"/>
        <rFont val="ＭＳ Ｐゴシック"/>
        <family val="3"/>
        <charset val="128"/>
        <scheme val="minor"/>
      </rPr>
      <t xml:space="preserve">
○公立学校施設整備費負担金及び学校施設環境改善交付金の拡充、国庫補助率を引き上げる集中取組期間の延長措置など、地域の実情に応じてより柔軟かつ機動的に活用できる制度構築</t>
    </r>
    <rPh sb="101" eb="103">
      <t>コウチク</t>
    </rPh>
    <phoneticPr fontId="1"/>
  </si>
  <si>
    <t xml:space="preserve">◆令和６年度予算の状況
　・公立文教施設整備費　　　　　　　　　　　　　[全]６８３億円 （[全]６８７億円）
   （公立学校施設の整備）
◆令和５年度補正予算の状況
　・公立文教施設整備費　　　　　　　　　　　　　[全]１，５５８億円
  （公立学校施設の整備）
◆予算以外の状況
・特別支援学校の教室不足解消に向けた改築・改修にかかる物価変動の反映等による補助単価の増額改定を実現した一方、令和６年度までとなっている集中取組期間の延長については実現していない。
</t>
    <rPh sb="1" eb="3">
      <t>レイワ</t>
    </rPh>
    <rPh sb="4" eb="6">
      <t>ネンド</t>
    </rPh>
    <rPh sb="6" eb="8">
      <t>ヨサン</t>
    </rPh>
    <rPh sb="9" eb="11">
      <t>ジョウキョウ</t>
    </rPh>
    <rPh sb="73" eb="75">
      <t>レイワ</t>
    </rPh>
    <rPh sb="76" eb="78">
      <t>ネンド</t>
    </rPh>
    <rPh sb="78" eb="80">
      <t>ホセイ</t>
    </rPh>
    <rPh sb="80" eb="82">
      <t>ヨサン</t>
    </rPh>
    <rPh sb="83" eb="85">
      <t>ジョウキョウ</t>
    </rPh>
    <rPh sb="137" eb="139">
      <t>ヨサン</t>
    </rPh>
    <rPh sb="139" eb="141">
      <t>イガイ</t>
    </rPh>
    <rPh sb="142" eb="144">
      <t>ジョウキョウ</t>
    </rPh>
    <rPh sb="197" eb="199">
      <t>イッポウ</t>
    </rPh>
    <rPh sb="200" eb="202">
      <t>レイワ</t>
    </rPh>
    <rPh sb="203" eb="205">
      <t>ネンド</t>
    </rPh>
    <rPh sb="213" eb="215">
      <t>シュウチュウ</t>
    </rPh>
    <rPh sb="215" eb="216">
      <t>ト</t>
    </rPh>
    <rPh sb="216" eb="217">
      <t>ク</t>
    </rPh>
    <rPh sb="217" eb="219">
      <t>キカン</t>
    </rPh>
    <rPh sb="220" eb="222">
      <t>エンチョウ</t>
    </rPh>
    <rPh sb="227" eb="229">
      <t>ジツゲン</t>
    </rPh>
    <phoneticPr fontId="1"/>
  </si>
  <si>
    <t>◆令和６年度予算の状況
　・こども医療費助成に係る国民健康保険の減額調整措置の廃止　　［全］４７億円
◆予算以外の状況
　・国制度としての早期実施は実現していない。
　・こども医療費助成に係る国民健康保険の国庫負担金減額措置については、上記のとおり令和６年度予算で示されたが、重度心身障がい者やひとり親家庭医療費に関しては実現していない。</t>
    <rPh sb="1" eb="3">
      <t>レイワ</t>
    </rPh>
    <rPh sb="4" eb="6">
      <t>ネンド</t>
    </rPh>
    <rPh sb="6" eb="8">
      <t>ヨサン</t>
    </rPh>
    <rPh sb="9" eb="11">
      <t>ジョウキョウ</t>
    </rPh>
    <rPh sb="17" eb="20">
      <t>イリョウヒ</t>
    </rPh>
    <rPh sb="20" eb="22">
      <t>ジョセイ</t>
    </rPh>
    <rPh sb="23" eb="24">
      <t>カカ</t>
    </rPh>
    <rPh sb="25" eb="31">
      <t>コクミンケンコウホケン</t>
    </rPh>
    <rPh sb="89" eb="92">
      <t>イリョウヒ</t>
    </rPh>
    <rPh sb="92" eb="94">
      <t>ジョセイ</t>
    </rPh>
    <rPh sb="95" eb="96">
      <t>カカ</t>
    </rPh>
    <rPh sb="119" eb="121">
      <t>ジョウキ</t>
    </rPh>
    <rPh sb="125" eb="127">
      <t>レイワ</t>
    </rPh>
    <rPh sb="128" eb="130">
      <t>ネンド</t>
    </rPh>
    <rPh sb="130" eb="132">
      <t>ヨサン</t>
    </rPh>
    <rPh sb="133" eb="134">
      <t>シメ</t>
    </rPh>
    <phoneticPr fontId="1"/>
  </si>
  <si>
    <r>
      <rPr>
        <b/>
        <sz val="10"/>
        <rFont val="ＭＳ Ｐゴシック"/>
        <family val="3"/>
        <charset val="128"/>
        <scheme val="minor"/>
      </rPr>
      <t xml:space="preserve">《福祉医療費公費負担制度の創設と国庫負担金減額措置の廃止》
</t>
    </r>
    <r>
      <rPr>
        <sz val="10"/>
        <rFont val="ＭＳ Ｐゴシック"/>
        <family val="3"/>
        <charset val="128"/>
        <scheme val="minor"/>
      </rPr>
      <t xml:space="preserve">○重度心身障がい者やひとり親家庭等のための福祉医療費公費負担制度について、早期の国の制度化
○地方単独事業の実施に伴う国民健康保険の国庫負担金減額措置の直ちの全面廃止
</t>
    </r>
    <rPh sb="74" eb="75">
      <t>カ</t>
    </rPh>
    <rPh sb="109" eb="110">
      <t>ゼン</t>
    </rPh>
    <phoneticPr fontId="1"/>
  </si>
  <si>
    <t>◆令和６年度予算の状況
　・児童虐待防止等
　　　　　　　　　　　　　　　　　　　　　　　　　　　　　　　　　　 　　　[全]３，８２９億円の内数
 　　　　　　　　　　　　　　　　　　　　　　　　　 　　　　　　　　　　　（[全]３，５３８億円の内数）
◆令和５年度補正予算の状況
　・多様な支援ニーズへの対応【虐待防止】　　　[全]１２億円
◆予算以外の状況
　・市町村における常勤職員やスーパーバイザーの専門職配置と配置基準の法令上の明確化、職員確保の方策や財政措置、「要保護児童対策地域協議会設置・運営指針」の改正は行われていない。</t>
    <phoneticPr fontId="1"/>
  </si>
  <si>
    <r>
      <rPr>
        <b/>
        <sz val="10"/>
        <rFont val="ＭＳ Ｐゴシック"/>
        <family val="3"/>
        <charset val="128"/>
        <scheme val="minor"/>
      </rPr>
      <t xml:space="preserve">≪児童虐待対策の充実≫
</t>
    </r>
    <r>
      <rPr>
        <sz val="10"/>
        <rFont val="ＭＳ Ｐゴシック"/>
        <family val="3"/>
        <charset val="128"/>
        <scheme val="minor"/>
      </rPr>
      <t>○児童福祉司、児童心理司確保のための十分な財政措置
○市町村における常勤職員やスーパーバイザーの専門職配置と配置基準の法令上の明確化、職員確保の方策や財政措置、「要保護児童対策地域協議会設置・運営指針」に市町村要保護児童対策地域協議会の実態を反映、事案に応じた必要な協議ができるよう、実効性のある具体的運営方法を提示</t>
    </r>
    <rPh sb="168" eb="170">
      <t>テイジ</t>
    </rPh>
    <phoneticPr fontId="1"/>
  </si>
  <si>
    <r>
      <rPr>
        <b/>
        <sz val="10"/>
        <color theme="1"/>
        <rFont val="ＭＳ Ｐゴシック"/>
        <family val="3"/>
        <charset val="128"/>
        <scheme val="minor"/>
      </rPr>
      <t>（３）「安全なまち大阪」の確立
≪感染症に備えた対策の強化≫</t>
    </r>
    <r>
      <rPr>
        <sz val="10"/>
        <color theme="1"/>
        <rFont val="ＭＳ Ｐゴシック"/>
        <family val="3"/>
        <charset val="128"/>
        <scheme val="minor"/>
      </rPr>
      <t xml:space="preserve">
○新型コロナウイルス感染症における死亡例について、地域別で詳細データに基づいた比較分析、科学的知見の集積
○新型コロナウイルス感染症の対応を踏まえ、既存システムの整理・統合、患者情報管理や病床管理など電子カルテシステム等との連携るなど、国における保健医療にかかる業務のDX化の効果的な取組み
○大都市における医師採用抑制を見直すなど、医師確保に向けた支援
</t>
    </r>
    <rPh sb="178" eb="179">
      <t>ダイ</t>
    </rPh>
    <phoneticPr fontId="1"/>
  </si>
  <si>
    <t>○新型コロナウイルス感染症５類下での高齢者施設等において講ずべき感染症対策の明確化、社会福祉施設等での感染症対策に係る経費や物価高騰等の影響について基本報酬等に適切に反映するなどの負担軽減のための支援</t>
    <rPh sb="40" eb="41">
      <t>カ</t>
    </rPh>
    <rPh sb="90" eb="92">
      <t>フタン</t>
    </rPh>
    <phoneticPr fontId="1"/>
  </si>
  <si>
    <r>
      <t xml:space="preserve">≪防災・減災、国土強靭化の取組≫
</t>
    </r>
    <r>
      <rPr>
        <sz val="10"/>
        <rFont val="ＭＳ Ｐゴシック"/>
        <family val="3"/>
        <charset val="128"/>
        <scheme val="minor"/>
      </rPr>
      <t>○「防災・減災、国土強靱化のための５か年加速化対策」の着実な推進、同対策完了後も大規模かつ中長期的対策を計画的に進めるための必要な予算を別枠で措置</t>
    </r>
    <r>
      <rPr>
        <b/>
        <sz val="10"/>
        <rFont val="ＭＳ Ｐゴシック"/>
        <family val="3"/>
        <charset val="128"/>
        <scheme val="minor"/>
      </rPr>
      <t xml:space="preserve">
</t>
    </r>
    <rPh sb="50" eb="51">
      <t>ドウ</t>
    </rPh>
    <rPh sb="57" eb="60">
      <t>ダイキボ</t>
    </rPh>
    <rPh sb="62" eb="66">
      <t>チュウチョウキテキ</t>
    </rPh>
    <rPh sb="66" eb="68">
      <t>タイサク</t>
    </rPh>
    <rPh sb="69" eb="71">
      <t>ケイカク</t>
    </rPh>
    <rPh sb="71" eb="72">
      <t>テキ</t>
    </rPh>
    <rPh sb="73" eb="74">
      <t>スス</t>
    </rPh>
    <phoneticPr fontId="1"/>
  </si>
  <si>
    <r>
      <t xml:space="preserve">≪消防力の強化≫
</t>
    </r>
    <r>
      <rPr>
        <sz val="10"/>
        <rFont val="ＭＳ Ｐゴシック"/>
        <family val="3"/>
        <charset val="128"/>
        <scheme val="minor"/>
      </rPr>
      <t>○大規模災害時に大阪の消防が全国の中心的な役割を担うことの明確化、消防力の強化のため必要な財源措置
○通信指令台の共同整備を進めるための財政支援の拡充</t>
    </r>
    <rPh sb="17" eb="19">
      <t>オオサカ</t>
    </rPh>
    <rPh sb="20" eb="22">
      <t>ショウボウ</t>
    </rPh>
    <rPh sb="56" eb="58">
      <t>ソチ</t>
    </rPh>
    <phoneticPr fontId="1"/>
  </si>
  <si>
    <t xml:space="preserve">◆令和６年度予算の状況
サイバー空間の脅威への対処
　・対処能力の向上　　　　　　　　　　　　　　　[全］３７．４億円
 　　　　　　　　　　　　　　　　　　　　　　　　　　　（[全]２９億円）
　・人的基盤の強化及び研究の推進　　　　[全]６．７億円
 　　　　　　　　　　　　　　　　　　　　　　　　　　　（[全]６．８億円）
　・官民連携及び国際連携の推進　　　　　　[全]５．５億円
 　　　　　　　　　　　　　　　　　　　　　　　　　　　（[全]４．９億円）
</t>
    <rPh sb="1" eb="3">
      <t>レイワ</t>
    </rPh>
    <rPh sb="4" eb="6">
      <t>ネンド</t>
    </rPh>
    <rPh sb="6" eb="8">
      <t>ヨサン</t>
    </rPh>
    <rPh sb="9" eb="11">
      <t>ジョウキョウ</t>
    </rPh>
    <rPh sb="16" eb="18">
      <t>クウカン</t>
    </rPh>
    <rPh sb="19" eb="21">
      <t>キョウイ</t>
    </rPh>
    <rPh sb="23" eb="25">
      <t>タイショ</t>
    </rPh>
    <rPh sb="28" eb="30">
      <t>タイショ</t>
    </rPh>
    <rPh sb="30" eb="32">
      <t>ノウリョク</t>
    </rPh>
    <rPh sb="33" eb="35">
      <t>コウジョウ</t>
    </rPh>
    <rPh sb="100" eb="102">
      <t>ジンテキ</t>
    </rPh>
    <rPh sb="102" eb="104">
      <t>キバン</t>
    </rPh>
    <rPh sb="105" eb="107">
      <t>キョウカ</t>
    </rPh>
    <rPh sb="107" eb="108">
      <t>オヨ</t>
    </rPh>
    <rPh sb="109" eb="111">
      <t>ケンキュウ</t>
    </rPh>
    <rPh sb="112" eb="114">
      <t>スイシン</t>
    </rPh>
    <rPh sb="169" eb="171">
      <t>カンミン</t>
    </rPh>
    <rPh sb="171" eb="173">
      <t>レンケイ</t>
    </rPh>
    <rPh sb="173" eb="174">
      <t>オヨ</t>
    </rPh>
    <rPh sb="175" eb="177">
      <t>コクサイ</t>
    </rPh>
    <rPh sb="177" eb="179">
      <t>レンケイ</t>
    </rPh>
    <rPh sb="180" eb="182">
      <t>スイシン</t>
    </rPh>
    <phoneticPr fontId="1"/>
  </si>
  <si>
    <r>
      <rPr>
        <b/>
        <sz val="10"/>
        <rFont val="ＭＳ Ｐゴシック"/>
        <family val="3"/>
        <charset val="128"/>
        <scheme val="minor"/>
      </rPr>
      <t>≪インターネット上の人権侵害への対処≫</t>
    </r>
    <r>
      <rPr>
        <sz val="10"/>
        <rFont val="ＭＳ Ｐゴシック"/>
        <family val="3"/>
        <charset val="128"/>
        <scheme val="minor"/>
      </rPr>
      <t xml:space="preserve">
○インターネット上の人権侵害情報をプロバイダ等が人権擁護機関からの削除要請に応じた場合に賠償責任を免責する旨をプロバイダ責任制限法に規定、表現の自由の保障に配慮しつつサイトブロッキングが実施できるよう制度整備、インターネット上の人権侵害等に迅速に人権救済を図るための第三者機関の設置
</t>
    </r>
    <rPh sb="138" eb="139">
      <t>トウ</t>
    </rPh>
    <phoneticPr fontId="1"/>
  </si>
  <si>
    <t xml:space="preserve">◆令和６年度予算の状況
　・こども・若者を取り巻く人権問題等の解消に向けた人権擁護活動の強化　　［全］３５．４億円
　　　　　　　　　　　　　　　　　　　　　　　　　　　　　　　　　　　　　　　　　　　　　　　（［全］３５．３億円 ）
　・誹謗中傷対策、利用者情報の適切な取扱い確保等の通信サービスにおける安心・安全な利用環境の整備
　　　　　　　　　　　　　　　　　　　　　　　　　　　　　　　　　　　　　　　　　　　　　　　［全］４億円
　　　　　　　　　　　　　　　　　　　　　　　　　　　　　　　　　　　　　　　　　　　　　　　（［全］４．５億円）
◆予算以外の状況
　・総務省が設置する「プラットフォームサービスに関する研究会」において制度整備や第三者機関の整備等を検討中。
</t>
    <rPh sb="29" eb="30">
      <t>トウ</t>
    </rPh>
    <rPh sb="341" eb="342">
      <t>チュウ</t>
    </rPh>
    <phoneticPr fontId="1"/>
  </si>
  <si>
    <r>
      <rPr>
        <b/>
        <sz val="10"/>
        <rFont val="ＭＳ Ｐゴシック"/>
        <family val="3"/>
        <charset val="128"/>
        <scheme val="minor"/>
      </rPr>
      <t>≪虐待が疑われる動物の緊急一時保護≫</t>
    </r>
    <r>
      <rPr>
        <sz val="10"/>
        <rFont val="ＭＳ Ｐゴシック"/>
        <family val="3"/>
        <charset val="128"/>
        <scheme val="minor"/>
      </rPr>
      <t xml:space="preserve">
○動物取扱業者の動物虐待疑いの逮捕により適切な飼養が困難となり動物の健康と安全が脅かされる場合に緊急的に一時保護できるよう、必要な法・制度整備、財政支援
</t>
    </r>
    <phoneticPr fontId="1"/>
  </si>
  <si>
    <t>◆令和６年度予算の状況
　・動物の愛護及び管理事業費　　　　　　　　　[全]３．７億円の内数
　　　　　　　　　　　　　　　　　　　　　　　　　　　　　（[全]３．７億円の内数）
◆予算以外の状況
・新たな法・制度整備及び財政支援について、実現していない。
・国会議員のプロジェクトチームにおいて、動物の緊急一時保護制度の検討が開始された。</t>
    <phoneticPr fontId="1"/>
  </si>
  <si>
    <t xml:space="preserve">◆令和６年度予算の状況
　・地方交付税　　　　　　　　　　　　　　　　　[全]１８兆６，６７１億円
 　　　　　　　　　　　　　　　　　　　　　　　　　　　（[全]１８兆３，６１１億円）
　・臨時財政対策債　　　　　　　　　　　　　　[全]４，５４４億円
 　　　　　　　　　　　　　　　　　　　　　　　　　　　（[全]９，９４６億円）
◆令和５年度補正予算の状況
　・地方交付税　　　　　　　　　　　　　　　　　[全]８，５８４億円
</t>
    <rPh sb="1" eb="3">
      <t>レイワ</t>
    </rPh>
    <rPh sb="4" eb="6">
      <t>ネンド</t>
    </rPh>
    <rPh sb="6" eb="8">
      <t>ヨサン</t>
    </rPh>
    <rPh sb="9" eb="11">
      <t>ジョウキョウ</t>
    </rPh>
    <rPh sb="14" eb="19">
      <t>チホウコウフゼイ</t>
    </rPh>
    <rPh sb="84" eb="85">
      <t>チョウ</t>
    </rPh>
    <rPh sb="96" eb="103">
      <t>リンジザイセイタイサクサイ</t>
    </rPh>
    <rPh sb="171" eb="173">
      <t>レイワ</t>
    </rPh>
    <rPh sb="174" eb="176">
      <t>ネンド</t>
    </rPh>
    <rPh sb="176" eb="178">
      <t>ホセイ</t>
    </rPh>
    <rPh sb="178" eb="180">
      <t>ヨサン</t>
    </rPh>
    <rPh sb="181" eb="183">
      <t>ジョウキョウ</t>
    </rPh>
    <phoneticPr fontId="1"/>
  </si>
  <si>
    <t>◆令和６年度予算の状況
　・高等学校等就学支援交付金　　　　　　　　　[全]４，０６３億円
 　　　　　　　　　　　　　　　　　　　　　　　　　　　　（[全]４，１０４億円）
　・高等教育の修学支援新制度　　　　　　　　[全]５，４３８億円
 　　　　　　　　　　　　　　　　　　　　　　　　　　　（[全]５，３１１億円）
◆予算以外の状況
・就学支援金制度において、所得制限の撤廃や支援額の増額などの拡充は図られていない。また、各都道府県が独自に実施する授業料支援事業に対する財政措置も講じられていない。
・令和６年度予算において、所得や子どもの人数に制限のない高等教育の無償化は実現していない。なお、令和６年度より、高等教育の修学支援新制度における多子世帯や理工農系の学生等を対象とした中間層への支援の拡大、大学院修士段階における授業料後払い制度の創設、貸与型奨学金における減額返還制度の年収要件等の柔軟化による拡充が実施される予定。
（令和７年度から、多子世帯の授業料等について、所得制限のない無償化の実施を検討）
・０～２歳の無償化については、実現していない。</t>
    <rPh sb="1" eb="3">
      <t>レイワ</t>
    </rPh>
    <rPh sb="4" eb="6">
      <t>ネンド</t>
    </rPh>
    <rPh sb="6" eb="8">
      <t>ヨサン</t>
    </rPh>
    <rPh sb="9" eb="11">
      <t>ジョウキョウ</t>
    </rPh>
    <phoneticPr fontId="1"/>
  </si>
  <si>
    <t>◆令和６年度予算の状況
  ＜介護報酬改定＞　[国]４３２億円（改定率　＋１．５９％）
　・介護職員の処遇改善　改定率　＋０．９８％
　・介護職員以外の処遇改善　改定率　＋０．６１％
　　・このほか改定率の外枠　＋０．４５％相当
　（処遇改善加算の一本化による賃上げ効果、光熱水費の基準費用額の増額による介護施設の増収効果）
　合計改定率　＋２．０４％相当
＜障害福祉サービス等報酬改定＞［国］１６２億円（改定率　＋１．１２％）
　※改定率の外枠で処遇改善加算の一本化の効果等を合わせれば改定率＋１．５％を上回る水準
＜保護施設＞
　・保護施設事務費　　　　　　　　　　　　　　　　[全]３３１億円
　　　　　　　　　　　　　　　　　　　　　　　　　　　　 （[全]３２０億円）
   ※新型コロナウィルス感染症セーフティネット強化交付金（令和４年度繰越金）については令和6年度はなし。
◆令和５年度補正予算の状況
　・障害福祉の現場で働く人々の収入の引き上げの実施　［全］１２６億円
　　障害福祉職員を対象に収入を２％程度（月額平均６千円相当）を引き上げるための措置
　　（令和６年２月～同年５月分）
◆予算以外の状況
・新型コロナウイルス感染症５類下での高齢者施設等において講ずべき感染症対策の明確化については、新型コロナウイルス感染症に関して最新の知見を反映し、感染症法の位置づけ変更等その他所要の見直しを行った「介護現場における感染対策の手引き（第 3 版）」が、国において令和５年９月に策定された。</t>
    <rPh sb="506" eb="508">
      <t>ヨサン</t>
    </rPh>
    <rPh sb="508" eb="510">
      <t>イガイ</t>
    </rPh>
    <rPh sb="511" eb="513">
      <t>ジョウキョウ</t>
    </rPh>
    <phoneticPr fontId="1"/>
  </si>
  <si>
    <t xml:space="preserve">◆令和６年度予算の状況
スーパーシティ構想等推進事業  [全]３億円 
　　　　　　　　　　　　　　　　　　　　　（［全]３億円）
◆令和５年度補正予算の状況
スーパーシティ構想等推進事業　[全]６．７億円 
◆予算以外の状況
R５.10 大阪府・大阪市スーパーシティ型国家戦略特別区域会議（第１回）
          「大阪府・大阪市スーパーシティ型国家戦略特別区域　区域計画」が内閣総理大臣より認定
</t>
    <rPh sb="1" eb="3">
      <t>レイワ</t>
    </rPh>
    <rPh sb="4" eb="6">
      <t>ネンド</t>
    </rPh>
    <rPh sb="6" eb="8">
      <t>ヨサン</t>
    </rPh>
    <rPh sb="9" eb="11">
      <t>ジョウキョウ</t>
    </rPh>
    <rPh sb="68" eb="70">
      <t>レイワ</t>
    </rPh>
    <rPh sb="71" eb="73">
      <t>ネンド</t>
    </rPh>
    <rPh sb="73" eb="75">
      <t>ホセイ</t>
    </rPh>
    <rPh sb="75" eb="77">
      <t>ヨサン</t>
    </rPh>
    <rPh sb="78" eb="80">
      <t>ジョウキョウ</t>
    </rPh>
    <rPh sb="109" eb="111">
      <t>ヨサン</t>
    </rPh>
    <rPh sb="111" eb="113">
      <t>イガイ</t>
    </rPh>
    <rPh sb="114" eb="116">
      <t>ジョウキョウ</t>
    </rPh>
    <phoneticPr fontId="1"/>
  </si>
  <si>
    <t>◆令和６年度予算の状況
　・再生医療・遺伝子治療の産業化に向けた基盤技術開発事業　　[全]３８億円の内数
 　　　　　　　　　　　　　　　　　　　　　　　　　　　　　　　　　　 　　　　　　　（[全]３７億円の内数）
◆予算以外の状況
　・万博を契機に、府・市・万博協会からなる「万博ヘルスケア関係者会議」を設置（２０２３年４月）し、同協議会において、万博で発信する健康・医療分野の取組みの全体像や具体的企画案を検討中。</t>
    <phoneticPr fontId="1"/>
  </si>
  <si>
    <t>◆令和６年度予算の状況
&lt;なにわ筋線整備&gt;
　・都市鉄道整備事業費補助（地下高速鉄道）       [国]１３８．６億円の内数
　　　　　　　　　　　　　　　　　　　　　　　　　　　　　　　  ※R５年度補正予算を含め１５５．３億円の内数
　　　　　　　　　　　　　　　　　　　　　　　　　　　　　　　　（［国］８０．５億円の内数）
　　　　　　　　　　　　　　　　　　　　　　　　　　　　　　　  ※R４年度補正予算を含め１０３．６億円の内数
＜大阪モノレール延伸＞
　・社会資本整備総合交付金　　　　　　　　　　　　    [全]５，０６５億円の内数
　　　　　　　　　　　　　　　　　　　　　　　　　　　　　　　  ※R５年度補正予算を含め５，６０６億円の内数
　　　　　　　　　　　　　　　　　　　　　　　　　　　　　       [全]５，４９２億円の内数
　　　　　　　　　　　　　　　　　　　　　　　　　　　　　　　  ※R４年度補正予算を含め５，７８３億円の内数
◆令和５年度補正予算の状況
&lt;なにわ筋線整備&gt;
　・都市鉄道整備事業費補助（地下高速鉄道）　　  [国]１６．６億円の内数
＜大阪モノレール延伸＞
　・社会資本整備総合交付金　　　　　　　　　　　　　 [国]５４２億円の内数
◆予算以外の状況
＜なにわ筋線整備＞
　・整備主体である関西高速鉄道㈱において、詳細設計や用地取得を進めるとともに、（仮称）中之島駅部及び（仮称）西本町駅部等の工事を実施中。令和５年６月からは、（仮称）南海新難波駅部の準備工事に着手。
＜大阪モノレール延伸＞
　・延伸事業においては、用地取得を進めるとともに、支柱建設工事や（仮称）瓜生堂車両基地整備工事等を実施中。</t>
    <rPh sb="1" eb="3">
      <t>レイワ</t>
    </rPh>
    <rPh sb="4" eb="6">
      <t>ネンド</t>
    </rPh>
    <rPh sb="6" eb="8">
      <t>ヨサン</t>
    </rPh>
    <rPh sb="9" eb="11">
      <t>ジョウキョウ</t>
    </rPh>
    <rPh sb="265" eb="266">
      <t>ゼン</t>
    </rPh>
    <rPh sb="447" eb="449">
      <t>ホセイ</t>
    </rPh>
    <rPh sb="543" eb="544">
      <t>クニ</t>
    </rPh>
    <rPh sb="622" eb="623">
      <t>オヨ</t>
    </rPh>
    <rPh sb="640" eb="641">
      <t>チュウ</t>
    </rPh>
    <rPh sb="642" eb="644">
      <t>レイワ</t>
    </rPh>
    <phoneticPr fontId="1"/>
  </si>
  <si>
    <t xml:space="preserve">◆令和６年度予算の状況
　高度医療情報普及推進事業費　　　　　　　　　[全]　０．８億円
                                                                 （[全]  ０．８億円）      
◆令和５年度補正予算の状況
　全国医療情報プラットフォーム開発事業費　　 [全]６９億円
◆予算以外の状況
・令和３年１２月１日から令和５年５月７日までに自治体から厚生労働省に報告された死亡例を対象として、年代や死因などを分析した結果が令和５年７月に公表されたが、地域別に比較した分析結果は示されていない。
・令和４年１０月に設置された医療DX推進本部において、令和５年６月に「医療DXの推進に関する工程表」が本部決定された。
・令和５年７月に内閣官房において、医療DX推進室が設置された。
・医師の専門研修の採用数シーリングの見直しなどが行われておらず、医師確保支援策が実現していない。
</t>
    <rPh sb="1" eb="3">
      <t>レイワ</t>
    </rPh>
    <rPh sb="4" eb="6">
      <t>ネンド</t>
    </rPh>
    <rPh sb="6" eb="8">
      <t>ヨサン</t>
    </rPh>
    <rPh sb="9" eb="11">
      <t>ジョウキョウ</t>
    </rPh>
    <rPh sb="175" eb="177">
      <t>ヨサン</t>
    </rPh>
    <rPh sb="177" eb="179">
      <t>イガイ</t>
    </rPh>
    <rPh sb="180" eb="182">
      <t>ジョウキョウ</t>
    </rPh>
    <phoneticPr fontId="1"/>
  </si>
  <si>
    <t>◆令和６年度予算の状況
○義務教育費国庫負担金　　　　　　　〔全〕１兆５，６２７億円の内数　（〔全〕１兆５，２１６億円の内数）
　・教職員定数の改善（前年度比増＋１２３億円）、定年引上げに伴う特例定員（＋９３億円）
　　　小学校高学年における教科担任制の強化　＋１，９００人
　　　小学校における３５人学級の推進　＋３，１７１人
　　　教育課題への対応のための基礎定数化関連　＋４３９人
　　　様々な教育課題への対応や、特例定員の活用　＋１５０人、＋４，３３１人
◆予算以外の状況
３５人学級が、小学校では令和７年度までに実施されることになっているが、中学校・高等学校への拡充・必要な措置、高等学校における加配定数の拡充、基礎定数の算定基準の充実・改善については実現していない。</t>
    <rPh sb="34" eb="35">
      <t>チョウ</t>
    </rPh>
    <rPh sb="51" eb="52">
      <t>キザシ</t>
    </rPh>
    <rPh sb="88" eb="90">
      <t>テイネン</t>
    </rPh>
    <rPh sb="90" eb="92">
      <t>ヒキア</t>
    </rPh>
    <rPh sb="94" eb="95">
      <t>トモナ</t>
    </rPh>
    <rPh sb="96" eb="98">
      <t>トクレイ</t>
    </rPh>
    <rPh sb="98" eb="100">
      <t>テイイン</t>
    </rPh>
    <rPh sb="127" eb="129">
      <t>キョウカ</t>
    </rPh>
    <rPh sb="197" eb="199">
      <t>サマザマ</t>
    </rPh>
    <rPh sb="200" eb="202">
      <t>キョウイク</t>
    </rPh>
    <rPh sb="202" eb="204">
      <t>カダイ</t>
    </rPh>
    <rPh sb="206" eb="208">
      <t>タイオウ</t>
    </rPh>
    <rPh sb="210" eb="212">
      <t>トクレイ</t>
    </rPh>
    <rPh sb="212" eb="214">
      <t>テイイン</t>
    </rPh>
    <rPh sb="215" eb="217">
      <t>カツヨウ</t>
    </rPh>
    <rPh sb="230" eb="231">
      <t>ニン</t>
    </rPh>
    <rPh sb="304" eb="306">
      <t>カハイ</t>
    </rPh>
    <rPh sb="306" eb="308">
      <t>テイスウ</t>
    </rPh>
    <rPh sb="309" eb="311">
      <t>カクジュウ</t>
    </rPh>
    <rPh sb="312" eb="316">
      <t>キソテイスウ</t>
    </rPh>
    <rPh sb="317" eb="319">
      <t>サンテイ</t>
    </rPh>
    <rPh sb="319" eb="321">
      <t>キジュン</t>
    </rPh>
    <rPh sb="322" eb="324">
      <t>ジュウジツ</t>
    </rPh>
    <rPh sb="325" eb="327">
      <t>カイゼン</t>
    </rPh>
    <phoneticPr fontId="1"/>
  </si>
  <si>
    <r>
      <t xml:space="preserve">◆令和６年度予算の状況
　・国際博覧会事業費　　　　　　　　　　　　　　　　　　［全］２４億円
　　　　　　　　　　　　　　　　　　　　　　　　　　　　　　　　（［全］２４億円）
  ・国際博覧会推進本部事務局費　　　　　　　　　　[全]２．６億円
　　　　　　　　　　　　　　　　　　　　　　　　　　　　　　　（[全]２．７億円）　
　・大阪・関西万博の機運醸成に向けた取組の強化　[全]１．３億円
 　　　　　　　　　　　　　　　　　　　　　　　　　　        　　　 （[全]１．３億円）
　・デジタル田園都市国家構想交付金　　　　　　　[全]１，０００億円の内数
                                                                    ([全]１，０００億円の内数）
◆令和５年度補正予算の状況
　・国際博覧会事業費　［全］７５０億円
　・万博の機運醸成に向けた機運醸成　[全]９．９億円
</t>
    </r>
    <r>
      <rPr>
        <sz val="10"/>
        <color rgb="FFFF0000"/>
        <rFont val="ＭＳ Ｐゴシック"/>
        <family val="3"/>
        <charset val="128"/>
        <scheme val="minor"/>
      </rPr>
      <t xml:space="preserve">　  </t>
    </r>
    <r>
      <rPr>
        <sz val="10"/>
        <color theme="1"/>
        <rFont val="ＭＳ Ｐゴシック"/>
        <family val="3"/>
        <charset val="128"/>
        <scheme val="minor"/>
      </rPr>
      <t>（自治体と万博参加国との交流の促進含む）　　　　　　
  ・デジタル田園都市国家構想交付金　［全］７３５億円
　　うち</t>
    </r>
    <r>
      <rPr>
        <sz val="10"/>
        <rFont val="ＭＳ Ｐゴシック"/>
        <family val="3"/>
        <charset val="128"/>
        <scheme val="minor"/>
      </rPr>
      <t>デジタル田園都市国家構想交付金地方創生推進タイプ　[全]１５億円
  ・大阪・関西万博に向けた文化資源の活用促進事業費　[全]５億円
◆予算以外の状況
・令和５年６月３０日、「２０２５年大阪・関西万博アクションプラン」が Ver.４に改訂された。</t>
    </r>
    <rPh sb="1" eb="3">
      <t>レイワ</t>
    </rPh>
    <rPh sb="4" eb="6">
      <t>ネンド</t>
    </rPh>
    <rPh sb="6" eb="8">
      <t>ヨサン</t>
    </rPh>
    <rPh sb="9" eb="11">
      <t>ジョウキョウ</t>
    </rPh>
    <rPh sb="14" eb="16">
      <t>コクサイ</t>
    </rPh>
    <rPh sb="21" eb="22">
      <t>ヒ</t>
    </rPh>
    <rPh sb="93" eb="95">
      <t>コクサイ</t>
    </rPh>
    <rPh sb="95" eb="98">
      <t>ハクランカイ</t>
    </rPh>
    <rPh sb="98" eb="102">
      <t>スイシンホンブ</t>
    </rPh>
    <rPh sb="102" eb="105">
      <t>ジムキョク</t>
    </rPh>
    <rPh sb="105" eb="106">
      <t>ヒ</t>
    </rPh>
    <rPh sb="117" eb="118">
      <t>ゼン</t>
    </rPh>
    <rPh sb="122" eb="124">
      <t>オクエン</t>
    </rPh>
    <rPh sb="283" eb="285">
      <t>オクエン</t>
    </rPh>
    <rPh sb="286" eb="288">
      <t>ウチスウ</t>
    </rPh>
    <rPh sb="359" eb="360">
      <t>ゼン</t>
    </rPh>
    <rPh sb="366" eb="368">
      <t>オクエン</t>
    </rPh>
    <rPh sb="369" eb="371">
      <t>ウチスウ</t>
    </rPh>
    <rPh sb="375" eb="377">
      <t>ネンド</t>
    </rPh>
    <rPh sb="377" eb="379">
      <t>ホセイ</t>
    </rPh>
    <rPh sb="379" eb="381">
      <t>ソクシ</t>
    </rPh>
    <rPh sb="382" eb="384">
      <t>ンオクエンウ</t>
    </rPh>
    <rPh sb="390" eb="392">
      <t>コクサイ</t>
    </rPh>
    <rPh sb="392" eb="397">
      <t>ハクランカイジギョウ</t>
    </rPh>
    <rPh sb="397" eb="398">
      <t>ヒ</t>
    </rPh>
    <rPh sb="400" eb="401">
      <t>ゼン</t>
    </rPh>
    <rPh sb="405" eb="407">
      <t>オクエン</t>
    </rPh>
    <rPh sb="450" eb="452">
      <t>ソクシン</t>
    </rPh>
    <rPh sb="452" eb="453">
      <t>フクオオサカ</t>
    </rPh>
    <rPh sb="470" eb="474">
      <t>コッカコウソウ</t>
    </rPh>
    <rPh sb="474" eb="477">
      <t>コウフキン</t>
    </rPh>
    <rPh sb="480" eb="484">
      <t>チホウソウセイ</t>
    </rPh>
    <rPh sb="484" eb="486">
      <t>スイシン</t>
    </rPh>
    <rPh sb="546" eb="548">
      <t>シゲン</t>
    </rPh>
    <phoneticPr fontId="1"/>
  </si>
  <si>
    <t>◆令和６年度予算の状況
＜事業活動の下支えへの継続的な支援＞
　・各種資金繰り支援　　　　　　　　　　　　　　[全]７９５．５億円
 　　　　　　　　　　　　　　　　　　　　　　　　　　　（[全]８１６．４億円）
＜労働者の賃金引上げに向けた支援＞
　・中小企業取引対策事業　　　　　　　　　　[全]２８億円
 　　　　　　　　　　　　　　　　　　　　　　　　　　　 （[全]２４億円）
　・厳正かつ実効性のある独占禁止法の運用、中小企業に不当に不利益を与える行為の取締り強化等
　　　　　　　　　　　　　　　　　　　　　　　　　　　　　　　　　　　　　　　　　　　　　　 [全]１２１．９億円
　　　　　　　　　　　　　　　　　　　　　　　　　　　　　　　　　　　　　　　　　　　　　　 （[全]１１４．９億円）
　・最低賃金・賃金の引上げに向けた中小・小規模企業等支援、非正規雇用労働者の正規化促進、雇用
　形態に関わらない公正な待遇の確保　　　　　　　　[全]１，４３６億円
 　　　　　　　　　　　　　　　　　　　　　　　　　　　　　　　　　 （[全]１，１８３億円）
◆令和５年度補正予算の状況
＜事業活動の下支えへの継続的な支援＞
　・各種資金繰り支援　　　　　　　　　　　　　　[全]７５１億円
＜労働者の賃金引上げに向けた支援＞
  ・中堅・中小企業の賃上げに向けた省力化等の大規模成長投資補助金　　　　　[全]１，０００ 億円
　・中小企業省力化投資補助事業　　　　　　　　[全]１，０００ 億円
　・中小企業生産性革命推進事業　　　　　　　　[全]２，０００ 億円
　・中小企業取引対策事業　　　　　　　　　[全]８．３億円
　・中小企業・小規模事業者等の取引適正化の推進等　　　　　　　[全]４．３億円
　・最低賃金の引上げに向けた環境整備を支援する業務改善助成金　　　　　　　　[全]１８０億円
◆予算以外の状況
　・令和５年１１月２９日に「労務費の適切な転嫁のための価格交渉に関する指針」が策定・公表された。</t>
    <rPh sb="364" eb="365">
      <t>キン</t>
    </rPh>
    <rPh sb="367" eb="368">
      <t>キン</t>
    </rPh>
    <rPh sb="392" eb="393">
      <t>ヨウ</t>
    </rPh>
    <rPh sb="403" eb="405">
      <t>コヨウ</t>
    </rPh>
    <phoneticPr fontId="1"/>
  </si>
  <si>
    <t>◆令和６年度予算の状況
（内閣府）
  ・科学技術イノベーション創造推進費　                                                    [全]５５５億円
　　　　　　　　　　　　　　　　　　　　　　　　　　　　　　　　　　　　　　　　　　　　　　     （[全]５５５億円）
  ・総合科学技術・イノベーション会議の司令塔機能強化に係る調査・分析等   [全]５．６億円
　　　　　　　　　　　　　　　　　　　　　　　　　　　　　　　　　　　　　　　　　　　　　　     （[全]５．９億円）                                                                 
（経済産業省）
  ・ディープテック・スタートアップの起業・経営人材確保等支援事業　            [全]１５億円
　　　　　　　　　　　　　　　　　　　　　　　　　　　　　　　　　　　　　　　　　　　　　     （[全]２０億円）
  ・ユニコーン創出支援事業　　　　　　　　　　　　　　　　　　　　　　　　　　　　　    [全]７．３億円
　　　　　　　　　　　　　　　　　　　　　　　　　　　　　　　　　　　　　　　　　　　　　　   （[全]６．５億円）
（文部科学省）
  ・大学発新産業創出プログラム（START）　                                          [全]２０億円
                                                                                                    （[全]２０億円）
　・共創の場形成支援　                                                                     [全]１３４億円
                                                                                                    （[全]１３８億円）
　・研究成果最適展開支援プログラム（A-STEP） 　　　　　　　　　　　　　　　 [全]４７億円
　　　　　　　　　　　　　　　　　　　　　　　　　　　　　　　　　　　　　　　　　　　　　 （[全]５０億円）
  ・全国アントレプレナーシップ醸成促進事業　                                       [全]０．８億円
　　　　　　　　　　　　　　　　　　　　　　　　　　　　　　　　　　　　　　　　　　　　    （[全]０．９億円
◆令和５年度補正予算の状況
（内閣府）
　・グローバル・スタートアップ・アクセラレーションプログラムの推進　　　　　　 [全]１９．１億円
　・グローバル・スタートアップ・キャンパス構想の推進　　　　　　　　　　　　　　　[全]１０．２億円
（経済産業省）
　・起業家等の海外派遣・シリコンバレー拠点形成事業                              [全]６２億円
　・事業会社の有する革新的な技術等のカーブアウト加速等支援事業 　　　　[全]１０億円
　・未踏的な地方の若手人材発掘育成支援事業　　　　　　　　　　　　　　　　　  [全]８．６億円
◆予算以外の状況
＜税制改正＞
　 ・オープンイノベーション促進税制、エンジェル税制、ストックオプション税制など
　  スタートアップ・エコシステムの抜本強化に資する税制の延長、拡充等</t>
    <phoneticPr fontId="1"/>
  </si>
  <si>
    <t>◆令和６年度予算の状況
　・防災・安全交付金　　　　　　　　　　　　　　　　　 [全]８，７０７億円の内数
　　　　　　　　　　　　　　　　　　　　　　　　　　　　　　 ※R５年度補正予算を含め１兆１，６６１億円の内数
 　　　　　　　　　　　　　　　　　　　　　　　　　　　　　  （[全]８，３１３億円）
　　　　　　　　　　　　　　　　　　　　　　　　　　　　　　 ※R４年度補正予算を含め１兆１，１６６億円の内数
　・一般公共事業費（治水）　　　　　　　　　  　　  　[全]８，５２２億円 
　　　　　　　　　　　　　　　　　　　　　　　　　　　   　　※R５年度補正予算を含め１兆１，５９４億円
　　　　　　　　　　　　　　　　　　　　　　　　　　　  　　 （[全]８，５１８億円）
　　　　　　　　　　　　　　　　　　　　　　　　　　　　　   ※R４年度補正予算を含め１兆１，３８５億円
　・密集市街地総合防災事業　　　　　　　　　　　　［全］４０億円
 　　　　　　　　　　　　　　　　　　　　　　　　　　　　　  （[全]４２億円）
　・地域防災拠点建築物整備緊急促進事業　 　 ［全］１０６億円
　　　　　　　　　　　　　　　　　　　　　　　　　　　　　   （[全]１１２億円）
◆令和５年度補正予算の状況
　・防災・安全交付金　　　　　　　　　　　　　　　　　[国]２，９５４億円の内数
　・一般公共事業費（治水）　　    　　　　　　　 　　[国]３，０７３億円
◆予算以外の状況
　・令和５年６月に、国において地方自治体、関係団体の５か年加速化対策後も安定的な国土強靱化の推進を求める声を踏まえ、国土強靱化基本法が改正。</t>
    <rPh sb="1" eb="3">
      <t>レイワ</t>
    </rPh>
    <rPh sb="4" eb="6">
      <t>ネンド</t>
    </rPh>
    <rPh sb="6" eb="8">
      <t>ヨサン</t>
    </rPh>
    <rPh sb="9" eb="11">
      <t>ジョウキョウ</t>
    </rPh>
    <rPh sb="14" eb="16">
      <t>ボウサイ</t>
    </rPh>
    <rPh sb="17" eb="19">
      <t>アンゼン</t>
    </rPh>
    <rPh sb="51" eb="52">
      <t>ウチ</t>
    </rPh>
    <rPh sb="52" eb="53">
      <t>スウ</t>
    </rPh>
    <rPh sb="407" eb="412">
      <t>ミッシュウシガイチ</t>
    </rPh>
    <rPh sb="412" eb="418">
      <t>ソウゴウボウサイジギョウ</t>
    </rPh>
    <rPh sb="435" eb="437">
      <t>オクエン</t>
    </rPh>
    <rPh sb="557" eb="559">
      <t>レイワ</t>
    </rPh>
    <rPh sb="560" eb="562">
      <t>ネンド</t>
    </rPh>
    <rPh sb="562" eb="564">
      <t>ホセイ</t>
    </rPh>
    <rPh sb="564" eb="566">
      <t>ヨサン</t>
    </rPh>
    <rPh sb="567" eb="569">
      <t>ジョウキョウ</t>
    </rPh>
    <rPh sb="572" eb="574">
      <t>ボウサイ</t>
    </rPh>
    <rPh sb="575" eb="577">
      <t>アンゼン</t>
    </rPh>
    <rPh sb="598" eb="599">
      <t>クニ</t>
    </rPh>
    <rPh sb="608" eb="610">
      <t>ウチスウ</t>
    </rPh>
    <rPh sb="641" eb="642">
      <t>クニ</t>
    </rPh>
    <rPh sb="653" eb="657">
      <t>ヨサンイガイ</t>
    </rPh>
    <rPh sb="658" eb="660">
      <t>ジョウキョウ</t>
    </rPh>
    <rPh sb="663" eb="665">
      <t>レイワ</t>
    </rPh>
    <rPh sb="666" eb="667">
      <t>ネン</t>
    </rPh>
    <rPh sb="671" eb="672">
      <t>クニ</t>
    </rPh>
    <phoneticPr fontId="1"/>
  </si>
  <si>
    <t>◆予算以外の状況
・R５年７月、国庫補助負担金の整理合理化等について、総務省から各府省へ申入れ。
・R４年１月～第33次地方制度調査会において、国と地方公共団体及び地方公共団体相互間の関係その他の必要な地方制度のあり方について調査審議し、R６年１月までに答申をとりまとめ予定。　
・R５年６月、「経済財政運営と改革の基方針２０２３」に、地方制度調査会における調査審議を通じて、国・地方間、東京圏等の大都市圏を含む地方自治体間の役割分担を明確化し、連携・協力の実効性を高めるための対応について、検討を行うと明記。
・複数の都市（圏）が成長をけん引する国の形への転換に向けた国での検討は進んでいない。</t>
    <rPh sb="1" eb="3">
      <t>ヨサン</t>
    </rPh>
    <rPh sb="3" eb="5">
      <t>イガイ</t>
    </rPh>
    <rPh sb="6" eb="8">
      <t>ジョウキョウ</t>
    </rPh>
    <rPh sb="285" eb="286">
      <t>クニ</t>
    </rPh>
    <rPh sb="288" eb="290">
      <t>ケントウ</t>
    </rPh>
    <rPh sb="291" eb="292">
      <t>スス</t>
    </rPh>
    <phoneticPr fontId="1"/>
  </si>
  <si>
    <t>◆予算以外の状況
　・令和５年７月に閣議決定された国土形成計画（全国計画）及び国土強靭化基本計画については、令和５年７月に閣議決定がなされ、「リニア中央新幹線を始めとする高速交通ネットワーク強化により大阪圏を含む三大都市圏の更なる機能補完・連携が強化されることが、東京に集中する中枢管理機能のバックアップ体制の強化に寄与する」との旨が明記された。
　・平成２６年３月に閣議決定された「政府業務継続計画（首都直下地震対策）」について、国において、令和６年度から改定に向けた検討が進められる予定（災害関係調査費、１．中央省庁における業務継続体制の確保）。</t>
    <rPh sb="1" eb="3">
      <t>ヨサン</t>
    </rPh>
    <rPh sb="3" eb="5">
      <t>イガイ</t>
    </rPh>
    <rPh sb="6" eb="8">
      <t>ジョウキョウ</t>
    </rPh>
    <rPh sb="54" eb="56">
      <t>レイワ</t>
    </rPh>
    <rPh sb="57" eb="58">
      <t>ネン</t>
    </rPh>
    <rPh sb="59" eb="60">
      <t>ガツ</t>
    </rPh>
    <rPh sb="61" eb="65">
      <t>カクギケッテイ</t>
    </rPh>
    <rPh sb="176" eb="178">
      <t>ヘイセイ</t>
    </rPh>
    <rPh sb="184" eb="188">
      <t>カクギケッテイ</t>
    </rPh>
    <rPh sb="216" eb="217">
      <t>クニ</t>
    </rPh>
    <rPh sb="222" eb="224">
      <t>レイワ</t>
    </rPh>
    <rPh sb="225" eb="227">
      <t>ネンド</t>
    </rPh>
    <rPh sb="229" eb="231">
      <t>カイテイ</t>
    </rPh>
    <rPh sb="232" eb="233">
      <t>ム</t>
    </rPh>
    <rPh sb="235" eb="237">
      <t>ケントウ</t>
    </rPh>
    <rPh sb="238" eb="239">
      <t>スス</t>
    </rPh>
    <rPh sb="243" eb="245">
      <t>ヨテイ</t>
    </rPh>
    <rPh sb="246" eb="253">
      <t>サイガイカンケイチョウサヒ</t>
    </rPh>
    <rPh sb="256" eb="260">
      <t>チュウオウショウチョウ</t>
    </rPh>
    <rPh sb="264" eb="270">
      <t>ギョウムケイゾクタイセイ</t>
    </rPh>
    <rPh sb="271" eb="273">
      <t>カクホ</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</si>
</sst>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sz val="11"/>
      <color theme="1"/>
      <name val="ＭＳ Ｐゴシック"/>
      <family val="3"/>
      <charset val="128"/>
      <scheme val="minor"/>
    </font>
    <font>
      <b/>
      <sz val="10"/>
      <name val="ＭＳ Ｐゴシック"/>
      <family val="3"/>
      <charset val="128"/>
      <scheme val="minor"/>
    </font>
    <font>
      <sz val="10"/>
      <color rgb="FFFF0000"/>
      <name val="ＭＳ Ｐゴシック"/>
      <family val="3"/>
      <charset val="128"/>
      <scheme val="minor"/>
    </font>
    <font>
      <strike/>
      <sz val="10"/>
      <name val="ＭＳ Ｐゴシック"/>
      <family val="3"/>
      <charset val="128"/>
      <scheme val="minor"/>
    </font>
  </fonts>
  <fills count="2">
    <fill>
      <patternFill patternType="none"/>
    </fill>
    <fill>
      <patternFill patternType="gray125"/>
    </fill>
  </fills>
  <borders count="16">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alignment vertical="center"/>
    </xf>
  </cellStyleXfs>
  <cellXfs count="44">
    <xf numFmtId="0" fontId="0" fillId="0" borderId="0" xfId="0">
      <alignment vertical="center"/>
    </xf>
    <xf numFmtId="0" fontId="2" fillId="0" borderId="4" xfId="0" applyFont="1" applyFill="1" applyBorder="1" applyAlignment="1">
      <alignment horizontal="center" vertical="center"/>
    </xf>
    <xf numFmtId="0" fontId="6" fillId="0" borderId="3" xfId="0" applyFont="1" applyFill="1" applyBorder="1" applyAlignment="1">
      <alignment vertical="top" wrapText="1"/>
    </xf>
    <xf numFmtId="0" fontId="6" fillId="0" borderId="1" xfId="0" applyFont="1" applyFill="1" applyBorder="1" applyAlignment="1">
      <alignment horizontal="left" vertical="top" wrapText="1"/>
    </xf>
    <xf numFmtId="0" fontId="6" fillId="0" borderId="10" xfId="0" applyFont="1" applyFill="1" applyBorder="1" applyAlignment="1">
      <alignment horizontal="left" vertical="top" wrapText="1"/>
    </xf>
    <xf numFmtId="0" fontId="8" fillId="0" borderId="0" xfId="0" applyFont="1" applyFill="1">
      <alignment vertical="center"/>
    </xf>
    <xf numFmtId="0" fontId="8" fillId="0" borderId="0" xfId="0" applyFont="1" applyFill="1" applyAlignment="1">
      <alignment horizontal="center" vertical="center"/>
    </xf>
    <xf numFmtId="0" fontId="8" fillId="0" borderId="5" xfId="0" applyFont="1" applyFill="1" applyBorder="1" applyAlignment="1">
      <alignment horizontal="center" vertical="center"/>
    </xf>
    <xf numFmtId="0" fontId="8" fillId="0" borderId="2" xfId="0" applyFont="1" applyFill="1" applyBorder="1" applyAlignment="1">
      <alignment horizontal="center" vertical="center" shrinkToFit="1"/>
    </xf>
    <xf numFmtId="0" fontId="8" fillId="0" borderId="2" xfId="0" applyFont="1" applyFill="1" applyBorder="1" applyAlignment="1">
      <alignment horizontal="center" vertical="center"/>
    </xf>
    <xf numFmtId="0" fontId="8" fillId="0" borderId="11" xfId="0" applyFont="1" applyFill="1" applyBorder="1" applyAlignment="1">
      <alignment horizontal="center" vertical="center"/>
    </xf>
    <xf numFmtId="0" fontId="3" fillId="0" borderId="0" xfId="0" applyFont="1" applyFill="1" applyAlignment="1">
      <alignment horizontal="center" vertical="center"/>
    </xf>
    <xf numFmtId="0" fontId="2" fillId="0" borderId="0" xfId="0" applyFont="1" applyFill="1" applyAlignment="1">
      <alignment horizontal="center" vertical="center"/>
    </xf>
    <xf numFmtId="0" fontId="7" fillId="0" borderId="6" xfId="0" applyFont="1" applyFill="1" applyBorder="1" applyAlignment="1">
      <alignment horizontal="left" vertical="top" wrapText="1"/>
    </xf>
    <xf numFmtId="0" fontId="6" fillId="0" borderId="8" xfId="0" applyFont="1" applyFill="1" applyBorder="1" applyAlignment="1">
      <alignment vertical="top" wrapText="1"/>
    </xf>
    <xf numFmtId="0" fontId="2" fillId="0" borderId="0" xfId="0" applyFont="1" applyFill="1">
      <alignment vertical="center"/>
    </xf>
    <xf numFmtId="58" fontId="2" fillId="0" borderId="0" xfId="0" applyNumberFormat="1" applyFont="1" applyFill="1" applyAlignment="1">
      <alignment horizontal="right" vertical="center"/>
    </xf>
    <xf numFmtId="58" fontId="2" fillId="0" borderId="0" xfId="0" applyNumberFormat="1" applyFont="1" applyFill="1" applyAlignment="1">
      <alignment vertical="center"/>
    </xf>
    <xf numFmtId="0" fontId="2" fillId="0" borderId="0" xfId="0" applyFont="1" applyFill="1" applyAlignment="1">
      <alignment horizontal="right" vertical="center"/>
    </xf>
    <xf numFmtId="0" fontId="2"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vertical="center"/>
    </xf>
    <xf numFmtId="0" fontId="2" fillId="0" borderId="1" xfId="0" applyFont="1" applyFill="1" applyBorder="1" applyAlignment="1">
      <alignment horizontal="center" vertical="center"/>
    </xf>
    <xf numFmtId="0" fontId="5" fillId="0" borderId="3" xfId="0" applyFont="1" applyFill="1" applyBorder="1" applyAlignment="1">
      <alignment vertical="top" wrapText="1"/>
    </xf>
    <xf numFmtId="0" fontId="2" fillId="0" borderId="2" xfId="0" applyFont="1" applyFill="1" applyBorder="1" applyAlignment="1">
      <alignment horizontal="center" vertical="center"/>
    </xf>
    <xf numFmtId="0" fontId="6" fillId="0" borderId="6"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6" xfId="0" applyFont="1" applyFill="1" applyBorder="1" applyAlignment="1">
      <alignment horizontal="left" vertical="top" wrapText="1"/>
    </xf>
    <xf numFmtId="0" fontId="2" fillId="0" borderId="11" xfId="0" applyFont="1" applyFill="1" applyBorder="1" applyAlignment="1">
      <alignment horizontal="center" vertical="center"/>
    </xf>
    <xf numFmtId="0" fontId="5" fillId="0" borderId="1"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12" xfId="0" applyFont="1" applyFill="1" applyBorder="1" applyAlignment="1">
      <alignment horizontal="left" vertical="top" wrapText="1"/>
    </xf>
    <xf numFmtId="0" fontId="2" fillId="0" borderId="0" xfId="0" applyFont="1" applyFill="1" applyBorder="1">
      <alignment vertical="center"/>
    </xf>
    <xf numFmtId="0" fontId="7" fillId="0" borderId="1" xfId="0" applyFont="1" applyFill="1" applyBorder="1" applyAlignment="1">
      <alignment horizontal="left" vertical="top" wrapText="1"/>
    </xf>
    <xf numFmtId="0" fontId="9" fillId="0" borderId="1" xfId="0" applyFont="1" applyFill="1" applyBorder="1" applyAlignment="1">
      <alignment horizontal="left" vertical="top" wrapText="1"/>
    </xf>
    <xf numFmtId="0" fontId="8" fillId="0" borderId="7" xfId="0" applyFont="1" applyFill="1" applyBorder="1" applyAlignment="1">
      <alignment horizontal="center" vertical="center"/>
    </xf>
    <xf numFmtId="0" fontId="4" fillId="0" borderId="0" xfId="0" applyFont="1" applyFill="1" applyAlignment="1">
      <alignment horizontal="center" vertical="center"/>
    </xf>
    <xf numFmtId="0" fontId="6" fillId="0" borderId="9" xfId="0" applyFont="1" applyFill="1" applyBorder="1" applyAlignment="1">
      <alignment horizontal="left" vertical="top" wrapText="1"/>
    </xf>
    <xf numFmtId="0" fontId="0" fillId="0" borderId="13" xfId="0" applyFont="1" applyFill="1" applyBorder="1" applyAlignment="1">
      <alignment horizontal="left" vertical="top" wrapText="1"/>
    </xf>
    <xf numFmtId="0" fontId="2" fillId="0" borderId="11" xfId="0" applyFont="1" applyFill="1" applyBorder="1" applyAlignment="1">
      <alignment horizontal="center" vertical="center"/>
    </xf>
    <xf numFmtId="0" fontId="2" fillId="0" borderId="14" xfId="0" applyFont="1" applyFill="1" applyBorder="1" applyAlignment="1">
      <alignment horizontal="center" vertical="center"/>
    </xf>
    <xf numFmtId="0" fontId="5" fillId="0" borderId="15"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00FFFF"/>
      <color rgb="FFFF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47"/>
  <sheetViews>
    <sheetView tabSelected="1" view="pageBreakPreview" zoomScaleNormal="100" zoomScaleSheetLayoutView="100" workbookViewId="0">
      <selection activeCell="B18" sqref="B18"/>
    </sheetView>
  </sheetViews>
  <sheetFormatPr defaultRowHeight="13.2" x14ac:dyDescent="0.2"/>
  <cols>
    <col min="1" max="1" width="1.77734375" style="15" customWidth="1"/>
    <col min="2" max="2" width="30.6640625" style="15" customWidth="1"/>
    <col min="3" max="3" width="95.44140625" style="15" customWidth="1"/>
    <col min="4" max="4" width="4.109375" style="15" customWidth="1"/>
    <col min="5" max="16384" width="8.88671875" style="15"/>
  </cols>
  <sheetData>
    <row r="1" spans="2:4" x14ac:dyDescent="0.2">
      <c r="C1" s="16">
        <v>45285</v>
      </c>
      <c r="D1" s="17"/>
    </row>
    <row r="2" spans="2:4" ht="19.2" x14ac:dyDescent="0.2">
      <c r="B2" s="11"/>
      <c r="C2" s="18" t="s">
        <v>2</v>
      </c>
      <c r="D2" s="19"/>
    </row>
    <row r="3" spans="2:4" ht="16.2" x14ac:dyDescent="0.2">
      <c r="B3" s="38" t="s">
        <v>6</v>
      </c>
      <c r="C3" s="38"/>
      <c r="D3" s="20"/>
    </row>
    <row r="4" spans="2:4" ht="19.2" x14ac:dyDescent="0.2">
      <c r="B4" s="11"/>
      <c r="C4" s="11"/>
      <c r="D4" s="12"/>
    </row>
    <row r="5" spans="2:4" ht="19.2" x14ac:dyDescent="0.2">
      <c r="B5" s="11"/>
      <c r="C5" s="11"/>
      <c r="D5" s="11"/>
    </row>
    <row r="6" spans="2:4" ht="19.2" x14ac:dyDescent="0.2">
      <c r="B6" s="21" t="s">
        <v>7</v>
      </c>
      <c r="C6" s="11"/>
      <c r="D6" s="12"/>
    </row>
    <row r="7" spans="2:4" ht="19.2" x14ac:dyDescent="0.2">
      <c r="B7" s="21" t="s">
        <v>5</v>
      </c>
      <c r="C7" s="11"/>
      <c r="D7" s="12"/>
    </row>
    <row r="8" spans="2:4" ht="13.8" thickBot="1" x14ac:dyDescent="0.25">
      <c r="B8" s="22" t="s">
        <v>1</v>
      </c>
      <c r="C8" s="5"/>
      <c r="D8" s="6"/>
    </row>
    <row r="9" spans="2:4" ht="13.8" thickBot="1" x14ac:dyDescent="0.25">
      <c r="B9" s="23" t="s">
        <v>4</v>
      </c>
      <c r="C9" s="7" t="s">
        <v>3</v>
      </c>
      <c r="D9" s="8" t="s">
        <v>0</v>
      </c>
    </row>
    <row r="10" spans="2:4" ht="106.2" customHeight="1" thickBot="1" x14ac:dyDescent="0.25">
      <c r="B10" s="13" t="s">
        <v>28</v>
      </c>
      <c r="C10" s="14" t="s">
        <v>27</v>
      </c>
      <c r="D10" s="37" t="s">
        <v>10</v>
      </c>
    </row>
    <row r="11" spans="2:4" ht="253.2" customHeight="1" thickBot="1" x14ac:dyDescent="0.25">
      <c r="B11" s="3" t="s">
        <v>13</v>
      </c>
      <c r="C11" s="24" t="s">
        <v>80</v>
      </c>
      <c r="D11" s="25" t="s">
        <v>9</v>
      </c>
    </row>
    <row r="12" spans="2:4" ht="137.4" customHeight="1" thickBot="1" x14ac:dyDescent="0.25">
      <c r="B12" s="26" t="s">
        <v>14</v>
      </c>
      <c r="C12" s="27" t="s">
        <v>76</v>
      </c>
      <c r="D12" s="10" t="s">
        <v>9</v>
      </c>
    </row>
    <row r="13" spans="2:4" ht="310.2" customHeight="1" thickBot="1" x14ac:dyDescent="0.25">
      <c r="B13" s="39" t="s">
        <v>15</v>
      </c>
      <c r="C13" s="27" t="s">
        <v>29</v>
      </c>
      <c r="D13" s="41" t="s">
        <v>8</v>
      </c>
    </row>
    <row r="14" spans="2:4" ht="219.6" customHeight="1" thickBot="1" x14ac:dyDescent="0.25">
      <c r="B14" s="40"/>
      <c r="C14" s="4" t="s">
        <v>26</v>
      </c>
      <c r="D14" s="42"/>
    </row>
    <row r="15" spans="2:4" ht="409.6" customHeight="1" thickBot="1" x14ac:dyDescent="0.25">
      <c r="B15" s="28" t="s">
        <v>30</v>
      </c>
      <c r="C15" s="27" t="s">
        <v>82</v>
      </c>
      <c r="D15" s="29" t="s">
        <v>9</v>
      </c>
    </row>
    <row r="16" spans="2:4" ht="120.6" thickBot="1" x14ac:dyDescent="0.25">
      <c r="B16" s="30" t="s">
        <v>31</v>
      </c>
      <c r="C16" s="31" t="s">
        <v>32</v>
      </c>
      <c r="D16" s="25" t="s">
        <v>9</v>
      </c>
    </row>
    <row r="17" spans="2:5" ht="48.6" thickBot="1" x14ac:dyDescent="0.25">
      <c r="B17" s="32" t="s">
        <v>33</v>
      </c>
      <c r="C17" s="27" t="s">
        <v>34</v>
      </c>
      <c r="D17" s="29" t="s">
        <v>24</v>
      </c>
    </row>
    <row r="18" spans="2:5" ht="144.6" thickBot="1" x14ac:dyDescent="0.25">
      <c r="B18" s="43" t="s">
        <v>16</v>
      </c>
      <c r="C18" s="31" t="s">
        <v>75</v>
      </c>
      <c r="D18" s="25" t="s">
        <v>11</v>
      </c>
    </row>
    <row r="19" spans="2:5" ht="264.60000000000002" thickBot="1" x14ac:dyDescent="0.25">
      <c r="B19" s="43" t="s">
        <v>35</v>
      </c>
      <c r="C19" s="31" t="s">
        <v>36</v>
      </c>
      <c r="D19" s="25" t="s">
        <v>9</v>
      </c>
    </row>
    <row r="20" spans="2:5" ht="163.80000000000001" customHeight="1" thickBot="1" x14ac:dyDescent="0.25">
      <c r="B20" s="28" t="s">
        <v>37</v>
      </c>
      <c r="C20" s="27" t="s">
        <v>38</v>
      </c>
      <c r="D20" s="29" t="s">
        <v>9</v>
      </c>
    </row>
    <row r="21" spans="2:5" ht="252.6" thickBot="1" x14ac:dyDescent="0.25">
      <c r="B21" s="28" t="s">
        <v>39</v>
      </c>
      <c r="C21" s="33" t="s">
        <v>25</v>
      </c>
      <c r="D21" s="29" t="s">
        <v>9</v>
      </c>
    </row>
    <row r="22" spans="2:5" ht="60.6" thickBot="1" x14ac:dyDescent="0.25">
      <c r="B22" s="28" t="s">
        <v>40</v>
      </c>
      <c r="C22" s="27" t="s">
        <v>41</v>
      </c>
      <c r="D22" s="29" t="s">
        <v>11</v>
      </c>
    </row>
    <row r="23" spans="2:5" ht="156.6" thickBot="1" x14ac:dyDescent="0.25">
      <c r="B23" s="30" t="s">
        <v>42</v>
      </c>
      <c r="C23" s="33" t="s">
        <v>43</v>
      </c>
      <c r="D23" s="25" t="s">
        <v>11</v>
      </c>
    </row>
    <row r="24" spans="2:5" ht="60.6" thickBot="1" x14ac:dyDescent="0.25">
      <c r="B24" s="30" t="s">
        <v>44</v>
      </c>
      <c r="C24" s="24" t="s">
        <v>45</v>
      </c>
      <c r="D24" s="25" t="s">
        <v>24</v>
      </c>
    </row>
    <row r="25" spans="2:5" ht="304.2" customHeight="1" thickBot="1" x14ac:dyDescent="0.25">
      <c r="B25" s="30" t="s">
        <v>46</v>
      </c>
      <c r="C25" s="24" t="s">
        <v>77</v>
      </c>
      <c r="D25" s="25" t="s">
        <v>11</v>
      </c>
    </row>
    <row r="26" spans="2:5" ht="288.60000000000002" thickBot="1" x14ac:dyDescent="0.25">
      <c r="B26" s="30" t="s">
        <v>47</v>
      </c>
      <c r="C26" s="24" t="s">
        <v>48</v>
      </c>
      <c r="D26" s="25" t="s">
        <v>11</v>
      </c>
    </row>
    <row r="27" spans="2:5" ht="91.2" customHeight="1" thickBot="1" x14ac:dyDescent="0.25">
      <c r="B27" s="30" t="s">
        <v>49</v>
      </c>
      <c r="C27" s="24" t="s">
        <v>50</v>
      </c>
      <c r="D27" s="25" t="s">
        <v>9</v>
      </c>
      <c r="E27" s="34"/>
    </row>
    <row r="28" spans="2:5" ht="108.6" customHeight="1" thickBot="1" x14ac:dyDescent="0.25">
      <c r="B28" s="30" t="s">
        <v>51</v>
      </c>
      <c r="C28" s="24" t="s">
        <v>52</v>
      </c>
      <c r="D28" s="25" t="s">
        <v>9</v>
      </c>
    </row>
    <row r="29" spans="2:5" ht="213.75" customHeight="1" thickBot="1" x14ac:dyDescent="0.25">
      <c r="B29" s="3" t="s">
        <v>17</v>
      </c>
      <c r="C29" s="2" t="s">
        <v>53</v>
      </c>
      <c r="D29" s="9" t="s">
        <v>8</v>
      </c>
    </row>
    <row r="30" spans="2:5" ht="213" customHeight="1" thickBot="1" x14ac:dyDescent="0.25">
      <c r="B30" s="3" t="s">
        <v>18</v>
      </c>
      <c r="C30" s="24" t="s">
        <v>73</v>
      </c>
      <c r="D30" s="9" t="s">
        <v>9</v>
      </c>
      <c r="E30" s="12"/>
    </row>
    <row r="31" spans="2:5" ht="144.6" thickBot="1" x14ac:dyDescent="0.25">
      <c r="B31" s="30" t="s">
        <v>54</v>
      </c>
      <c r="C31" s="24" t="s">
        <v>79</v>
      </c>
      <c r="D31" s="25" t="s">
        <v>9</v>
      </c>
    </row>
    <row r="32" spans="2:5" ht="259.2" customHeight="1" thickBot="1" x14ac:dyDescent="0.25">
      <c r="B32" s="30" t="s">
        <v>55</v>
      </c>
      <c r="C32" s="24" t="s">
        <v>56</v>
      </c>
      <c r="D32" s="25" t="s">
        <v>9</v>
      </c>
    </row>
    <row r="33" spans="2:4" ht="144.6" thickBot="1" x14ac:dyDescent="0.25">
      <c r="B33" s="30" t="s">
        <v>57</v>
      </c>
      <c r="C33" s="24" t="s">
        <v>58</v>
      </c>
      <c r="D33" s="25" t="s">
        <v>9</v>
      </c>
    </row>
    <row r="34" spans="2:4" ht="368.4" customHeight="1" thickBot="1" x14ac:dyDescent="0.25">
      <c r="B34" s="35" t="s">
        <v>19</v>
      </c>
      <c r="C34" s="24" t="s">
        <v>81</v>
      </c>
      <c r="D34" s="25" t="s">
        <v>11</v>
      </c>
    </row>
    <row r="35" spans="2:4" ht="111" customHeight="1" thickBot="1" x14ac:dyDescent="0.25">
      <c r="B35" s="30" t="s">
        <v>60</v>
      </c>
      <c r="C35" s="24" t="s">
        <v>59</v>
      </c>
      <c r="D35" s="25" t="s">
        <v>9</v>
      </c>
    </row>
    <row r="36" spans="2:4" ht="144.6" thickBot="1" x14ac:dyDescent="0.25">
      <c r="B36" s="30" t="s">
        <v>62</v>
      </c>
      <c r="C36" s="24" t="s">
        <v>61</v>
      </c>
      <c r="D36" s="25" t="s">
        <v>9</v>
      </c>
    </row>
    <row r="37" spans="2:4" ht="184.2" customHeight="1" thickBot="1" x14ac:dyDescent="0.25">
      <c r="B37" s="3" t="s">
        <v>63</v>
      </c>
      <c r="C37" s="24" t="s">
        <v>78</v>
      </c>
      <c r="D37" s="9" t="s">
        <v>9</v>
      </c>
    </row>
    <row r="38" spans="2:4" ht="296.39999999999998" customHeight="1" thickBot="1" x14ac:dyDescent="0.25">
      <c r="B38" s="3" t="s">
        <v>64</v>
      </c>
      <c r="C38" s="2" t="s">
        <v>74</v>
      </c>
      <c r="D38" s="9" t="s">
        <v>9</v>
      </c>
    </row>
    <row r="39" spans="2:4" ht="262.8" customHeight="1" thickBot="1" x14ac:dyDescent="0.25">
      <c r="B39" s="36" t="s">
        <v>65</v>
      </c>
      <c r="C39" s="24" t="s">
        <v>83</v>
      </c>
      <c r="D39" s="25" t="s">
        <v>11</v>
      </c>
    </row>
    <row r="40" spans="2:4" ht="84.6" thickBot="1" x14ac:dyDescent="0.25">
      <c r="B40" s="36" t="s">
        <v>66</v>
      </c>
      <c r="C40" s="24" t="s">
        <v>12</v>
      </c>
      <c r="D40" s="25" t="s">
        <v>24</v>
      </c>
    </row>
    <row r="41" spans="2:4" ht="120.6" thickBot="1" x14ac:dyDescent="0.25">
      <c r="B41" s="3" t="s">
        <v>20</v>
      </c>
      <c r="C41" s="24" t="s">
        <v>67</v>
      </c>
      <c r="D41" s="9" t="s">
        <v>9</v>
      </c>
    </row>
    <row r="42" spans="2:4" ht="156.6" thickBot="1" x14ac:dyDescent="0.25">
      <c r="B42" s="30" t="s">
        <v>68</v>
      </c>
      <c r="C42" s="24" t="s">
        <v>69</v>
      </c>
      <c r="D42" s="25" t="s">
        <v>9</v>
      </c>
    </row>
    <row r="43" spans="2:4" ht="108.6" thickBot="1" x14ac:dyDescent="0.25">
      <c r="B43" s="30" t="s">
        <v>70</v>
      </c>
      <c r="C43" s="24" t="s">
        <v>71</v>
      </c>
      <c r="D43" s="25" t="s">
        <v>9</v>
      </c>
    </row>
    <row r="44" spans="2:4" ht="108.6" thickBot="1" x14ac:dyDescent="0.25">
      <c r="B44" s="30" t="s">
        <v>21</v>
      </c>
      <c r="C44" s="24" t="s">
        <v>84</v>
      </c>
      <c r="D44" s="25" t="s">
        <v>9</v>
      </c>
    </row>
    <row r="45" spans="2:4" ht="108.6" thickBot="1" x14ac:dyDescent="0.25">
      <c r="B45" s="30" t="s">
        <v>22</v>
      </c>
      <c r="C45" s="24" t="s">
        <v>85</v>
      </c>
      <c r="D45" s="25" t="s">
        <v>9</v>
      </c>
    </row>
    <row r="46" spans="2:4" ht="108.6" thickBot="1" x14ac:dyDescent="0.25">
      <c r="B46" s="3" t="s">
        <v>23</v>
      </c>
      <c r="C46" s="2" t="s">
        <v>72</v>
      </c>
      <c r="D46" s="9" t="s">
        <v>9</v>
      </c>
    </row>
    <row r="47" spans="2:4" x14ac:dyDescent="0.2">
      <c r="D47" s="1"/>
    </row>
  </sheetData>
  <autoFilter ref="B9:D46" xr:uid="{00000000-0009-0000-0000-000000000000}"/>
  <mergeCells count="3">
    <mergeCell ref="B3:C3"/>
    <mergeCell ref="B13:B14"/>
    <mergeCell ref="D13:D14"/>
  </mergeCells>
  <phoneticPr fontId="1"/>
  <dataValidations count="1">
    <dataValidation type="list" allowBlank="1" showInputMessage="1" showErrorMessage="1" sqref="D11:D13 D15:D47" xr:uid="{00000000-0002-0000-0000-000000000000}">
      <formula1>"○,△,×"</formula1>
    </dataValidation>
  </dataValidations>
  <pageMargins left="0.51181102362204722" right="0.31496062992125984" top="0.55118110236220474" bottom="0.35433070866141736" header="0.31496062992125984" footer="0.11811023622047245"/>
  <pageSetup paperSize="9" scale="72" fitToHeight="0" orientation="portrait" cellComments="asDisplayed"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政府予算状況</vt:lpstr>
      <vt:lpstr>政府予算状況!Print_Area</vt:lpstr>
      <vt:lpstr>政府予算状況!Print_Titles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三宅　健太</cp:lastModifiedBy>
  <cp:lastPrinted>2023-12-25T10:00:52Z</cp:lastPrinted>
  <dcterms:created xsi:type="dcterms:W3CDTF">2018-10-11T08:49:24Z</dcterms:created>
  <dcterms:modified xsi:type="dcterms:W3CDTF">2023-12-25T12:50:47Z</dcterms:modified>
</cp:coreProperties>
</file>