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680"/>
  </bookViews>
  <sheets>
    <sheet name="政府予算状況" sheetId="2" r:id="rId1"/>
  </sheets>
  <definedNames>
    <definedName name="_xlnm._FilterDatabase" localSheetId="0" hidden="1">政府予算状況!$B$9:$D$9</definedName>
    <definedName name="_xlnm.Print_Area" localSheetId="0">政府予算状況!$A$1:$E$32</definedName>
    <definedName name="_xlnm.Print_Titles" localSheetId="0">政府予算状況!$9:$9</definedName>
  </definedNames>
  <calcPr calcId="162913" calcMode="manual"/>
</workbook>
</file>

<file path=xl/sharedStrings.xml><?xml version="1.0" encoding="utf-8"?>
<sst xmlns="http://schemas.openxmlformats.org/spreadsheetml/2006/main" count="86" uniqueCount="71">
  <si>
    <t>摘要</t>
    <rPh sb="0" eb="2">
      <t>テキヨウ</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</si>
  <si>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</si>
  <si>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</si>
  <si>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要望・提案事項</t>
    <rPh sb="0" eb="2">
      <t>ヨウボウ</t>
    </rPh>
    <rPh sb="3" eb="5">
      <t>テイアン</t>
    </rPh>
    <rPh sb="5" eb="7">
      <t>ジコウ</t>
    </rPh>
    <phoneticPr fontId="1"/>
  </si>
  <si>
    <t>　　　　　　　　　　　　　　　　　　〔全〕全国枠予算　〔国〕国費ベース　〔事〕事業費ベース</t>
    <phoneticPr fontId="1"/>
  </si>
  <si>
    <t xml:space="preserve">◆予算以外の状況
　 ・広域移送・搬送の実施方法等について、国により日本集中治療医学会の相談窓口やその活用の手続き、厚生労働省の担当窓口の明確化、その他、広域移送・搬送を実施する際に考慮すべき事項の提示などがなされた。
　・医師の専門研修や初期臨床研修の定員等について、国では、大都市における更なる医師採用抑制に向けて検討を進めている。大都市特有の感染拡大リスクに対応するための医師確保支援策は実現していない。
</t>
    <rPh sb="1" eb="3">
      <t>ヨサン</t>
    </rPh>
    <rPh sb="3" eb="5">
      <t>イガイ</t>
    </rPh>
    <rPh sb="6" eb="8">
      <t>ジョウキョウ</t>
    </rPh>
    <phoneticPr fontId="1"/>
  </si>
  <si>
    <t>△</t>
  </si>
  <si>
    <t>○</t>
  </si>
  <si>
    <t>△</t>
    <phoneticPr fontId="1"/>
  </si>
  <si>
    <t>○</t>
    <phoneticPr fontId="1"/>
  </si>
  <si>
    <t>措置状況に対する府の考え方</t>
    <rPh sb="0" eb="2">
      <t>ソチ</t>
    </rPh>
    <rPh sb="2" eb="4">
      <t>ジョウキョウ</t>
    </rPh>
    <rPh sb="5" eb="6">
      <t>タイ</t>
    </rPh>
    <rPh sb="8" eb="9">
      <t>フ</t>
    </rPh>
    <rPh sb="10" eb="11">
      <t>カンガ</t>
    </rPh>
    <rPh sb="12" eb="13">
      <t>カタ</t>
    </rPh>
    <phoneticPr fontId="1"/>
  </si>
  <si>
    <t>＜地方創生臨時交付金＞
◇　感染症対策や経済の力強い回復に向けた取組みを継続的に進めることができるよう、必要な財源措置を引き続き、国に求めていく。
＜包括支援交付金＞
◇　保健・医療体制の充実に向けた取組みを継続的に行えるよう、必要な財源措置と、地域の実情に応じた柔軟かつ機動的な支援が可能となる制度改善を国に求めていく。</t>
    <phoneticPr fontId="1"/>
  </si>
  <si>
    <t>＜ワクチンの早期確保、接種費用の負担＞
◇　ワクチンの確実な供給や、接種費用（全額措置）にかかる支援策を継続・充実するよう、引き続き、国に求めていく。
◇　今後も希望する方への接種が円滑に進むよう、市町村等とも連携し、接種体制の確保に努める。
＜ワクチンの安全性や有効性等の周知＞
◇　交互接種も含めた追加接種や小児接種の必要性、有効性、副反応等について、最新のエビデンスに基づき、国民に分かりやすく情報発信するよう、引き続き、国に求めていく。
＜国産ワクチン・治療薬の研究開発支援＞
◇　変異株への備えや安定供給を図るためには、国産ワクチン・治療薬の実用化は重要であることから、研究開発等への継続的な支援を引き続き、国に求めていく。</t>
    <phoneticPr fontId="1"/>
  </si>
  <si>
    <t>◇　世界各国での変異株の状況を注視し、機動的かつ厳格な水際対策を国に求めていく。
◇　入国者等に適切に対応できるよう、引き続き検疫の機能・体制を注視しつつ、必要に応じ、その充実・確保を国に求めていく。　</t>
    <phoneticPr fontId="1"/>
  </si>
  <si>
    <t>◇　観光需要の早期回復に向け、継続した支援を国に求めていく。
◇　コロナによって影響を受けている文化芸術活動にかかる中長期的支援策の充実について、引き続き、国に求めていく。
◇　地域スポーツコミッションの安定した運営を確保するため、継続した支援を国に求めていく。</t>
    <phoneticPr fontId="1"/>
  </si>
  <si>
    <t>◇　厳しい雇用情勢を踏まえ、継続的に雇用の維持や離職者等に対する就職支援が行われるよう、引き続き、国に求めていく。</t>
    <phoneticPr fontId="1"/>
  </si>
  <si>
    <t>＜セーフティネット対策の継続的な実施＞
◇　新型コロナウイルス感染症の影響を受けた生活困窮者への支援の拡充と、必要な予算の措置について、引き続き、国に求めていく。
＜福祉サービス提供の環境整備や人材維持・確保＞
◇　社会福祉施設等のサービス継続提供に必要な支援や職員の処遇改善について、引き続き、国に求めていく。
＜生活困窮や児童虐待・DV被害者等相談体制の整備＞
◇　新型コロナウイルス感染症の影響を受けた生活困窮者や女性、児童虐待、ＤＶ被害等への相談体制強化に向け、引き続き、国に求めていく。
＜孤独・孤立および自殺者増加等の対策＞
◇　孤独・孤立対策の強化や、コロナ禍における自殺者数増加の実態解明と効果的・総合的な対策の推進について、引き続き、国に求めていく。</t>
    <phoneticPr fontId="1"/>
  </si>
  <si>
    <t>◇　一人一台端末の本格運用に必要な予算及び端末の更新・保守等に必要な予算については、引続き国に求めていく。
◇　子どもの学習を支援するため、外部人材に係る予算について、引き続き、国に求めていく。</t>
    <phoneticPr fontId="1"/>
  </si>
  <si>
    <t>◇　大阪・関西万博の成功に向け、引き続き、博覧会協会や国、経済界などと協力し、開催準備に万全を期していく。
◇　「大阪・関西万博アクションプラン」の改訂にあわせ、地元・大阪関西の取組みが位置付けられるよう、引き続き、国に求めていく。</t>
    <phoneticPr fontId="1"/>
  </si>
  <si>
    <t>◇　大阪・夢洲でのＩＲの立地実現に向け、国際標準と実効性が確保されたＩＲ制度の早期設計、ギャンブル等依存症など懸念事項への対策の充実・強化などについて、引き続き、国に求めていく。</t>
    <phoneticPr fontId="1"/>
  </si>
  <si>
    <t>◇　防災・減災対策推進のために必要な予算額の確保に向け、引き続き、国に求めていく。
◇　地下河川など複数年要する大規模事業を計画的に対策を進められるよう、引き続き、国に求めて行く。</t>
    <phoneticPr fontId="1"/>
  </si>
  <si>
    <t>国の施策・予算に関する提案・要望　予算・制度改善等の措置状況（令和３年７月要望分）</t>
    <rPh sb="0" eb="1">
      <t>クニ</t>
    </rPh>
    <rPh sb="2" eb="4">
      <t>シサク</t>
    </rPh>
    <rPh sb="5" eb="7">
      <t>ヨサン</t>
    </rPh>
    <rPh sb="8" eb="9">
      <t>カン</t>
    </rPh>
    <rPh sb="11" eb="13">
      <t>テイアン</t>
    </rPh>
    <rPh sb="14" eb="16">
      <t>ヨウボウ</t>
    </rPh>
    <rPh sb="17" eb="19">
      <t>ヨサン</t>
    </rPh>
    <rPh sb="20" eb="22">
      <t>セイド</t>
    </rPh>
    <rPh sb="22" eb="24">
      <t>カイゼン</t>
    </rPh>
    <rPh sb="24" eb="25">
      <t>トウ</t>
    </rPh>
    <rPh sb="26" eb="28">
      <t>ソチ</t>
    </rPh>
    <rPh sb="28" eb="30">
      <t>ジョウキョウ</t>
    </rPh>
    <rPh sb="31" eb="33">
      <t>レイワ</t>
    </rPh>
    <rPh sb="34" eb="35">
      <t>ネン</t>
    </rPh>
    <rPh sb="36" eb="37">
      <t>ガツ</t>
    </rPh>
    <rPh sb="37" eb="39">
      <t>ヨウボウ</t>
    </rPh>
    <rPh sb="39" eb="40">
      <t>ブン</t>
    </rPh>
    <phoneticPr fontId="1"/>
  </si>
  <si>
    <t>≪摘要欄≫　◎：要望どおり措置（来年度以降要望しない）　○：ほぼ要望どおり措置　△：一部措置されたものの不十分　×：措置されず</t>
    <rPh sb="3" eb="4">
      <t>ラン</t>
    </rPh>
    <rPh sb="8" eb="10">
      <t>ヨウボウ</t>
    </rPh>
    <rPh sb="13" eb="15">
      <t>ソチ</t>
    </rPh>
    <rPh sb="16" eb="19">
      <t>ライネンド</t>
    </rPh>
    <rPh sb="19" eb="21">
      <t>イコウ</t>
    </rPh>
    <rPh sb="21" eb="23">
      <t>ヨウボウ</t>
    </rPh>
    <rPh sb="52" eb="55">
      <t>フジュウブン</t>
    </rPh>
    <phoneticPr fontId="1"/>
  </si>
  <si>
    <t>◇　SDGsの達成に向け、引き続き国に支援を求めていく。</t>
    <rPh sb="7" eb="9">
      <t>タッセイ</t>
    </rPh>
    <phoneticPr fontId="1"/>
  </si>
  <si>
    <t>×</t>
    <phoneticPr fontId="1"/>
  </si>
  <si>
    <r>
      <rPr>
        <b/>
        <sz val="10"/>
        <color theme="1"/>
        <rFont val="ＭＳ Ｐゴシック"/>
        <family val="3"/>
        <charset val="128"/>
        <scheme val="minor"/>
      </rPr>
      <t>（２）コロナ禍で影響を受けた事業者等への支援と雇用対策
≪事業活動等への支援≫</t>
    </r>
    <r>
      <rPr>
        <sz val="10"/>
        <color theme="1"/>
        <rFont val="ＭＳ Ｐゴシック"/>
        <family val="3"/>
        <charset val="128"/>
        <scheme val="minor"/>
      </rPr>
      <t xml:space="preserve">
○事業活動の下支えへの継続的な支援＊
○休業等の要請に応じた事業者に対する確実な支援、都道府県知事判断による追加的要請等への財政支援＊
○月次支援金の拡充、家賃支援給付金の再創設＊
○感染防止対策にかかる認証を受けた飲食店等に対する支援策の創設＊
○関西国際空港関連事業者への支援</t>
    </r>
    <rPh sb="41" eb="43">
      <t>ジギョウ</t>
    </rPh>
    <rPh sb="43" eb="45">
      <t>カツドウ</t>
    </rPh>
    <rPh sb="46" eb="48">
      <t>シタザサ</t>
    </rPh>
    <rPh sb="51" eb="54">
      <t>ケイゾクテキ</t>
    </rPh>
    <rPh sb="55" eb="57">
      <t>シエン</t>
    </rPh>
    <rPh sb="83" eb="89">
      <t>トドウフケンチジ</t>
    </rPh>
    <rPh sb="89" eb="91">
      <t>ハンダン</t>
    </rPh>
    <rPh sb="94" eb="99">
      <t>ツイカテキヨウセイ</t>
    </rPh>
    <rPh sb="99" eb="100">
      <t>トウ</t>
    </rPh>
    <rPh sb="102" eb="106">
      <t>ザイセイシエン</t>
    </rPh>
    <rPh sb="132" eb="134">
      <t>カンセン</t>
    </rPh>
    <rPh sb="134" eb="136">
      <t>ボウシ</t>
    </rPh>
    <rPh sb="136" eb="138">
      <t>タイサク</t>
    </rPh>
    <phoneticPr fontId="1"/>
  </si>
  <si>
    <t xml:space="preserve">
◇　国制度の周知に努めるとともに、今後の感染状況などを踏まえ必要に応じ、府内中小企業の事業継続に資する制度の創設等を国に求めていく。
</t>
    <phoneticPr fontId="1"/>
  </si>
  <si>
    <t xml:space="preserve">◆令和４年度予算の状況
　＜雇用維持のための継続的な支援＞
　・雇用の維持・在籍型出向の取組への支援　                         [全]６,３３１億円
　　　　　　　　　　　　　　　　　　　　　　　　　　　　                        （[全]6,853億円）　
　＜女性、若者、高齢者、非正規雇用者労働者をはじめ離職者等に対する継続的な就職支援＞
　・女性・非正規雇用労働者へのマッチングやステップアップ支援、新規学卒者等への就職支援　
　　　　　　　　　　　　　　　　　　　　　　　　　　　　                         [全]３８２億円
　　　　　　　　　　　　　　　　　　　　　　　　　　　　                         （[全]353億円）
　・就職氷河期世代への活躍支援　　　　　　　　                        [全]７１７億円
　　　　　　　　　　　　　　　　　　　　　　　　　　　　                         （[全]679億円）
　・高齢者への就労・社会参加の促進　　　　　                        　[全]２７５億円
　　　　　　　　　　　　　　　　　　　　　　　　　　　　                         （[全]303億円）
◆令和３年度補正予算の状況
　＜雇用維持のための継続的な支援＞
　・雇用調整助成金等による雇用維持の取組への支援　　           [全]１兆８５４億円
　＜女性、若者、高齢者、非正規雇用労働者をはじめ離職者等に対する継続的な就職支援＞
　・コロナ禍での非正規雇用労働者等に対する労働移動支援等　 [全]８０８億円
</t>
    <rPh sb="1" eb="3">
      <t>レイワ</t>
    </rPh>
    <rPh sb="4" eb="6">
      <t>ネンド</t>
    </rPh>
    <rPh sb="6" eb="8">
      <t>ヨサン</t>
    </rPh>
    <rPh sb="9" eb="11">
      <t>ジョウキョウ</t>
    </rPh>
    <rPh sb="609" eb="611">
      <t>レイワ</t>
    </rPh>
    <rPh sb="612" eb="614">
      <t>ネンド</t>
    </rPh>
    <rPh sb="614" eb="616">
      <t>ホセイ</t>
    </rPh>
    <rPh sb="616" eb="618">
      <t>ヨサン</t>
    </rPh>
    <rPh sb="619" eb="621">
      <t>ジョウキョウ</t>
    </rPh>
    <phoneticPr fontId="1"/>
  </si>
  <si>
    <t xml:space="preserve">◆令和４年度予算の状況
　・生活困窮者自立支援制度の強化（住居確保給付金等）　     　[全]５９４億円の内数
  ・介護サービス提供体制の継続支援　　　　　　　 　　　　　        [全]１３７億円の内数
 　　　　　　　　　　　　　　　　　　　　　　　　　　 　              　         （[全]137億円の内数）
　・総合的・計画的な介護人材確保の推進　　　　　　  　　　　    　[全]１３７億円
 　　　　　　　　　　　　　　　　　　　　　　　　　　                  　　      （[全]137億円）
  ・介護施設における感染症拡大防止対策にかかる支援
　　地域医療介護総合確保基金　　　　　      　　　　　　　　　     　[全]４１２億円の内数
 　　　　　　　　　　　　　　　　　　　　　　　 　　　             　　　　     （[全]412億円の内数）
　　地域介護・福祉空間整備費等施設整備交付金　　　　　　　     [全]１２億円の内数
 　　　　　　　　　　　　　　　　　　　　　　　　　　　　　　       　　　     （[全]12億円の内数）
　・介護、障がい福祉現場で働く方々の収入引き上げ　　　        　[全]３９５億円の内数
　・児童虐待防止対策・社会的養育の迅速かつ強力な推進         [全]１，６３９億円
 　　　　　　　　　　　　　　　　　　　　　　　　　　　                          （[全]1,639億円）
　・保育の受け皿整備・保育人材の確保等　　　　　　　　　　　       [全]９６９億円
 　　　　　　　　　　　　　　　　　　　　　　　　　　　　　　　　　　 　       （[全]969億円）
  ・女性に対する暴力の根絶                                                    [全]８．８億円の内数
 　　　　　　　　　　　　　　　　                                            　      （[全]6億円）
　・子ども・子育て支援新制度の推進（内閣府）                           [全]３兆２，５５３億円
 　　　　　　　　　　　　　　　　　　　　　　　　　　　　                         （[全]3兆2,052億円）
　・地域女性活躍推進交付金　　　　　　　　　                    　        [全]３億円
 　　　　　　　　　　　　　　　　　　　　　　　　　　　                            （[全]1.5億円）
　・地域自殺対策強化交付金による自殺対策の推進　                 [全]２９億円
 　　　　　　　　　　　　　　　　　　　　　　　　　　                     　       （[全]28億円）
</t>
    <rPh sb="30" eb="31">
      <t>キョ</t>
    </rPh>
    <phoneticPr fontId="1"/>
  </si>
  <si>
    <t>◆令和４年度予算の状況
　・GIGAスクール運営支援センター整備事業　　　　　　　　　　　　　        　[全]１０億円（新規）
　・GIGAスクールにおける学びの充実　　　　　　　　　　　　　　　　　　         [全]４億円
 　　　　　　　　　　　　　　　　　　　　　　　　　　　　　　　　　　　　　　　　         （[全]4億円）
　・補習等のための指導員等派遣事業　　　　　　　         　　　　　　　  　　  [全]８４億円
 　　　　　　　　　　　　　　　　　　　　　　　　　　　　　　　　　        　　　　　　    （[全]78億円）
　・いじめ対策・不登校支援等総合推進事業　　　　　　　　　　　        　　　  [全]８０億円
 　　　　　　　　　　　　　　　　　　　　　　　　　　　　　　　　　　　　　　　　          （[全]75億円）
　・高等教育の修学支援新制度　　　　　　　　                              　         [全]５，１９６億円　
 　　　　　　　　　　　　　　　　　　　　　　　　　　　                                        （[全]4,804億円）
◆令和３年度補正予算の状況
　・個別最適な学びを実現するためのGIGAスクール構想の推進 　　　       [全]２０１億円
　　 GIGAスクール運営支援センター整備事業　　　　　　　　　　　　　　       [全]５２億円
　 　学校のICTを活用した授業環境高度化推進事業　　　　　　　 　　　       [全]８４億円
　 　GIGAスクール構想推進のための学習者用デジタル教科書活用事業
　　　　　　　　　　　　　　　　　　　　　　　　　　　　　　　　　　　　　　　   　        　[全]３５億円
　・デジタルコンテンツとしてのデジタル教科書の配信基盤の整備　          [全]３０億円
◆予算以外の状況
  ・高等教育の修学支援新制度については、令和４年度の支援対象の拡大は実現していない。（現行制度の支援対象：住民非課税世帯及びそれに準じる世帯の学生等）　</t>
    <rPh sb="1" eb="3">
      <t>レイワ</t>
    </rPh>
    <rPh sb="4" eb="6">
      <t>ネンド</t>
    </rPh>
    <rPh sb="6" eb="8">
      <t>ヨサン</t>
    </rPh>
    <rPh sb="9" eb="11">
      <t>ジョウキョウ</t>
    </rPh>
    <rPh sb="566" eb="568">
      <t>レイワ</t>
    </rPh>
    <rPh sb="569" eb="571">
      <t>ネンド</t>
    </rPh>
    <rPh sb="571" eb="573">
      <t>ホセイ</t>
    </rPh>
    <rPh sb="573" eb="575">
      <t>ヨサン</t>
    </rPh>
    <rPh sb="576" eb="578">
      <t>ジョウキョウ</t>
    </rPh>
    <rPh sb="878" eb="880">
      <t>ヨサン</t>
    </rPh>
    <rPh sb="880" eb="882">
      <t>イガイ</t>
    </rPh>
    <rPh sb="883" eb="885">
      <t>ジョウキョウ</t>
    </rPh>
    <phoneticPr fontId="1"/>
  </si>
  <si>
    <t xml:space="preserve">◆令和４年度予算の状況
＜ライフサイエンス分野の拠点整備や未来産業化に向けた支援＞
　・再生医療・遺伝子治療の産業化に向けた基盤技術開発事業　           　     [全]３９．２億円の内数
　　　　　　　　　　　　　　　　　　　　　　　　　　　　　　　　　　　　　　　　　　　　　　     （[全]40億円の内数） 
 ＜スーパーシティ＞　　　　　　　　　　　　　　　　　　　　　　　　　　　　　　　　　　　　　　　
　・「スーパーシティ」構想の推進　　　　　　　                                              　[全]３．０１億円
 　　　　　　　                                        　　　　　　　　　　　　　　　　　　　　      （[全]3億円）
＜空飛ぶクルマの実証実験及び社会実装への支援、迅速な制度整備＞
　・ドローン、次世代航空モビリティの安全対策　　　　　　　　　　　　　　　　　　　 [全]０．９億円
　　　　　　　　　　 　　　　　　　　　　　　　　　　　　　　　　　　　　　　　　　　　　　 　  （[全]1億円）
　・航空機・次世代モビリティに対する確実な安全性審査・実用化の促進　　  　[全]０．８億円
　　　　　　　　　　　　　　　　　　　　　　　　　　　　　　                                       （[全]0.8億円）
　・次世代空モビリティの社会実装に向けた実現プロジェクト　                      　[全]２９．３億円
　　　　　　　　　　　　　　　　　　　　　　　　　　　　　　　　　　　　　　                       （新規）　
＜水素エネルギー等の技術開発等社会実装に向けた取組みへの支援＞
　・クリーンエネルギー自動車導入促進補助金　　　                                   　[全]１５５億円
 　　　　　　　　　　　　　　　　　　　　　　　　　　                                             　（[全]155億円）
  ・燃料電池自動車の普及促進に向けた水素ステーション整備事業費補助金　[全]９０億円
 　　　　　　　　　　　　　　　　　　　　　　　　　　　                                             （[全]110億円）
　・水素社会実現に向けた革新的燃料電池技術等の活用のための研究開発事業　
　　　　　　　　　　　　　　　　　　　　　　　　　　　　　　　　　　　　　　　　　　　　　　    　[全]７９．１億円
 　　　　　　　　　　　　　　　　　　　　　　　　　　　                                              （[全]66.7億円）
</t>
    <phoneticPr fontId="1"/>
  </si>
  <si>
    <t>＜バイオプラスチックの開発・普及、プラスチックごみ流入実態把握などの取組みへの支援＞
　・脱炭素社会を支えるプラスチック等資源循環システム構築実証事業　       　 [全]３６億円
  　                                                                                              　         （[全]36億円）
　・海岸漂着物等地域対策推進事業　　　　　　                                              [全]１．７億円
  　                                                        　                                               （[全]1.7億円）
＜スタートアップ・エコシステムの構築に向けた取組みへの支援＞
　・科学技術・イノベーション政策の戦略的推進　　　　　　　　　　　　　　　　　  　  [全]５７３．８億円
　　　　　　　　　　　　　　　　　　　　　　　　　　　　　　　　　　　　　　　　　　　　　　   　 （[全572.9億円）
　・大学を中心としたスタートアップ・エコシステム形成の推進　　   　　　　　  　   [全]２１．４億円
　　　　　　　　　　　　　　　　　　　　　　　　　　　　　　　　　　　　　　　　　　　　　　　    （[全]23.8億円）
◆令和３年度補正予算の状況
＜スーパーシティ＞
　・「スーパーシティ」構想の推進　　　　　　　　　                                             [全]７．１６億円
＜水素エネルギー等の技術開発等社会実装に向けた取組みへの支援＞
  ・クリーンエネルギー自動車・インフラ導入促進補助金                                　[全]３７５億円
＜バイオプラスチックの開発・普及、プラスチックごみ流入実態把握などの取組みへの支援＞
  ・脱炭素社会構築のための資源循環高度化設備導入促進事業                　    [全]５０億円
　・海岸漂着物等地域対策推進事業　　　　　                                             　  [全]７８．８９億円
＜スタートアップ・エコシステム構築に向けた支援＞
　 ・グローバルスタートアップ・アクセラレーションプログラムの実施・強化  　  　    [全]１５億円
   ・新産業創出に向けたスタートアップ・エコシステムの機能強化         　            [全]５０億円
　 ・大学を中心としたスタートアップ・エコシステム形成の推進        　　　             [全]５０．５億円</t>
    <phoneticPr fontId="1"/>
  </si>
  <si>
    <t>◆令和４年度予算の状況
　・世界に開かれた国際金融市場の確立　　　　　　　　　　　　               [全]１．７億円
◆令和３年度補正予算の状況
　・金融創業支援ネットワーク　　　　　　　　　　　　　　 　　　　            　　[全]１億円
◆予算以外の状況
　・国際金融センターの実現に向けた関連予算が措置されたが、「金融所得課税の一体化（金融商品に係る損益通算範囲の拡大）」(金融庁が「令和4年度税制改正要望項目」(令和３年８月)として財務省及び総務省に要望）は、実現に至らず。
　・金融所得課税の一体化については、税制改正大綱において「金融所得課税のあり方を総合的に検討していく中で、意図的な租税回避行為を防止するための方策に関するこれまでの検討の成果を踏まえ、早期に検討する。」とされている。</t>
    <rPh sb="14" eb="16">
      <t>セカイ</t>
    </rPh>
    <rPh sb="17" eb="18">
      <t>ヒラ</t>
    </rPh>
    <rPh sb="21" eb="23">
      <t>コクサイ</t>
    </rPh>
    <rPh sb="23" eb="27">
      <t>キンユウシジョウ</t>
    </rPh>
    <rPh sb="28" eb="30">
      <t>カクリツ</t>
    </rPh>
    <rPh sb="83" eb="85">
      <t>キンユウ</t>
    </rPh>
    <rPh sb="85" eb="87">
      <t>ソウギョウ</t>
    </rPh>
    <rPh sb="87" eb="89">
      <t>シエン</t>
    </rPh>
    <rPh sb="137" eb="139">
      <t>ヨサン</t>
    </rPh>
    <rPh sb="139" eb="141">
      <t>イガイ</t>
    </rPh>
    <rPh sb="142" eb="144">
      <t>ジョウキョウ</t>
    </rPh>
    <rPh sb="225" eb="227">
      <t>レイワ</t>
    </rPh>
    <rPh sb="228" eb="229">
      <t>ネン</t>
    </rPh>
    <rPh sb="230" eb="231">
      <t>ガツ</t>
    </rPh>
    <phoneticPr fontId="1"/>
  </si>
  <si>
    <t xml:space="preserve">◆予算以外の状況
　・平成２６年３月に「政府業務継続計画（首都直下地震対策）」が閣議決定され、大阪等の東京圏外の政府代替拠点は今後の検討課題とされている。
　・平成３０年度は代替拠点候補地の現況調査が実施されたが、その結果は公表されていない。なお、令和元年度以降は調査が実施されず、令和４年度も実施予定はない。
　・大阪・関西を首都機能のバックアップエリアに位置付けるには至らず。
</t>
    <rPh sb="1" eb="3">
      <t>ヨサン</t>
    </rPh>
    <rPh sb="3" eb="5">
      <t>イガイ</t>
    </rPh>
    <rPh sb="6" eb="8">
      <t>ジョウキョウ</t>
    </rPh>
    <rPh sb="11" eb="13">
      <t>ヘイセイ</t>
    </rPh>
    <rPh sb="80" eb="82">
      <t>ヘイセイ</t>
    </rPh>
    <rPh sb="124" eb="126">
      <t>レイワ</t>
    </rPh>
    <rPh sb="141" eb="143">
      <t>レイワ</t>
    </rPh>
    <phoneticPr fontId="1"/>
  </si>
  <si>
    <t xml:space="preserve">◆予算以外の状況
　・SDGs未来都市及び自治体SDGsモデル事業において、令和３年度に大阪府から能勢町がSDGs未来都市に選定された。
</t>
    <rPh sb="1" eb="3">
      <t>ヨサン</t>
    </rPh>
    <rPh sb="3" eb="5">
      <t>イガイ</t>
    </rPh>
    <rPh sb="6" eb="8">
      <t>ジョウキョウ</t>
    </rPh>
    <rPh sb="38" eb="40">
      <t>レイワ</t>
    </rPh>
    <phoneticPr fontId="1"/>
  </si>
  <si>
    <t>≪予算等の措置状況欄≫　（令和４年度予算）金額上段：令和４年度予算額　　金額下段：令和３年度予算額　　　　（令和３年度補正予算）令和３年度補正予算額　　</t>
    <rPh sb="13" eb="15">
      <t>レイワ</t>
    </rPh>
    <rPh sb="16" eb="18">
      <t>ネンド</t>
    </rPh>
    <rPh sb="18" eb="20">
      <t>ヨサン</t>
    </rPh>
    <rPh sb="26" eb="28">
      <t>レイワ</t>
    </rPh>
    <rPh sb="31" eb="33">
      <t>ヨサン</t>
    </rPh>
    <rPh sb="41" eb="43">
      <t>レイワ</t>
    </rPh>
    <rPh sb="54" eb="56">
      <t>レイワ</t>
    </rPh>
    <rPh sb="57" eb="59">
      <t>ネンド</t>
    </rPh>
    <rPh sb="59" eb="61">
      <t>ホセイ</t>
    </rPh>
    <rPh sb="61" eb="63">
      <t>ヨサン</t>
    </rPh>
    <rPh sb="64" eb="66">
      <t>レイワ</t>
    </rPh>
    <rPh sb="67" eb="69">
      <t>ネンド</t>
    </rPh>
    <rPh sb="69" eb="71">
      <t>ホセイ</t>
    </rPh>
    <rPh sb="71" eb="73">
      <t>ヨサン</t>
    </rPh>
    <rPh sb="73" eb="74">
      <t>ガク</t>
    </rPh>
    <phoneticPr fontId="1"/>
  </si>
  <si>
    <t>◆令和４年度予算の状況
＜リニア中央新幹線、北陸新幹線＞
　・北陸新幹線の環境影響評価等整備新幹線の工事の円滑な実施又は整備方策の検討に必要な調査
　　　　　　　　　　　　　　　　　　　　　　　　　　　　　　　　　　　　　　　　　   [国]１３．３億円の内数
　　　　　　　　　　　　　　　　　　　　　　　　　　　　　　　　　　　　　　　　     （[国]12.6億円の内数）
　・（参考）北陸新幹線（金沢～敦賀間）を含む整備新幹線整備事業費  [事]２，４００億円の内数
　　　　　　　　　　　　　　　　　　　　　　　　　　　　　　　　　　　　　　　   　   （[事]4,860億円の内数）
＜なにわ筋線整備＞
　・都市鉄道整備事業費補助（地下高速鉄道）                                   [国]４４．７億円の内数
　　　　　　　　　　　　　　　　　　　　　　　　　　　                                 　  （[国]49億円の内数）
＜大阪モノレール延伸＞
　・社会資本整備総合交付金（通常分）　　　　                                   [全]５,８１７億円の内数
　　　　　　　　　　　　　　　　　　　　　　　　　　　　　　　　　　　　　　　※令和３年度補正予算を含め６，８２４億円
　　　　　　　　　　　　　　　　　　　　　　　　　　　                                  　（[全6,311億円）
＜淀川大堰閘門設置事業＞　　　 　　　　　　　                               
  ・淀川河川都市基盤整備事業費　　　　　　　　　　　　　   　　 　　　   [事]３５．３億円の内数
　　　　　　　　　　　　　　　　　　　　　　　　　　　　　　　　　　　　　　　　   　（[事]１５億円の内数）
＜うめきた２期＞
　・都市公園防災事業（国営公園等整備の内数）                             ［全］９１．７６億円の内数
 　　　　　　　　　　　　　　　　　　　　　　　　　　                           　　　（[全]89.17億円の内数）
　・国際競争拠点都市整備事業費　　　　　　　                            　　［全］１３０億円
 　　　　　　　　　　　　　　　　　　　　　　　　　　                            　  　（[全]128.2億円）
◆令和３年度補正予算の状況
＜関西国際空港＞
　・空港の脱炭素化等の推進（財政融資）　　                                     [全]２００億円　　　　　　
＜大阪モノレール延伸＞
　・社会資本整備総合交付金（通常分）　　　　　                                 [全]１，００７億円の内数</t>
    <rPh sb="1" eb="3">
      <t>レイワ</t>
    </rPh>
    <rPh sb="4" eb="6">
      <t>ネンド</t>
    </rPh>
    <rPh sb="6" eb="8">
      <t>ヨサン</t>
    </rPh>
    <rPh sb="9" eb="11">
      <t>ジョウキョウ</t>
    </rPh>
    <rPh sb="579" eb="581">
      <t>レイワ</t>
    </rPh>
    <rPh sb="845" eb="846">
      <t>キ</t>
    </rPh>
    <rPh sb="859" eb="861">
      <t>コクエイ</t>
    </rPh>
    <rPh sb="861" eb="863">
      <t>コウエン</t>
    </rPh>
    <rPh sb="863" eb="864">
      <t>ナド</t>
    </rPh>
    <rPh sb="864" eb="866">
      <t>セイビ</t>
    </rPh>
    <rPh sb="867" eb="869">
      <t>ウチスウ</t>
    </rPh>
    <rPh sb="907" eb="908">
      <t>オク</t>
    </rPh>
    <phoneticPr fontId="1"/>
  </si>
  <si>
    <t xml:space="preserve">◆令和４年度予算の状況
　　・防災・安全交付金　　　　　　　　　　　　　　       [全] ８，１５６億円の内数
　　　　　　　　　　　　　　　　　　　　　　　　　　　　　　 ※令和３年度補正予算を含め１兆１，８８９億円の内数
　　　　　　　　　　　　　　　　　　　　　　　　　　　　　 　（[全]8,540億円の内数）
　　　　　　　　　　　　　　　　　　　　　　　　　　　　 　　※令和２年度補正予算を含め１兆２，７８６億円
　　・一般公共事業費（治水）　　　　　　　　　　　　　　[全]８，４８４億円
　　　　　　　　　　　　　　　　　　　　　　　　　　　　　 　※令和３年度補正予算を含め１兆１，１８１億円
 　　　　　　　　　　　　　　　　　　　　　　　　　　　　　　 （[全]8,367億円）
　・密集市街地総合防災事業　　　　　　　　　 　　　   [全]４５億円
　　　　　　　　　　　　　　　　　　　　　　　　　　　　　　　（[全]45億円）　　　　　　　　　　　　 　　  
　・地域防災拠点建築物整備緊急促進事業費　　　　[全]１３０億円
 　　　　　　　　　　　          　　　　　　　　　　　　　　　 （[全] 140億円）
　・警察基盤の充実強化
　　人的基盤の充実強化　　　　　　　　　　                [全]５億円
 　　　　　　　　　　　　　　　　　　　　　　　　　　　       　 （[全]8.7億円）
　　装備資機材・警察施設の整備充実　　　              [全]２８５億円
                                                                       　（[全]373.5億円）
◆令和３年度補正予算の状況
　・防災・安全交付金　　　　　　　　　　　　　　　　　　       　              [全]３，７３３億円の内数
　・一般公共事業費（治水）　　　　　　　　　　　　　　　　　　　　　　　 　 [全]２，６９７億円
　・防災・減災、国土強靱化に向けた警察の対処能力の向上　　     [全]３４４．８億円
  ・警察の執行力の強化（テロ対策）　　　　　　　　　　　　　　　　　     [全]１８．８億円
</t>
    <rPh sb="56" eb="58">
      <t>ウチスウ</t>
    </rPh>
    <rPh sb="91" eb="93">
      <t>レイワ</t>
    </rPh>
    <rPh sb="113" eb="115">
      <t>ウチスウ</t>
    </rPh>
    <rPh sb="159" eb="161">
      <t>ウチスウ</t>
    </rPh>
    <rPh sb="195" eb="197">
      <t>レイワ</t>
    </rPh>
    <rPh sb="288" eb="290">
      <t>レイワ</t>
    </rPh>
    <rPh sb="841" eb="843">
      <t>ウチスウ</t>
    </rPh>
    <phoneticPr fontId="1"/>
  </si>
  <si>
    <t>◇　引き続き、大阪・関西の首都機能バックアップエリアへの位置づけや東京一極集中のリスク解消に向けた対策及び国土形成計画をはじめとする国の法律・計画などへの明記を求めていく。</t>
    <rPh sb="51" eb="52">
      <t>オヨ</t>
    </rPh>
    <rPh sb="53" eb="57">
      <t>コクドケイセイ</t>
    </rPh>
    <rPh sb="57" eb="59">
      <t>ケイカク</t>
    </rPh>
    <rPh sb="66" eb="67">
      <t>クニ</t>
    </rPh>
    <rPh sb="68" eb="70">
      <t>ホウリツ</t>
    </rPh>
    <rPh sb="71" eb="73">
      <t>ケイカク</t>
    </rPh>
    <rPh sb="77" eb="79">
      <t>メイキ</t>
    </rPh>
    <rPh sb="80" eb="81">
      <t>モト</t>
    </rPh>
    <phoneticPr fontId="1"/>
  </si>
  <si>
    <t>◆令和４年度予算の状況
　・ワクチン・治療薬等の研究開発の促進　　　　　　　　　　 　[全]１５億円
　　　　　　　　　　　　　　　　　　　　　　　　　　　　　　　　　 　   （[全]12億円）
　・研究開発体制の強化等　　　　　　　　 　　　　　　　　　　   [全]５９７億円
　　　　　　　　　　　　　　　　　　　　　　　　　　　　　　　　　    　（[全]592億円）
◆令和３年度補正予算の状況
　・ワクチン接種体制の確保等　　　　　　　　　　　　　　　　 　[全]１兆３，８７９億円
　・新型コロナウイルス感染症治療薬実用化支援事業         [全]５６億円
　・新興感染症の治療薬等に関する研究開発等の推進　    [全]１４５億円
　・新型コロナウイルスワクチン開発支援等　　　　　　　　     [全]２，５６２億円
◆予算以外の状況
  ・緊急事態宣言対象地域に対し、令和３年８月３日付け事務連絡により、アストラゼネカ社のワクチンについては、他の地域の上限を超える量の供給を可能とする措置が、令和３年８月１９日付け事務連絡により、モデルナ社のワクチンについては、配送量及び配送時期について可能な限り前倒しする措置がとられた。
  ・ワクチン接種のための筋肉注射の実施が可能な職種が、歯科医師や救急救命士などにも拡大されている。
  ・ワクチンの安全性・有効性、接種の意義、副反応について、ホームページやSNS等のメディアを通して、周知が行われている。
  ・国は、研究開発費に対する補助を行うとともに、最優先での承認審査や海外の使用実績等を踏まえた特例承認制度の適用により、幾つかのワクチン・治療薬が実用化されているが、現在までのところ海外製品が主となっている。
  ・令和４年５月、医薬品医療機器等法が改正され、新たな緊急承認の制度が創設された。</t>
    <rPh sb="401" eb="403">
      <t>レイワ</t>
    </rPh>
    <rPh sb="404" eb="405">
      <t>ネン</t>
    </rPh>
    <rPh sb="406" eb="407">
      <t>ガツ</t>
    </rPh>
    <rPh sb="408" eb="409">
      <t>ニチ</t>
    </rPh>
    <rPh sb="409" eb="410">
      <t>ヅ</t>
    </rPh>
    <rPh sb="463" eb="465">
      <t>レイワ</t>
    </rPh>
    <rPh sb="466" eb="467">
      <t>ネン</t>
    </rPh>
    <rPh sb="468" eb="469">
      <t>ガツ</t>
    </rPh>
    <rPh sb="471" eb="472">
      <t>ニチ</t>
    </rPh>
    <rPh sb="472" eb="473">
      <t>ヅケ</t>
    </rPh>
    <rPh sb="551" eb="553">
      <t>カノウ</t>
    </rPh>
    <phoneticPr fontId="1"/>
  </si>
  <si>
    <t>◆予算以外の状況
＜関西国際空港＞
　・航空会社に対する支援として、航空燃料税等の大幅な減免の実施
＜リニア中央新幹線、北陸新幹線＞
　・令和３年６月、「経済財政運営と改革の基本方針２０２１」に、「整備新幹線、リニア中央新幹線等の人流・物流ネットワークの早期整備・活用」が明記。
＜なにわ筋線整備＞
　・整備主体である関西高速鉄道㈱において、詳細設計や用地取得を進めるとともに、令和３年10月より（仮称）中之島駅、西本町駅部において、土木工事に着手。
＜大阪モノレール延伸＞
　・延伸事業においては、詳細設計や用地取得を進めるとともに、支柱建設工事や（仮称）瓜生堂車両基地整備工事等を実施中。
　・門真新駅においては、都市計画法による事業認可変更や、軌道法に基づく工事施行認可変更の協議を実施中。
＜阪神高速淀川左岸線の早期整備＞
　・淀川左岸線２期：事業者である大阪市、阪神高速道路（株）において、大阪・関西万博開催時のシャトルバス等に限定したアクセス利用に向けて仮設堤防設置や地盤改良等を実施中。
　・淀川左岸線延伸部：令和３年４月に「防災・減災、国土強靱化に向けた道路の５か年対策プログラム」において、令和５年度に工事本格化との計画が示された。事業者である国、阪神高速道路（株）、西日本高速道路（株）において、工事の本格化に向けてシールドトンネルの予備設計や道路の切り替え工事等を実施中。
＜新名神高速道路の全線完成＞
　・高槻～神戸間が平成３０年３月に開通。
　・引き続き、事業者である西日本高速道路（株）において、八幡京田辺ＪＣＴ・ＩＣ～高槻ＪＣＴ・ＩＣ間の令和９年度の開通に向けて用地買収や立坑工事、橋脚工事等を実施中。
　・同区間の６車線化についても、令和２年３月に整備計画を変更済み。
＜うめきた２期＞
　・うめきた２期みどりとイノベーションの融合拠点形成推進協議会によるうめきた２期のプロモーションにつながるイベントにおいて、国立研究開発法人新エネルギー・産業技術総合開発機構（NEDO）をはじめとする関係機関とシンポジウム、セミナー及び展示会を開催。</t>
    <rPh sb="69" eb="71">
      <t>レイワ</t>
    </rPh>
    <rPh sb="189" eb="191">
      <t>レイワ</t>
    </rPh>
    <rPh sb="462" eb="464">
      <t>レイワ</t>
    </rPh>
    <rPh sb="504" eb="506">
      <t>レイワ</t>
    </rPh>
    <rPh sb="615" eb="617">
      <t>タカツキ</t>
    </rPh>
    <rPh sb="622" eb="624">
      <t>ヘイセイ</t>
    </rPh>
    <rPh sb="630" eb="632">
      <t>カイツウ</t>
    </rPh>
    <rPh sb="684" eb="686">
      <t>レイワ</t>
    </rPh>
    <rPh sb="687" eb="689">
      <t>ネンド</t>
    </rPh>
    <rPh sb="690" eb="692">
      <t>カイツウ</t>
    </rPh>
    <rPh sb="719" eb="722">
      <t>ドウクカン</t>
    </rPh>
    <rPh sb="733" eb="735">
      <t>レイワ</t>
    </rPh>
    <rPh sb="757" eb="758">
      <t>キ</t>
    </rPh>
    <phoneticPr fontId="1"/>
  </si>
  <si>
    <t>◆令和３年度補正予算の状況
　・個人向け緊急小口資金等の特例貸付の実施　　　　　　　　　　　　　　　[全]５，６２１億円
　　(生活困窮者自立支援、生活困窮者住居確保給付金の支給を含む)
　・新型コロナウイルス感染症セーフティネット強化交付金 　 　　　　　　　　[全]６１億円
    （自殺防止対策強化、生活困窮者自立支援、ひきこもり支援等）
  ・介護、障がい福祉現場で働く方々の収入引き上げ　　　　　　　　　　　　　[全]１，６６５億円の内数
  ・新型コロナウイルス感染症に係る障害福祉サービス事業所等に対するサービス継続支援事業費　　
　　　　　　　　　　　　　　　　　　　　　　　　　　　　　　　　　　　　　　　　　　　　　[全]３６億円(積み増し分)
  ・児童虐待防止対策・社会的養育の迅速かつ強力な推進 　             　　[全]１３８億円
　・児童養護施設等の職員に対する処遇改善　                                　　[全]３６億円
　・保育所等における新型コロナウイルス感染症対策に係る支援        　　[全]１１３億円
　・地域子ども・子育て支援事業におけるマスク購入等の感染拡大防止対策に係る支援
　　　　　　　　　　　　　　　　　　　　　　　　　　　　　　　　　　　　　　　　　　　　　[全]６５億円の内数
  ・「新子育て安心プラン」に基づく保育の受け皿整備・人材確保         　　[全]５１５億円
  ・母子保健と児童福祉の一体的提供に向けた支援                         　　[全]６０２億円
　・女性に対する暴力の根絶 　　　　　　　　　　　　　　　　　　　　　　　　　　　[全]８億円の内数
　・教育・保育など現場で働く方々の収入の引上げ                          　　 [全]８９９億円
　・地域女性活躍推進交付金　　　　　　　　　                              　　      [全]５．３億円
◆予算以外の状況
　・生活福祉資金特例貸付の実施について、令和４年８月末まで延長。
　・令和３年４月の介護報酬改定において９月までの特例として措置されたコロナ対応分0.1%の上積みに代え、令和３年10月～12月分までは補助金で支援されることとなった。（既定予算対応）
  ・障害福祉サービス施設・事業所等における感染防止対策支援事業（既定予算対応）
  ・コロナ禍における自殺者数増加の実態解明については示されていない。</t>
    <rPh sb="64" eb="69">
      <t>セイカツコンキュウシャ</t>
    </rPh>
    <rPh sb="69" eb="71">
      <t>ジリツ</t>
    </rPh>
    <rPh sb="71" eb="73">
      <t>シエン</t>
    </rPh>
    <rPh sb="74" eb="76">
      <t>セイカツ</t>
    </rPh>
    <rPh sb="76" eb="79">
      <t>コンキュウシャ</t>
    </rPh>
    <rPh sb="79" eb="81">
      <t>ジュウキョ</t>
    </rPh>
    <rPh sb="81" eb="83">
      <t>カクホ</t>
    </rPh>
    <rPh sb="83" eb="86">
      <t>キュウフキン</t>
    </rPh>
    <rPh sb="87" eb="89">
      <t>シキュウ</t>
    </rPh>
    <rPh sb="90" eb="91">
      <t>フク</t>
    </rPh>
    <rPh sb="145" eb="149">
      <t>ジサツボウシ</t>
    </rPh>
    <rPh sb="149" eb="151">
      <t>タイサク</t>
    </rPh>
    <rPh sb="151" eb="153">
      <t>キョウカ</t>
    </rPh>
    <rPh sb="154" eb="156">
      <t>セイカツ</t>
    </rPh>
    <rPh sb="156" eb="159">
      <t>コンキュウシャ</t>
    </rPh>
    <rPh sb="159" eb="161">
      <t>ジリツ</t>
    </rPh>
    <rPh sb="161" eb="163">
      <t>シエン</t>
    </rPh>
    <rPh sb="169" eb="171">
      <t>シエン</t>
    </rPh>
    <rPh sb="171" eb="172">
      <t>トウ</t>
    </rPh>
    <rPh sb="183" eb="185">
      <t>フクシ</t>
    </rPh>
    <rPh sb="956" eb="958">
      <t>レイワ</t>
    </rPh>
    <rPh sb="971" eb="973">
      <t>レイワ</t>
    </rPh>
    <rPh sb="1021" eb="1023">
      <t>レイワ</t>
    </rPh>
    <phoneticPr fontId="1"/>
  </si>
  <si>
    <t>◆予算以外の状況
＜スーパーシティ＞
　・令和３年４月１５日　スーパーシティ型国家戦略特別区域指定公募に府市共同提案
　・令和３年８月６日　第1回スーパーシティ区域指定に関する専⾨調査会
　・令和３年８月２４日　国が全提案団体に対し、規制改⾰などの再提案の検討を要請⇒令和３年１０月１５日再提案書提出
　・R４.3.10　国の諮問会議で区域指定について審議され、大阪市が指定されることが決定
　・R４.4.15　大阪市がスーパーシティ型国家戦略特区の区域に正式に指定される
＜空飛ぶクルマの実証実験及び社会実装への支援、迅速な制度整備＞
　・国交省が、今後の具体的な実証実験の計画を踏まえ、令和３年度中に空飛ぶクルマの試験飛行を念頭においた「試験飛行のガイドライン」を策定し、公表する予定。
　・府内で実施する実証実験や、離着陸場整備に向けた取組みに対し、財政支援など必要な支援の創設実現していない。
＜バイオプラスチックの開発・普及、プラスチックごみ流入実態把握などの取組みへの支援＞
　・プラスチック使用製品の設計から廃棄物処理に至るまでのライフサイクル全般であらゆる主体におけるプラスチック資源循環の取組を促進するための「プラスチックに係る資源循環の促進等に関する法律」が令和３年６月に成立し、令和４年４月に施行。
＜スタートアップ・エコシステム構築に向けた支援＞
　・内閣府の「世界に伍するスタートアップ・エコシステム拠点形成戦略」における「グローバル拠点都市」に選定された大阪には、各省庁で実施しているスタートアップ関連施策の積極的な実施や、世界への情報発信等の支援が行われる見込み。</t>
    <rPh sb="21" eb="23">
      <t>レイワ</t>
    </rPh>
    <rPh sb="24" eb="25">
      <t>ネン</t>
    </rPh>
    <rPh sb="26" eb="27">
      <t>ガツ</t>
    </rPh>
    <rPh sb="29" eb="30">
      <t>ニチ</t>
    </rPh>
    <rPh sb="61" eb="63">
      <t>レイワ</t>
    </rPh>
    <rPh sb="64" eb="65">
      <t>ネン</t>
    </rPh>
    <rPh sb="66" eb="67">
      <t>ガツ</t>
    </rPh>
    <rPh sb="68" eb="69">
      <t>ニチ</t>
    </rPh>
    <rPh sb="96" eb="98">
      <t>レイワ</t>
    </rPh>
    <rPh sb="99" eb="100">
      <t>ネン</t>
    </rPh>
    <rPh sb="101" eb="102">
      <t>ガツ</t>
    </rPh>
    <rPh sb="104" eb="105">
      <t>ニチ</t>
    </rPh>
    <rPh sb="134" eb="136">
      <t>レイワ</t>
    </rPh>
    <rPh sb="137" eb="138">
      <t>ネン</t>
    </rPh>
    <rPh sb="140" eb="141">
      <t>ガツ</t>
    </rPh>
    <rPh sb="143" eb="144">
      <t>ニチ</t>
    </rPh>
    <rPh sb="295" eb="297">
      <t>レイワ</t>
    </rPh>
    <rPh sb="539" eb="541">
      <t>レイワ</t>
    </rPh>
    <rPh sb="550" eb="552">
      <t>レイワ</t>
    </rPh>
    <phoneticPr fontId="1"/>
  </si>
  <si>
    <t>令和４年５月</t>
    <rPh sb="0" eb="2">
      <t>レイワ</t>
    </rPh>
    <rPh sb="3" eb="4">
      <t>ネン</t>
    </rPh>
    <rPh sb="5" eb="6">
      <t>ガツ</t>
    </rPh>
    <phoneticPr fontId="1"/>
  </si>
  <si>
    <t>◆令和４年度予算の状況
  ＜事業活動の下支えへの継続的な支援＞
　・各種資金繰り支援　　　　　　　　　　　　　　　　　　　　　　　　[全]８３２．２億円
　　　　　　　　　　　　　　　　　　　　　　　　　　　　　　　　　　　   　（[全]886.2億円）
 ＜関西国際空港関連事業者への支援＞
　・雇用の維持・在籍型出向の取組への支援　　　　　　　　　　[全]６，３３１億円
                                                                                     （[全]6,853億円）　
◆令和３年度補正予算の状況
　＜事業活動の下支えへの継続的な支援＞
　・各種資金繰り支援　　　　　　　　　　　　　　　　　　　　　　　　[全]１，４０３億円
  ＜月次支援金の拡充、家賃支援給付金の再創設＞
　・事業復活支援金　　　　　　　　　　　　　　　　　　　　　　　　　[全]２兆８，０３２億円
  ＜飲食事業者向け営業時間短縮協力金＞
　・営業時間短縮協力金　　　　　　　　　　　　　　　　　　　　　　　　　[全]６兆４，７６９億円の内数
◆予算以外の状況
　・新型コロナウイルス感染症対策に関する基本的対処方針において、第三者認証店の営業時間の短縮や酒類の提供の緩和及び第三者認証制度とあわせてワクチン・検査パッケージ等を活用することによる人数制限の緩和が示された。</t>
    <rPh sb="1" eb="3">
      <t>レイワ</t>
    </rPh>
    <rPh sb="4" eb="6">
      <t>ネンド</t>
    </rPh>
    <rPh sb="6" eb="8">
      <t>ヨサン</t>
    </rPh>
    <rPh sb="9" eb="11">
      <t>ジョウキョウ</t>
    </rPh>
    <rPh sb="291" eb="293">
      <t>レイワ</t>
    </rPh>
    <rPh sb="294" eb="296">
      <t>ネンド</t>
    </rPh>
    <rPh sb="296" eb="298">
      <t>ホセイ</t>
    </rPh>
    <rPh sb="298" eb="300">
      <t>ヨサン</t>
    </rPh>
    <rPh sb="301" eb="303">
      <t>ジョウキョウ</t>
    </rPh>
    <rPh sb="444" eb="446">
      <t>インショク</t>
    </rPh>
    <rPh sb="446" eb="449">
      <t>ジギョウシャ</t>
    </rPh>
    <rPh sb="449" eb="450">
      <t>ム</t>
    </rPh>
    <rPh sb="451" eb="455">
      <t>エイギョウジカン</t>
    </rPh>
    <rPh sb="455" eb="457">
      <t>タンシュク</t>
    </rPh>
    <rPh sb="457" eb="460">
      <t>キョウリョクキン</t>
    </rPh>
    <rPh sb="464" eb="468">
      <t>エイギョウジカン</t>
    </rPh>
    <rPh sb="468" eb="470">
      <t>タンシュク</t>
    </rPh>
    <rPh sb="470" eb="473">
      <t>キョウリョクキン</t>
    </rPh>
    <rPh sb="511" eb="513">
      <t>ウチスウ</t>
    </rPh>
    <rPh sb="516" eb="518">
      <t>ヨサン</t>
    </rPh>
    <rPh sb="518" eb="520">
      <t>イガイ</t>
    </rPh>
    <rPh sb="521" eb="523">
      <t>ジョウキョウ</t>
    </rPh>
    <rPh sb="526" eb="528">
      <t>シンガタ</t>
    </rPh>
    <rPh sb="535" eb="538">
      <t>カンセンショウ</t>
    </rPh>
    <rPh sb="538" eb="540">
      <t>タイサク</t>
    </rPh>
    <rPh sb="541" eb="542">
      <t>カン</t>
    </rPh>
    <rPh sb="605" eb="606">
      <t>ナド</t>
    </rPh>
    <phoneticPr fontId="1"/>
  </si>
  <si>
    <t xml:space="preserve">◆令和３年度補正予算の状況
＜新型コロナウイルス感染症対応地方創生臨時交付金＞
　・地方創生臨時交付金　　　　　　　 [全]７．３兆円（予備費0.5兆円（事業者支援分）、１次補正6.8兆円
　　　　　　　　　　　　　　　　　　　　　　　　　　　　　　（うち地方単独分1.2兆円、国庫補助事業の地方負担分
　　　　　　　　　　　　　　　　　　　　　　　　　　　　　　　0.3兆円、検査促進枠分0.3兆円、協力要請推進枠等分
　　　　　　　　　　　　　　　　　　　　　　　　　　　　　　　5兆円））
                                        うち大阪府３３５億円（予備費335億円、１次補正地方単独分は配分額不明）
　　　　　　　　　　　　　　　　　　　　　　　※国庫補助事業の地方負担分は配分額未定
　　　　　　　　　　　　　　　　　　　　　　　※検査促進枠分、協力要請推進枠等分は執行実績に応じて配分
＜新型コロナウイルス感染症緊急包括支援交付金＞
　・緊急包括支援交付金（医療分）　[全]３兆２,０７７億円
　　　　　　　　　　　　　　　　　　　　　　（令和2年度3次補正予算：1兆1，763億円（一部令和2年度予算含む）
　　　　　　　　　　　　　　　　　　　　　　　令和3年度補正予算：2兆314億円（一部令和4年度予算含む））
　　　　　　　　　　　　　　　　　　　　　　　　うち大阪府２，７５３億円
</t>
    <rPh sb="456" eb="459">
      <t>イリョウブン</t>
    </rPh>
    <rPh sb="465" eb="466">
      <t>チョウ</t>
    </rPh>
    <rPh sb="471" eb="473">
      <t>オクエン</t>
    </rPh>
    <rPh sb="497" eb="499">
      <t>レイワ</t>
    </rPh>
    <rPh sb="500" eb="502">
      <t>ネンド</t>
    </rPh>
    <rPh sb="503" eb="504">
      <t>ジ</t>
    </rPh>
    <rPh sb="504" eb="508">
      <t>ホセイヨサン</t>
    </rPh>
    <rPh sb="510" eb="511">
      <t>チョウ</t>
    </rPh>
    <rPh sb="516" eb="518">
      <t>オクエン</t>
    </rPh>
    <rPh sb="519" eb="521">
      <t>イチブ</t>
    </rPh>
    <rPh sb="521" eb="523">
      <t>レイワ</t>
    </rPh>
    <rPh sb="524" eb="526">
      <t>ネンド</t>
    </rPh>
    <rPh sb="526" eb="528">
      <t>ヨサン</t>
    </rPh>
    <rPh sb="528" eb="529">
      <t>フク</t>
    </rPh>
    <rPh sb="555" eb="557">
      <t>レイワ</t>
    </rPh>
    <rPh sb="558" eb="560">
      <t>ネンド</t>
    </rPh>
    <rPh sb="560" eb="562">
      <t>ホセイ</t>
    </rPh>
    <rPh sb="562" eb="564">
      <t>ヨサン</t>
    </rPh>
    <rPh sb="566" eb="567">
      <t>チョウ</t>
    </rPh>
    <rPh sb="570" eb="572">
      <t>オクエン</t>
    </rPh>
    <rPh sb="573" eb="575">
      <t>イチブ</t>
    </rPh>
    <rPh sb="575" eb="577">
      <t>レイワ</t>
    </rPh>
    <rPh sb="578" eb="580">
      <t>ネンド</t>
    </rPh>
    <rPh sb="580" eb="582">
      <t>ヨサン</t>
    </rPh>
    <rPh sb="582" eb="583">
      <t>フク</t>
    </rPh>
    <rPh sb="613" eb="616">
      <t>オオサカフ</t>
    </rPh>
    <rPh sb="621" eb="623">
      <t>オクエン</t>
    </rPh>
    <phoneticPr fontId="1"/>
  </si>
  <si>
    <t>◆令和４年度予算の状況
　・水際対策の強化に向けた検疫所の検疫・検査体制の整備・拡充
　　　　　　　　　　　　　　　　　　　　　　　　　　　　　　　　　　　　　　　　　 [全]２１７億円の内数
　　　　　　　　　　　　　　　　　　　　　　　　　　　　　　　　　　　　　　　　　（[全]207億円の内数）
　・国立感染症研究所における検査・疫学調査等の体制の確保 　   　[全]４．３億円の内数
　　　　　　　　　　　　　　　　　　　　　　　　　　　　　　　　　　　　　　　　　（[全]3.8億円の内数）
◆令和３年度補正予算の状況
　・検疫におけるワクチン接種証明書の電子化への対応　　　　　　　  [全]０.９７億円の内数
　・機動的な水際対策の推進、入国者の健康確認の体制確保　　　 　[全]７８８億円の内数
　・国立感染症研究所等の体制強化　　　　　　　　　　　　　　　　　　    [全]１４億円
◆予算以外の状況
・令和４年３月より、水際対策が見直され、ワクチン３回目接種者は入国・帰国後の自宅待機等を免除及び観光目的以外の外国人の新規入国を許可。
・関西空港検疫所において、唾液抗原検査機器が昨年度に比べ増加するなど、引き続き検疫の機能・体制の充実・確保が図られた。</t>
    <rPh sb="406" eb="408">
      <t>ヨサン</t>
    </rPh>
    <rPh sb="408" eb="410">
      <t>イガイ</t>
    </rPh>
    <rPh sb="411" eb="413">
      <t>ジョウキョウ</t>
    </rPh>
    <rPh sb="536" eb="537">
      <t>ハカ</t>
    </rPh>
    <phoneticPr fontId="1"/>
  </si>
  <si>
    <t xml:space="preserve">◆令和４年度予算の状況
　・地域経済を支える観光の継続的な支援と本格的な観光の復興に向けた施策の推進　[全]２２２億円
 　　　　　　　　　　　　　　　　　　　　　　　　　　　　　　　　　　　　　　　　　　　　　　　　　　　　　　（[全]409億円）
　・スポーツによる地域活性化・まちづくり担い手育成総合支援事業　　　           [全]２億円の内数
　　　　                                                                                  　　　        　　（[全]1.7億円の内数）
◆令和３年度補正予算の状況
＜需要喚起対策の継続実施＞
　・新たなＧｏ Ｔoトラベル事業　　　　　　　　　　　　　                                          [全]２，６８５．２億円
　・訪日外国人旅行者受入環境整備緊急対策事業　　　　　　　　　　　　　　　　     [全]９９．９億円
　・観光ＤＸ推進緊急対策事業　　　　　　　　　　　　 　                                       [全]２．２億円
　・コロナ禍からの文化芸術活動の再興支援事業 （ARTS for the future!等） 　　　[全]５５６億円
　・文化施設の活動継続・発展等支援事業　　        　                                       [全]２４億円
　・ウィズコロナにおける日本博事業　　　                                                        [全]１７億円
◆予算以外の状況
＜今後の観光需要喚起策＞
　・感染状況等を確認の上、全国規模での「新たなGo Toトラベル事業」を実施。
</t>
    <phoneticPr fontId="1"/>
  </si>
  <si>
    <t>◆令和３年度補正予算の状況
　・新型コロナウイルス感染症対応地方創生臨時交付金　                    　　[全]７．３兆円
　・新型コロナウイルス感染症緊急包括支援交付金　　　　　                    　[全]３兆２，０７７億円
◆予算以外の状況
  ・令和４年度の地方財政計画において、コロナ対策に係る特別枠の創設及び地方交付税での別枠加算はなされなかったものの、一般財源総額について、水準超経費を除く交付団体ベースで前年度を0.02兆円上回る62.0兆円を確保された。
　・地方消費税等の減収分に係る特例措置の延長については、延長措置なし。
 (令和３年度補正予算(第１号)において、消費税が8,240億円補正されるなど、税収全体で6兆4,320億円増加)
  ・包括支援交付金の実施期間の延長など一部は実現しているが、病床確保に必要な改修工事費、医療機関への入院患者の移送に係る費用の交付金への適用など未実現のものもあり、交付金の柔軟かつ機動的な活用には充分ではない。</t>
    <rPh sb="1" eb="3">
      <t>レイワ</t>
    </rPh>
    <rPh sb="4" eb="6">
      <t>ネンド</t>
    </rPh>
    <rPh sb="6" eb="8">
      <t>ホセイ</t>
    </rPh>
    <rPh sb="8" eb="10">
      <t>ヨサン</t>
    </rPh>
    <rPh sb="11" eb="13">
      <t>ジョウキョウ</t>
    </rPh>
    <rPh sb="135" eb="137">
      <t>ヨサン</t>
    </rPh>
    <rPh sb="137" eb="139">
      <t>イガイ</t>
    </rPh>
    <rPh sb="140" eb="142">
      <t>ジョウキョウ</t>
    </rPh>
    <rPh sb="294" eb="296">
      <t>レイワ</t>
    </rPh>
    <phoneticPr fontId="1"/>
  </si>
  <si>
    <t xml:space="preserve">◆令和４年度予算の状況
　・国際博覧会事業　　　　　　　　　　　　　　　                                         　[全]３６．８億円
 　　　　　　　　　　　　　　　　　　　　　　　　　　　                                         （[全]28.7億円）
◆予算以外の状況
　・令和３年８月に、国において、「2025年日本国際博覧会(大阪・関西万博）に関連するインフラ整備計画」が策定された。当該計画において、アクセス向上に不可欠な「淀川左岸線(２期)」や「関空の機能強化」、関西の成長基盤となる「なにわ筋線整備」など、着実に進めるべき事業が位置付けられた。
　・令和３年１２月に、国において、「2025年大阪・関西万博アクションプランver.1」がとりまとめられた。このアクションプランにおいて、健康・医療や、モビリティ、環境などの分野における万博に向けた取組みが位置付けられた。今後、半年に１回、プランが改訂される予定。
　・中小企業等の万博への活用方法については、現在、国及び博覧会協会にて検討中。
</t>
    <rPh sb="219" eb="220">
      <t>ネン</t>
    </rPh>
    <rPh sb="220" eb="224">
      <t>ニホンコクサイ</t>
    </rPh>
    <rPh sb="224" eb="227">
      <t>ハクランカイ</t>
    </rPh>
    <rPh sb="321" eb="323">
      <t>チャクジツ</t>
    </rPh>
    <rPh sb="324" eb="325">
      <t>スス</t>
    </rPh>
    <rPh sb="363" eb="364">
      <t>ネン</t>
    </rPh>
    <phoneticPr fontId="1"/>
  </si>
  <si>
    <t xml:space="preserve">
＜未来医療産業化＞
◇　再生医療用原料細胞安定供給研究開発は、基本的に大学・研究機関等が行う研究開発への委託事業（AMED)であり、実用化・産業化支援には程遠いのが実態。
◇　民間企業等での実装・展開につながるよう、細胞・組織の安定供給を実現するサプライチェーン等、再生医療等の未来医療の実用化・産業化に向けたプラットフォームの構築に対する支援等を引き続き、国に求めていく。
＜スーパーシティ＞
◇　スーパーシティ構想実現に向けた規制改革の早期実現とともに、データ連携基盤の整備及び運営等の支援、先端的サービスの実証・実装のための支援について、引き続き、国に求めていく。
＜空飛ぶクルマ＞
◇　大阪での空飛ぶクルマの実現に向け、航空法等に基づく制度構築、実証実験や離着陸場整備に対する財政支援などについて、引き続き、国に求めていく。
＜水素エネルギー等の社会実装＞
◇　水素エネルギー等の社会実装に向けた取組みに対する支援を引き続き、国に求めていく。
＜プラスチックごみ対策＞
◇　「大阪ブルー・オーシャン・ビジョン」の実現のため、プラスチックごみゼロに向けた取組みに対する支援などを引き続き、国に求めていく。
＜スタートアップ・エコシステム構築＞
◇　国のスタートアップ関連施策を最大限に活用し、大阪・関西万博の開催に向け、グローバルに活躍できるスタートアップの創出に向けた支援を、引き続き、国に求めていく。</t>
    <phoneticPr fontId="1"/>
  </si>
  <si>
    <t>◆令和４年度予算の状況
　・カジノ管理委員会の運営　　　　　　　　　　　　                               [全]４２．４億円　
 　　　　　　　　　　　　　　　　　　　　　　　　　　　　　                             （[全]41.5億円）
　・依存症対策の推進　　　　　　　　　　　　　　　　                              ［全］９．５億円
　　　　　　　　　　　　　　　　　　　　　　　　　　　　　                              （[全]9.4億円）　　　　　　　　　　　　　　　　　　　　　　　　　
　・地域生活支援促進事業等　　　　　　　　　　　　                             ［全]５１８億円の内数
　　　　　　　　　　　　　　　　　　　　　　　　　　　　　                           　 （[全]513億円の内数）　　　　　　　
◆予算以外の状況
　・令和３年７月にカジノ管理委員会規則が施行。
　・令和３年１０月に区域整備計画認定申請の受付を開始。
　・令和２年１２月及び令和３年１２月に税制改正大綱決定（IRに関する税制は令和５年度以降の税制改正で具体化）。</t>
    <rPh sb="322" eb="323">
      <t>トウ</t>
    </rPh>
    <rPh sb="467" eb="469">
      <t>レイワ</t>
    </rPh>
    <rPh sb="491" eb="493">
      <t>レイワ</t>
    </rPh>
    <rPh sb="519" eb="521">
      <t>レイワ</t>
    </rPh>
    <rPh sb="522" eb="523">
      <t>ネン</t>
    </rPh>
    <rPh sb="525" eb="526">
      <t>ガツ</t>
    </rPh>
    <rPh sb="526" eb="527">
      <t>オヨ</t>
    </rPh>
    <rPh sb="528" eb="530">
      <t>レイワ</t>
    </rPh>
    <rPh sb="554" eb="556">
      <t>レイワ</t>
    </rPh>
    <phoneticPr fontId="1"/>
  </si>
  <si>
    <t>◇　国際金融都市の実現に向けて、必要な予算措置を引き続き、国に求めていく。
◇　「金融所得課税の一体化（金融商品に係る損益通算範囲の拡大）」を含む国際金融都市の実現に必要な規制緩和等について、年度末に策定した「国際金融都市OSAKA戦略」も踏まえ、引き続き、国に求めていく。</t>
    <rPh sb="105" eb="107">
      <t>コクサイ</t>
    </rPh>
    <rPh sb="107" eb="109">
      <t>キンユウ</t>
    </rPh>
    <rPh sb="109" eb="111">
      <t>トシ</t>
    </rPh>
    <rPh sb="116" eb="118">
      <t>センリャク</t>
    </rPh>
    <phoneticPr fontId="1"/>
  </si>
  <si>
    <t>＜関西国際空港の航空ネットワークの回復・強化＞
◇　万博開催時に万全な受入態勢が整備されるよう、航空ネットワークの迅速な回復と強化を国に求めていく。
＜リニア中央新幹線、北陸新幹線＞
◇　リニア中央新幹線について、名古屋～新大阪間の早期着工及び早期全線開業の実現に向けて、関係者と緊密な連携を図りつつ、引き続き、国等へ求めていく。
◇　北陸新幹線について、敦賀～新大阪間の早期着工及び早期全線開業の実現に向けて、関係者と緊密な連携を図りつつ、引き続き、国等へ求めていく。
＜なにわ筋線、大阪モノレール延伸＞
◇　なにわ筋線整備の着実な推進に向けて、引き続き国に支援を求めていく。
◇　大阪モノレール延伸事業の着実な推進に向けて、引き続き国に支援を求めていく。
＜阪神高速淀川左岸線、新名神高速道路＞
◇　淀川左岸線について、着実に事業を推進されるよう、事業者等に対し働きかけていく。
◇　新名神高速道路について、一日でも早く開通できるよう、事業者等に対し働きかけていく。
＜淀川大堰閘門＞
◇　大阪・関西万博関連のインフラ整備として、万博開催までの完成に向け、工事の着実な推進と必要な財源措置を引き続き国に求めていく。
＜うめきた２期＞
◇　必要な財源措置や新産業創出機能の実現に向けた支援等を引き続き、国に求めていく。</t>
    <rPh sb="355" eb="360">
      <t>ヨドガワサガンセン</t>
    </rPh>
    <rPh sb="397" eb="404">
      <t>シンメイシンコウソクドウロ</t>
    </rPh>
    <rPh sb="409" eb="411">
      <t>イチニチ</t>
    </rPh>
    <rPh sb="413" eb="414">
      <t>ハヤ</t>
    </rPh>
    <rPh sb="415" eb="417">
      <t>カイツウ</t>
    </rPh>
    <rPh sb="423" eb="426">
      <t>ジギョウシャ</t>
    </rPh>
    <rPh sb="426" eb="427">
      <t>ナド</t>
    </rPh>
    <rPh sb="428" eb="429">
      <t>タイ</t>
    </rPh>
    <rPh sb="430" eb="431">
      <t>ハタラ</t>
    </rPh>
    <phoneticPr fontId="1"/>
  </si>
  <si>
    <r>
      <t xml:space="preserve">地方創生臨時交付金、包括支援交付金関係
</t>
    </r>
    <r>
      <rPr>
        <sz val="10"/>
        <color theme="1"/>
        <rFont val="ＭＳ Ｐゴシック"/>
        <family val="3"/>
        <charset val="128"/>
        <scheme val="minor"/>
      </rPr>
      <t>※下記の「要望・提案事項」のうち、交付金充当事業、充当候補事業には、項目名の横に「＊」マークを付与。</t>
    </r>
    <rPh sb="0" eb="2">
      <t>チホウ</t>
    </rPh>
    <rPh sb="2" eb="4">
      <t>ソウセイ</t>
    </rPh>
    <rPh sb="4" eb="6">
      <t>リンジ</t>
    </rPh>
    <rPh sb="6" eb="9">
      <t>コウフキン</t>
    </rPh>
    <rPh sb="10" eb="12">
      <t>ホウカツ</t>
    </rPh>
    <rPh sb="12" eb="14">
      <t>シエン</t>
    </rPh>
    <rPh sb="14" eb="17">
      <t>コウフキン</t>
    </rPh>
    <rPh sb="17" eb="19">
      <t>カンケイ</t>
    </rPh>
    <phoneticPr fontId="1"/>
  </si>
  <si>
    <r>
      <rPr>
        <b/>
        <sz val="10"/>
        <color theme="1"/>
        <rFont val="ＭＳ Ｐゴシック"/>
        <family val="3"/>
        <charset val="128"/>
        <scheme val="minor"/>
      </rPr>
      <t>１．新型コロナウイルスの感染拡大の防止と社会経済活動の維持の両立
（１）感染拡大の防止と保健・医療体制の充実強化
≪ワクチン接種の迅速な実施等≫</t>
    </r>
    <r>
      <rPr>
        <sz val="10"/>
        <color theme="1"/>
        <rFont val="ＭＳ Ｐゴシック"/>
        <family val="3"/>
        <charset val="128"/>
        <scheme val="minor"/>
      </rPr>
      <t xml:space="preserve">
○ワクチンの早期確保、都市部の感染拡大等を踏まえた配分
○ワクチン接種費用の国全額負担
○接種可能者の範囲の拡大
○ワクチン関連情報の周知
○国産ワクチン・治療薬の早期実用化に向けた研究開発への継続的支援</t>
    </r>
    <rPh sb="135" eb="137">
      <t>カンレン</t>
    </rPh>
    <rPh sb="137" eb="139">
      <t>ジョウホウ</t>
    </rPh>
    <rPh sb="140" eb="142">
      <t>シュウチ</t>
    </rPh>
    <rPh sb="144" eb="146">
      <t>コクサン</t>
    </rPh>
    <phoneticPr fontId="1"/>
  </si>
  <si>
    <r>
      <rPr>
        <b/>
        <sz val="10"/>
        <color theme="1"/>
        <rFont val="ＭＳ Ｐゴシック"/>
        <family val="3"/>
        <charset val="128"/>
        <scheme val="minor"/>
      </rPr>
      <t>≪変異株対策の強化≫</t>
    </r>
    <r>
      <rPr>
        <sz val="10"/>
        <color theme="1"/>
        <rFont val="ＭＳ Ｐゴシック"/>
        <family val="3"/>
        <charset val="128"/>
        <scheme val="minor"/>
      </rPr>
      <t xml:space="preserve">
○水際対策の強化・徹底、関西国際空港における検疫体制の強化
○変異株の把握・分析、周知</t>
    </r>
    <rPh sb="42" eb="44">
      <t>ヘンイ</t>
    </rPh>
    <rPh sb="44" eb="45">
      <t>カブ</t>
    </rPh>
    <rPh sb="46" eb="48">
      <t>ハアク</t>
    </rPh>
    <rPh sb="49" eb="51">
      <t>ブンセキ</t>
    </rPh>
    <rPh sb="52" eb="54">
      <t>シュウチ</t>
    </rPh>
    <phoneticPr fontId="1"/>
  </si>
  <si>
    <r>
      <rPr>
        <b/>
        <sz val="10"/>
        <color theme="1"/>
        <rFont val="ＭＳ Ｐゴシック"/>
        <family val="3"/>
        <charset val="128"/>
        <scheme val="minor"/>
      </rPr>
      <t>≪保健・医療体制の充実強化≫</t>
    </r>
    <r>
      <rPr>
        <sz val="10"/>
        <color theme="1"/>
        <rFont val="ＭＳ Ｐゴシック"/>
        <family val="3"/>
        <charset val="128"/>
        <scheme val="minor"/>
      </rPr>
      <t xml:space="preserve">
○広域病床の整備、病床ひっ迫時の広域搬送の仕組みの構築
○医師確保に向けた支援</t>
    </r>
    <rPh sb="16" eb="18">
      <t>コウイキ</t>
    </rPh>
    <rPh sb="18" eb="20">
      <t>ビョウショウ</t>
    </rPh>
    <rPh sb="21" eb="23">
      <t>セイビ</t>
    </rPh>
    <rPh sb="24" eb="26">
      <t>ビョウショウ</t>
    </rPh>
    <rPh sb="28" eb="29">
      <t>パク</t>
    </rPh>
    <rPh sb="29" eb="30">
      <t>ジ</t>
    </rPh>
    <rPh sb="31" eb="33">
      <t>コウイキ</t>
    </rPh>
    <rPh sb="33" eb="35">
      <t>ハンソウ</t>
    </rPh>
    <rPh sb="36" eb="38">
      <t>シク</t>
    </rPh>
    <rPh sb="40" eb="42">
      <t>コウチク</t>
    </rPh>
    <rPh sb="44" eb="46">
      <t>イシ</t>
    </rPh>
    <rPh sb="46" eb="48">
      <t>カクホ</t>
    </rPh>
    <rPh sb="49" eb="50">
      <t>ム</t>
    </rPh>
    <rPh sb="52" eb="54">
      <t>シエン</t>
    </rPh>
    <phoneticPr fontId="1"/>
  </si>
  <si>
    <r>
      <rPr>
        <b/>
        <sz val="10"/>
        <color theme="1"/>
        <rFont val="ＭＳ Ｐゴシック"/>
        <family val="3"/>
        <charset val="128"/>
        <scheme val="minor"/>
      </rPr>
      <t>≪感染状況を踏まえた需要喚起対策≫</t>
    </r>
    <r>
      <rPr>
        <sz val="10"/>
        <color theme="1"/>
        <rFont val="ＭＳ Ｐゴシック"/>
        <family val="3"/>
        <charset val="128"/>
        <scheme val="minor"/>
      </rPr>
      <t xml:space="preserve">
○コロナによって収入が減少した分野・業種を対象とした需要喚起対策の継続実施＊
○イベント等集客活動や魅力発信等の取組みに対する継続的支援＊
○観光需要早期回復のための取組みに対する継続的支援＊</t>
    </r>
    <rPh sb="26" eb="28">
      <t>シュウニュウ</t>
    </rPh>
    <rPh sb="29" eb="31">
      <t>ゲンショウ</t>
    </rPh>
    <rPh sb="33" eb="35">
      <t>ブンヤ</t>
    </rPh>
    <rPh sb="36" eb="38">
      <t>ギョウシュ</t>
    </rPh>
    <rPh sb="39" eb="41">
      <t>タイショウ</t>
    </rPh>
    <rPh sb="44" eb="46">
      <t>ジュヨウ</t>
    </rPh>
    <rPh sb="46" eb="48">
      <t>カンキ</t>
    </rPh>
    <rPh sb="48" eb="50">
      <t>タイサク</t>
    </rPh>
    <rPh sb="51" eb="53">
      <t>ケイゾク</t>
    </rPh>
    <rPh sb="53" eb="55">
      <t>ジッシ</t>
    </rPh>
    <rPh sb="62" eb="63">
      <t>トウ</t>
    </rPh>
    <rPh sb="63" eb="65">
      <t>シュウキャク</t>
    </rPh>
    <rPh sb="65" eb="67">
      <t>カツドウ</t>
    </rPh>
    <rPh sb="68" eb="70">
      <t>ミリョク</t>
    </rPh>
    <rPh sb="70" eb="72">
      <t>ハッシン</t>
    </rPh>
    <rPh sb="72" eb="73">
      <t>トウ</t>
    </rPh>
    <rPh sb="74" eb="76">
      <t>トリク</t>
    </rPh>
    <rPh sb="78" eb="79">
      <t>タイ</t>
    </rPh>
    <rPh sb="81" eb="83">
      <t>ケイゾク</t>
    </rPh>
    <rPh sb="83" eb="84">
      <t>テキ</t>
    </rPh>
    <rPh sb="84" eb="86">
      <t>シエン</t>
    </rPh>
    <phoneticPr fontId="1"/>
  </si>
  <si>
    <r>
      <rPr>
        <b/>
        <sz val="10"/>
        <color theme="1"/>
        <rFont val="ＭＳ Ｐゴシック"/>
        <family val="3"/>
        <charset val="128"/>
        <scheme val="minor"/>
      </rPr>
      <t>≪雇用の維持≫</t>
    </r>
    <r>
      <rPr>
        <sz val="10"/>
        <color theme="1"/>
        <rFont val="ＭＳ Ｐゴシック"/>
        <family val="3"/>
        <charset val="128"/>
        <scheme val="minor"/>
      </rPr>
      <t xml:space="preserve">
○雇用維持のための継続的な支援
○女性、若者、高齢者、非正規雇用労働者をはじめ離職者等に対する継続的な就職支援＊</t>
    </r>
    <rPh sb="1" eb="3">
      <t>コヨウ</t>
    </rPh>
    <rPh sb="4" eb="6">
      <t>イジ</t>
    </rPh>
    <rPh sb="9" eb="11">
      <t>コヨウ</t>
    </rPh>
    <rPh sb="11" eb="13">
      <t>イジ</t>
    </rPh>
    <rPh sb="25" eb="27">
      <t>ジョセイ</t>
    </rPh>
    <rPh sb="28" eb="30">
      <t>ワカモノ</t>
    </rPh>
    <rPh sb="31" eb="34">
      <t>コウレイシャ</t>
    </rPh>
    <rPh sb="35" eb="38">
      <t>ヒセイキ</t>
    </rPh>
    <rPh sb="38" eb="40">
      <t>コヨウ</t>
    </rPh>
    <rPh sb="40" eb="43">
      <t>ロウドウシャ</t>
    </rPh>
    <rPh sb="47" eb="50">
      <t>リショクシャ</t>
    </rPh>
    <rPh sb="50" eb="51">
      <t>トウ</t>
    </rPh>
    <rPh sb="52" eb="53">
      <t>タイ</t>
    </rPh>
    <rPh sb="55" eb="58">
      <t>ケイゾクテキ</t>
    </rPh>
    <rPh sb="59" eb="61">
      <t>シュウショク</t>
    </rPh>
    <rPh sb="61" eb="63">
      <t>シエン</t>
    </rPh>
    <phoneticPr fontId="1"/>
  </si>
  <si>
    <r>
      <rPr>
        <b/>
        <sz val="10"/>
        <color theme="1"/>
        <rFont val="ＭＳ Ｐゴシック"/>
        <family val="3"/>
        <charset val="128"/>
        <scheme val="minor"/>
      </rPr>
      <t>（３）府民生活を守るセーフティネット対策の充実と子どもたちの学習支援
≪府民生活を守るセーフティネット対策の充実≫</t>
    </r>
    <r>
      <rPr>
        <sz val="10"/>
        <color theme="1"/>
        <rFont val="ＭＳ Ｐゴシック"/>
        <family val="3"/>
        <charset val="128"/>
        <scheme val="minor"/>
      </rPr>
      <t xml:space="preserve">
○生活福祉資金の貸付などセーフティネット対策の継続的な実施
○福祉サービスの安定的な提供のための環境整備や人材維持・確保に向けた継続的な支援
○生活困窮や児童虐待、ＤＶ等の相談体制整備への支援、孤独・孤立および自殺者数の増加等の対策の推進＊</t>
    </r>
    <rPh sb="36" eb="38">
      <t>フミン</t>
    </rPh>
    <rPh sb="38" eb="40">
      <t>セイカツ</t>
    </rPh>
    <rPh sb="41" eb="42">
      <t>マモ</t>
    </rPh>
    <rPh sb="51" eb="53">
      <t>タイサク</t>
    </rPh>
    <rPh sb="54" eb="56">
      <t>ジュウジツ</t>
    </rPh>
    <rPh sb="59" eb="61">
      <t>セイカツ</t>
    </rPh>
    <rPh sb="61" eb="63">
      <t>フクシ</t>
    </rPh>
    <rPh sb="63" eb="65">
      <t>シキン</t>
    </rPh>
    <rPh sb="66" eb="67">
      <t>カ</t>
    </rPh>
    <rPh sb="67" eb="68">
      <t>ツ</t>
    </rPh>
    <rPh sb="78" eb="80">
      <t>タイサク</t>
    </rPh>
    <rPh sb="81" eb="84">
      <t>ケイゾクテキ</t>
    </rPh>
    <rPh sb="85" eb="87">
      <t>ジッシ</t>
    </rPh>
    <rPh sb="89" eb="91">
      <t>フクシ</t>
    </rPh>
    <rPh sb="96" eb="99">
      <t>アンテイテキ</t>
    </rPh>
    <rPh sb="100" eb="102">
      <t>テイキョウ</t>
    </rPh>
    <rPh sb="106" eb="108">
      <t>カンキョウ</t>
    </rPh>
    <rPh sb="108" eb="110">
      <t>セイビ</t>
    </rPh>
    <rPh sb="111" eb="113">
      <t>ジンザイ</t>
    </rPh>
    <rPh sb="113" eb="115">
      <t>イジ</t>
    </rPh>
    <rPh sb="116" eb="118">
      <t>カクホ</t>
    </rPh>
    <rPh sb="119" eb="120">
      <t>ム</t>
    </rPh>
    <rPh sb="122" eb="125">
      <t>ケイゾクテキ</t>
    </rPh>
    <rPh sb="126" eb="128">
      <t>シエン</t>
    </rPh>
    <rPh sb="152" eb="154">
      <t>シエン</t>
    </rPh>
    <rPh sb="168" eb="170">
      <t>ゾウカ</t>
    </rPh>
    <phoneticPr fontId="1"/>
  </si>
  <si>
    <r>
      <rPr>
        <b/>
        <sz val="10"/>
        <color theme="1"/>
        <rFont val="ＭＳ Ｐゴシック"/>
        <family val="3"/>
        <charset val="128"/>
        <scheme val="minor"/>
      </rPr>
      <t>≪子どもたちの学習支援≫</t>
    </r>
    <r>
      <rPr>
        <sz val="10"/>
        <color theme="1"/>
        <rFont val="ＭＳ Ｐゴシック"/>
        <family val="3"/>
        <charset val="128"/>
        <scheme val="minor"/>
      </rPr>
      <t xml:space="preserve">
○高等学校等における一人一台端末の実現、ＩＣＴ環境の整備への支援＊
○外部人材配置に関する支援拡充＊
○誰もが経済的理由にかかわらず高等教育を受けられる環境の実現</t>
    </r>
    <rPh sb="1" eb="2">
      <t>コ</t>
    </rPh>
    <rPh sb="7" eb="9">
      <t>ガクシュウ</t>
    </rPh>
    <rPh sb="9" eb="11">
      <t>シエン</t>
    </rPh>
    <rPh sb="43" eb="45">
      <t>シエン</t>
    </rPh>
    <rPh sb="65" eb="66">
      <t>ダレ</t>
    </rPh>
    <rPh sb="68" eb="71">
      <t>ケイザイテキ</t>
    </rPh>
    <rPh sb="71" eb="73">
      <t>リユウ</t>
    </rPh>
    <rPh sb="79" eb="81">
      <t>コウトウ</t>
    </rPh>
    <rPh sb="81" eb="83">
      <t>キョウイク</t>
    </rPh>
    <rPh sb="84" eb="85">
      <t>ウ</t>
    </rPh>
    <rPh sb="89" eb="91">
      <t>カンキョウ</t>
    </rPh>
    <rPh sb="92" eb="94">
      <t>ジツゲン</t>
    </rPh>
    <phoneticPr fontId="1"/>
  </si>
  <si>
    <r>
      <rPr>
        <b/>
        <sz val="10"/>
        <color theme="1"/>
        <rFont val="ＭＳ Ｐゴシック"/>
        <family val="3"/>
        <charset val="128"/>
        <scheme val="minor"/>
      </rPr>
      <t xml:space="preserve">（４）自治体におけるコロナ対策に必要な財源の措置
</t>
    </r>
    <r>
      <rPr>
        <sz val="10"/>
        <color theme="1"/>
        <rFont val="ＭＳ Ｐゴシック"/>
        <family val="3"/>
        <charset val="128"/>
        <scheme val="minor"/>
      </rPr>
      <t>○地方創生臨時交付金及び緊急包括支援交付金の拡充＊
○地方財政計画におけるコロナ対策に係る特別枠の創設及び地方交付税での別枠加算
○地方消費税等の減収分に係る特例措置の延長</t>
    </r>
    <rPh sb="52" eb="54">
      <t>チホウ</t>
    </rPh>
    <rPh sb="54" eb="56">
      <t>ザイセイ</t>
    </rPh>
    <rPh sb="56" eb="58">
      <t>ケイカク</t>
    </rPh>
    <rPh sb="65" eb="67">
      <t>タイサク</t>
    </rPh>
    <rPh sb="68" eb="69">
      <t>カカ</t>
    </rPh>
    <rPh sb="70" eb="73">
      <t>トクベツワク</t>
    </rPh>
    <rPh sb="74" eb="76">
      <t>ソウセツ</t>
    </rPh>
    <rPh sb="76" eb="77">
      <t>オヨ</t>
    </rPh>
    <rPh sb="78" eb="80">
      <t>チホウ</t>
    </rPh>
    <rPh sb="80" eb="83">
      <t>コウフゼイ</t>
    </rPh>
    <rPh sb="85" eb="87">
      <t>ベツワク</t>
    </rPh>
    <rPh sb="87" eb="89">
      <t>カサン</t>
    </rPh>
    <rPh sb="91" eb="93">
      <t>チホウ</t>
    </rPh>
    <rPh sb="93" eb="96">
      <t>ショウヒゼイ</t>
    </rPh>
    <rPh sb="96" eb="97">
      <t>トウ</t>
    </rPh>
    <rPh sb="98" eb="100">
      <t>ゲンシュウ</t>
    </rPh>
    <rPh sb="100" eb="101">
      <t>ブン</t>
    </rPh>
    <rPh sb="102" eb="103">
      <t>カカ</t>
    </rPh>
    <rPh sb="106" eb="108">
      <t>ソチ</t>
    </rPh>
    <rPh sb="109" eb="111">
      <t>エンチョウ</t>
    </rPh>
    <phoneticPr fontId="1"/>
  </si>
  <si>
    <r>
      <rPr>
        <b/>
        <sz val="10"/>
        <color theme="1"/>
        <rFont val="ＭＳ Ｐゴシック"/>
        <family val="3"/>
        <charset val="128"/>
        <scheme val="minor"/>
      </rPr>
      <t>２．ポストコロナにおける経済再生とさらなる成長
（１）大阪・関西万博の開催に向けた着実な準備</t>
    </r>
    <r>
      <rPr>
        <sz val="10"/>
        <color theme="1"/>
        <rFont val="ＭＳ Ｐゴシック"/>
        <family val="3"/>
        <charset val="128"/>
        <scheme val="minor"/>
      </rPr>
      <t xml:space="preserve">
○インフラ整備やソフト事業・規制改革の万博関連事業計画への位置付けと推進
○府内の中小企業の技術力や地元産品の活用への配慮</t>
    </r>
    <rPh sb="52" eb="54">
      <t>セイビ</t>
    </rPh>
    <rPh sb="58" eb="60">
      <t>ジギョウ</t>
    </rPh>
    <rPh sb="61" eb="63">
      <t>キセイ</t>
    </rPh>
    <rPh sb="63" eb="65">
      <t>カイカク</t>
    </rPh>
    <rPh sb="76" eb="78">
      <t>イチ</t>
    </rPh>
    <rPh sb="78" eb="79">
      <t>ヅ</t>
    </rPh>
    <rPh sb="81" eb="83">
      <t>スイシン</t>
    </rPh>
    <phoneticPr fontId="1"/>
  </si>
  <si>
    <r>
      <rPr>
        <b/>
        <sz val="10"/>
        <color theme="1"/>
        <rFont val="ＭＳ Ｐゴシック"/>
        <family val="3"/>
        <charset val="128"/>
        <scheme val="minor"/>
      </rPr>
      <t>（２）大阪・関西万博のコンセプトである「未来社会の実験場」の実現に向けた大胆な投資促進と規制緩和</t>
    </r>
    <r>
      <rPr>
        <sz val="10"/>
        <color theme="1"/>
        <rFont val="ＭＳ Ｐゴシック"/>
        <family val="3"/>
        <charset val="128"/>
        <scheme val="minor"/>
      </rPr>
      <t xml:space="preserve">
○ライフサイエンス分野の拠点整備や未来医療産業化に向けた支援
○夢洲地区・うめきた２期地区のスーパーシティ区域指定、データ連携基盤整備及び運営等、新たなサービスの実証・実装のための支援＊
○空飛ぶクルマの実証実験及び社会実装への支援、迅速な制度整備＊
○水素エネルギー等の技術開発等社会実装に向けた取組みへの支援
○バイオプラスチックの開発・普及、プラスチックごみ流入実態把握などの取組みへの支援＊
○スタートアップ・エコシステム構築に向けた支援
</t>
    </r>
    <rPh sb="185" eb="187">
      <t>ギジュツ</t>
    </rPh>
    <rPh sb="187" eb="189">
      <t>カイハツ</t>
    </rPh>
    <rPh sb="189" eb="190">
      <t>トウ</t>
    </rPh>
    <phoneticPr fontId="1"/>
  </si>
  <si>
    <r>
      <rPr>
        <b/>
        <sz val="10"/>
        <color theme="1"/>
        <rFont val="ＭＳ Ｐゴシック"/>
        <family val="3"/>
        <charset val="128"/>
        <scheme val="minor"/>
      </rPr>
      <t>（３）大阪・夢洲でのＩＲの立地実現</t>
    </r>
    <r>
      <rPr>
        <sz val="10"/>
        <color theme="1"/>
        <rFont val="ＭＳ Ｐゴシック"/>
        <family val="3"/>
        <charset val="128"/>
        <scheme val="minor"/>
      </rPr>
      <t xml:space="preserve">
○大阪・夢洲でのＩＲの立地実現
○国際標準と実効性が確保されたＩＲ制度の早期設計
○ギャンブル等依存症対策の強化
○良好な治安・地域風俗環境維持に向けた警察力の強化</t>
    </r>
    <rPh sb="19" eb="21">
      <t>オオサカ</t>
    </rPh>
    <rPh sb="22" eb="24">
      <t>ユメシマ</t>
    </rPh>
    <rPh sb="29" eb="31">
      <t>リッチ</t>
    </rPh>
    <rPh sb="31" eb="33">
      <t>ジツゲン</t>
    </rPh>
    <phoneticPr fontId="1"/>
  </si>
  <si>
    <r>
      <rPr>
        <b/>
        <sz val="10"/>
        <color theme="1"/>
        <rFont val="ＭＳ Ｐゴシック"/>
        <family val="3"/>
        <charset val="128"/>
        <scheme val="minor"/>
      </rPr>
      <t>（４）国際金融都市・大阪の実現</t>
    </r>
    <r>
      <rPr>
        <sz val="10"/>
        <color theme="1"/>
        <rFont val="ＭＳ Ｐゴシック"/>
        <family val="3"/>
        <charset val="128"/>
        <scheme val="minor"/>
      </rPr>
      <t xml:space="preserve">
○民間事業者等の事業環境整備に向けた税制措置や規制緩和等
○国内外の金融人材や資金等を集積させる取組みに対する財政支援等</t>
    </r>
    <rPh sb="17" eb="19">
      <t>ミンカン</t>
    </rPh>
    <rPh sb="19" eb="22">
      <t>ジギョウシャ</t>
    </rPh>
    <rPh sb="22" eb="23">
      <t>トウ</t>
    </rPh>
    <rPh sb="24" eb="26">
      <t>ジギョウ</t>
    </rPh>
    <rPh sb="26" eb="28">
      <t>カンキョウ</t>
    </rPh>
    <rPh sb="28" eb="30">
      <t>セイビ</t>
    </rPh>
    <rPh sb="31" eb="32">
      <t>ム</t>
    </rPh>
    <rPh sb="34" eb="36">
      <t>ゼイセイ</t>
    </rPh>
    <rPh sb="36" eb="38">
      <t>ソチ</t>
    </rPh>
    <rPh sb="39" eb="41">
      <t>キセイ</t>
    </rPh>
    <rPh sb="41" eb="43">
      <t>カンワ</t>
    </rPh>
    <rPh sb="43" eb="44">
      <t>トウ</t>
    </rPh>
    <phoneticPr fontId="1"/>
  </si>
  <si>
    <r>
      <rPr>
        <b/>
        <sz val="10"/>
        <color theme="1"/>
        <rFont val="ＭＳ Ｐゴシック"/>
        <family val="3"/>
        <charset val="128"/>
        <scheme val="minor"/>
      </rPr>
      <t>（５）経済成長を支えるインフラ整備、安全・安心の確保
≪都市インフラの整備≫</t>
    </r>
    <r>
      <rPr>
        <sz val="10"/>
        <color theme="1"/>
        <rFont val="ＭＳ Ｐゴシック"/>
        <family val="3"/>
        <charset val="128"/>
        <scheme val="minor"/>
      </rPr>
      <t xml:space="preserve">
○関西国際空港の航空ネットワークの回復・強化など、万博を見据えた受入態勢整備に向けた支援
○リニア中央新幹線・北陸新幹線の新大阪駅までの早期全線開業、駅位置の早期確定
○なにわ筋線の整備や大阪モノレール延伸事業の着実な推進に向けた支援
○関西圏の高速道路ネットワークの充実・強化に向けた支援
○淀川大堰閘門の着実な整備と地方財政措置の拡充
○うめきた２期基盤整備の推進に必要な財政措置、新産業創出機能実現に向けた支援
</t>
    </r>
    <rPh sb="78" eb="79">
      <t>ム</t>
    </rPh>
    <rPh sb="114" eb="115">
      <t>エキ</t>
    </rPh>
    <rPh sb="115" eb="117">
      <t>イチ</t>
    </rPh>
    <rPh sb="118" eb="120">
      <t>ソウキ</t>
    </rPh>
    <rPh sb="120" eb="122">
      <t>カクテイ</t>
    </rPh>
    <rPh sb="224" eb="226">
      <t>ヒツヨウ</t>
    </rPh>
    <rPh sb="227" eb="229">
      <t>ザイセイ</t>
    </rPh>
    <rPh sb="229" eb="231">
      <t>ソチ</t>
    </rPh>
    <rPh sb="242" eb="243">
      <t>ム</t>
    </rPh>
    <phoneticPr fontId="1"/>
  </si>
  <si>
    <r>
      <rPr>
        <b/>
        <sz val="10"/>
        <color theme="1"/>
        <rFont val="ＭＳ Ｐゴシック"/>
        <family val="3"/>
        <charset val="128"/>
        <scheme val="minor"/>
      </rPr>
      <t>≪安全・安心の確保≫</t>
    </r>
    <r>
      <rPr>
        <sz val="10"/>
        <color theme="1"/>
        <rFont val="ＭＳ Ｐゴシック"/>
        <family val="3"/>
        <charset val="128"/>
        <scheme val="minor"/>
      </rPr>
      <t xml:space="preserve">
○治水対策や耐震化・老朽化対策、密集市街地の整備など、防災・減災対策への支援
○５か年加速化対策の着実な推進
○警察官のさらなる増員と警察施設の整備、資機材等装備の充実に向けた支援
</t>
    </r>
    <rPh sb="60" eb="62">
      <t>チャクジツ</t>
    </rPh>
    <rPh sb="63" eb="65">
      <t>スイシン</t>
    </rPh>
    <phoneticPr fontId="1"/>
  </si>
  <si>
    <r>
      <rPr>
        <b/>
        <sz val="10"/>
        <color theme="1"/>
        <rFont val="ＭＳ Ｐゴシック"/>
        <family val="3"/>
        <charset val="128"/>
        <scheme val="minor"/>
      </rPr>
      <t>≪首都機能バックアップ体制の構築≫</t>
    </r>
    <r>
      <rPr>
        <sz val="10"/>
        <color theme="1"/>
        <rFont val="ＭＳ Ｐゴシック"/>
        <family val="3"/>
        <charset val="128"/>
        <scheme val="minor"/>
      </rPr>
      <t xml:space="preserve">
○大阪・関西の首都機能バックアップエリアとしての位置づけ、必要な対策の実施
</t>
    </r>
    <phoneticPr fontId="1"/>
  </si>
  <si>
    <r>
      <rPr>
        <b/>
        <sz val="10"/>
        <color theme="1"/>
        <rFont val="ＭＳ Ｐゴシック"/>
        <family val="3"/>
        <charset val="128"/>
        <scheme val="minor"/>
      </rPr>
      <t>（６）「いのち輝く」大阪の実現</t>
    </r>
    <r>
      <rPr>
        <sz val="10"/>
        <color theme="1"/>
        <rFont val="ＭＳ Ｐゴシック"/>
        <family val="3"/>
        <charset val="128"/>
        <scheme val="minor"/>
      </rPr>
      <t xml:space="preserve">
○SDGsの達成に向けた取組みへの支援
</t>
    </r>
    <rPh sb="33" eb="35">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</si>
</sst>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name val="ＭＳ Ｐゴシック"/>
      <family val="2"/>
      <charset val="128"/>
      <scheme val="minor"/>
    </font>
    <font>
      <b/>
      <sz val="16"/>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b/>
      <sz val="10"/>
      <color theme="1"/>
      <name val="ＭＳ Ｐゴシック"/>
      <family val="2"/>
      <charset val="128"/>
      <scheme val="minor"/>
    </font>
  </fonts>
  <fills count="2">
    <fill>
      <patternFill patternType="none"/>
    </fill>
    <fill>
      <patternFill patternType="gray125"/>
    </fill>
  </fills>
  <borders count="1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41">
    <xf numFmtId="0" fontId="0" fillId="0" borderId="0" xfId="0">
      <alignment vertical="center"/>
    </xf>
    <xf numFmtId="0" fontId="5" fillId="0" borderId="4" xfId="0" applyFont="1" applyFill="1" applyBorder="1" applyAlignment="1">
      <alignment horizontal="center" vertical="center"/>
    </xf>
    <xf numFmtId="0" fontId="7" fillId="0" borderId="1" xfId="0" applyFont="1" applyFill="1" applyBorder="1" applyAlignment="1">
      <alignment horizontal="left" vertical="top" wrapText="1"/>
    </xf>
    <xf numFmtId="0" fontId="7" fillId="0" borderId="3" xfId="0" applyFont="1" applyFill="1" applyBorder="1" applyAlignment="1">
      <alignment vertical="top" wrapText="1"/>
    </xf>
    <xf numFmtId="0" fontId="9" fillId="0" borderId="2" xfId="0" applyFont="1" applyFill="1" applyBorder="1" applyAlignment="1">
      <alignment horizontal="center" vertical="center"/>
    </xf>
    <xf numFmtId="0" fontId="9" fillId="0" borderId="2" xfId="0" applyFont="1" applyFill="1" applyBorder="1" applyAlignment="1">
      <alignment vertical="center" wrapText="1"/>
    </xf>
    <xf numFmtId="0" fontId="7" fillId="0" borderId="9" xfId="0" applyFont="1" applyFill="1" applyBorder="1" applyAlignment="1">
      <alignment vertical="top" wrapText="1"/>
    </xf>
    <xf numFmtId="0" fontId="7" fillId="0" borderId="8" xfId="0" applyFont="1" applyFill="1" applyBorder="1" applyAlignment="1">
      <alignment vertical="top" wrapText="1"/>
    </xf>
    <xf numFmtId="0" fontId="3" fillId="0" borderId="0" xfId="0" applyFont="1" applyFill="1">
      <alignment vertical="center"/>
    </xf>
    <xf numFmtId="58" fontId="3" fillId="0" borderId="0" xfId="0" applyNumberFormat="1" applyFont="1" applyFill="1" applyAlignment="1">
      <alignment horizontal="righ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right" vertical="center"/>
    </xf>
    <xf numFmtId="0" fontId="5" fillId="0" borderId="0" xfId="0" applyFont="1" applyFill="1" applyAlignment="1">
      <alignment vertical="center"/>
    </xf>
    <xf numFmtId="0" fontId="5"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9" fillId="0" borderId="12" xfId="0" applyFont="1" applyFill="1" applyBorder="1" applyAlignment="1">
      <alignment vertical="center"/>
    </xf>
    <xf numFmtId="0" fontId="6" fillId="0" borderId="0" xfId="0" applyFont="1" applyFill="1" applyAlignment="1">
      <alignment horizontal="center" vertical="center"/>
    </xf>
    <xf numFmtId="0" fontId="0" fillId="0" borderId="0" xfId="0" applyFill="1" applyAlignment="1">
      <alignment vertical="center"/>
    </xf>
    <xf numFmtId="0" fontId="0" fillId="0" borderId="0" xfId="0" applyFont="1" applyFill="1">
      <alignment vertical="center"/>
    </xf>
    <xf numFmtId="0" fontId="10" fillId="0" borderId="6" xfId="0" applyFont="1" applyFill="1" applyBorder="1" applyAlignment="1">
      <alignment horizontal="left" vertical="top" wrapText="1"/>
    </xf>
    <xf numFmtId="0" fontId="9" fillId="0" borderId="7" xfId="0" applyFont="1" applyFill="1" applyBorder="1" applyAlignment="1">
      <alignment horizontal="center" vertical="center"/>
    </xf>
    <xf numFmtId="0" fontId="9" fillId="0" borderId="7" xfId="0" applyFont="1" applyFill="1" applyBorder="1" applyAlignment="1">
      <alignment vertical="center" wrapText="1"/>
    </xf>
    <xf numFmtId="0" fontId="7" fillId="0" borderId="6" xfId="0" applyFont="1" applyFill="1" applyBorder="1" applyAlignment="1">
      <alignment horizontal="left" vertical="top" wrapText="1"/>
    </xf>
    <xf numFmtId="0" fontId="9" fillId="0" borderId="10" xfId="0" applyFont="1" applyFill="1" applyBorder="1" applyAlignment="1">
      <alignment horizontal="center" vertical="center"/>
    </xf>
    <xf numFmtId="0" fontId="9" fillId="0" borderId="10" xfId="0" applyFont="1" applyFill="1" applyBorder="1" applyAlignment="1">
      <alignment vertical="center" wrapText="1"/>
    </xf>
    <xf numFmtId="0" fontId="7" fillId="0" borderId="11" xfId="0" applyFont="1" applyFill="1" applyBorder="1" applyAlignment="1">
      <alignment horizontal="left" vertical="top" wrapText="1"/>
    </xf>
    <xf numFmtId="0" fontId="9" fillId="0" borderId="12" xfId="0" applyFont="1" applyFill="1" applyBorder="1" applyAlignment="1">
      <alignment horizontal="center" vertical="center"/>
    </xf>
    <xf numFmtId="0" fontId="9" fillId="0" borderId="10" xfId="0" applyFont="1" applyFill="1" applyBorder="1" applyAlignment="1">
      <alignment vertical="top" wrapText="1"/>
    </xf>
    <xf numFmtId="0" fontId="7" fillId="0" borderId="14" xfId="0" applyFont="1" applyFill="1" applyBorder="1" applyAlignment="1">
      <alignment horizontal="center" vertical="top" wrapText="1"/>
    </xf>
    <xf numFmtId="0" fontId="7" fillId="0" borderId="8" xfId="0" applyFont="1" applyFill="1" applyBorder="1" applyAlignment="1">
      <alignment horizontal="left" vertical="top" wrapText="1"/>
    </xf>
    <xf numFmtId="0" fontId="9" fillId="0" borderId="12" xfId="0" applyFont="1" applyFill="1" applyBorder="1" applyAlignment="1">
      <alignment vertical="top"/>
    </xf>
    <xf numFmtId="0" fontId="7" fillId="0" borderId="13" xfId="0" applyFont="1" applyFill="1" applyBorder="1" applyAlignment="1">
      <alignment horizontal="center" vertical="top" wrapText="1"/>
    </xf>
    <xf numFmtId="0" fontId="9" fillId="0" borderId="12" xfId="0" applyFont="1" applyFill="1" applyBorder="1" applyAlignment="1">
      <alignment horizontal="center" vertical="center"/>
    </xf>
    <xf numFmtId="0" fontId="9" fillId="0" borderId="2" xfId="0" applyFont="1" applyFill="1" applyBorder="1" applyAlignment="1">
      <alignment vertical="top"/>
    </xf>
    <xf numFmtId="0" fontId="9" fillId="0" borderId="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tabSelected="1" view="pageBreakPreview" zoomScale="78" zoomScaleNormal="100" zoomScaleSheetLayoutView="78" workbookViewId="0">
      <selection activeCell="C30" sqref="C30"/>
    </sheetView>
  </sheetViews>
  <sheetFormatPr defaultRowHeight="13.5" x14ac:dyDescent="0.15"/>
  <cols>
    <col min="1" max="1" width="1.75" style="8" customWidth="1"/>
    <col min="2" max="2" width="30.625" style="8" customWidth="1"/>
    <col min="3" max="3" width="80.5" style="8" customWidth="1"/>
    <col min="4" max="4" width="4.125" style="8" customWidth="1"/>
    <col min="5" max="5" width="36.125" style="8" customWidth="1"/>
    <col min="6" max="16384" width="9" style="8"/>
  </cols>
  <sheetData>
    <row r="1" spans="1:5" x14ac:dyDescent="0.15">
      <c r="C1" s="9"/>
      <c r="D1" s="10"/>
      <c r="E1" s="9" t="s">
        <v>43</v>
      </c>
    </row>
    <row r="2" spans="1:5" ht="18.75" x14ac:dyDescent="0.15">
      <c r="B2" s="11"/>
      <c r="C2" s="12"/>
      <c r="D2" s="13"/>
      <c r="E2" s="12" t="s">
        <v>1</v>
      </c>
    </row>
    <row r="3" spans="1:5" ht="20.25" customHeight="1" x14ac:dyDescent="0.15">
      <c r="B3" s="22" t="s">
        <v>21</v>
      </c>
      <c r="C3" s="22"/>
      <c r="D3" s="23"/>
      <c r="E3" s="23"/>
    </row>
    <row r="4" spans="1:5" ht="12" customHeight="1" x14ac:dyDescent="0.15">
      <c r="B4" s="11"/>
      <c r="C4" s="11"/>
      <c r="D4" s="14"/>
    </row>
    <row r="5" spans="1:5" ht="12" customHeight="1" x14ac:dyDescent="0.15">
      <c r="B5" s="11"/>
      <c r="C5" s="11"/>
      <c r="D5" s="11"/>
    </row>
    <row r="6" spans="1:5" ht="12" customHeight="1" x14ac:dyDescent="0.15">
      <c r="B6" s="15" t="s">
        <v>35</v>
      </c>
      <c r="C6" s="11"/>
      <c r="D6" s="14"/>
    </row>
    <row r="7" spans="1:5" ht="12" customHeight="1" x14ac:dyDescent="0.15">
      <c r="B7" s="15" t="s">
        <v>4</v>
      </c>
      <c r="C7" s="11"/>
      <c r="D7" s="14"/>
    </row>
    <row r="8" spans="1:5" ht="20.25" customHeight="1" thickBot="1" x14ac:dyDescent="0.2">
      <c r="B8" s="16" t="s">
        <v>22</v>
      </c>
      <c r="D8" s="14"/>
    </row>
    <row r="9" spans="1:5" ht="14.25" thickBot="1" x14ac:dyDescent="0.2">
      <c r="B9" s="17" t="s">
        <v>3</v>
      </c>
      <c r="C9" s="18" t="s">
        <v>2</v>
      </c>
      <c r="D9" s="19" t="s">
        <v>0</v>
      </c>
      <c r="E9" s="20" t="s">
        <v>10</v>
      </c>
    </row>
    <row r="10" spans="1:5" ht="197.25" customHeight="1" thickBot="1" x14ac:dyDescent="0.2">
      <c r="A10" s="24"/>
      <c r="B10" s="25" t="s">
        <v>54</v>
      </c>
      <c r="C10" s="7" t="s">
        <v>45</v>
      </c>
      <c r="D10" s="26" t="s">
        <v>8</v>
      </c>
      <c r="E10" s="5" t="s">
        <v>11</v>
      </c>
    </row>
    <row r="11" spans="1:5" ht="323.25" customHeight="1" thickBot="1" x14ac:dyDescent="0.2">
      <c r="A11" s="24"/>
      <c r="B11" s="2" t="s">
        <v>55</v>
      </c>
      <c r="C11" s="3" t="s">
        <v>39</v>
      </c>
      <c r="D11" s="4" t="s">
        <v>7</v>
      </c>
      <c r="E11" s="27" t="s">
        <v>12</v>
      </c>
    </row>
    <row r="12" spans="1:5" ht="246.75" customHeight="1" thickBot="1" x14ac:dyDescent="0.2">
      <c r="A12" s="24"/>
      <c r="B12" s="2" t="s">
        <v>56</v>
      </c>
      <c r="C12" s="3" t="s">
        <v>46</v>
      </c>
      <c r="D12" s="4" t="s">
        <v>7</v>
      </c>
      <c r="E12" s="5" t="s">
        <v>13</v>
      </c>
    </row>
    <row r="13" spans="1:5" ht="106.5" customHeight="1" thickBot="1" x14ac:dyDescent="0.2">
      <c r="A13" s="24"/>
      <c r="B13" s="2" t="s">
        <v>57</v>
      </c>
      <c r="C13" s="3" t="s">
        <v>5</v>
      </c>
      <c r="D13" s="4" t="s">
        <v>6</v>
      </c>
      <c r="E13" s="5"/>
    </row>
    <row r="14" spans="1:5" ht="245.25" customHeight="1" thickBot="1" x14ac:dyDescent="0.2">
      <c r="A14" s="24"/>
      <c r="B14" s="2" t="s">
        <v>25</v>
      </c>
      <c r="C14" s="3" t="s">
        <v>44</v>
      </c>
      <c r="D14" s="4" t="s">
        <v>9</v>
      </c>
      <c r="E14" s="5" t="s">
        <v>26</v>
      </c>
    </row>
    <row r="15" spans="1:5" ht="287.25" customHeight="1" thickBot="1" x14ac:dyDescent="0.2">
      <c r="A15" s="24"/>
      <c r="B15" s="2" t="s">
        <v>58</v>
      </c>
      <c r="C15" s="3" t="s">
        <v>47</v>
      </c>
      <c r="D15" s="4" t="s">
        <v>6</v>
      </c>
      <c r="E15" s="5" t="s">
        <v>14</v>
      </c>
    </row>
    <row r="16" spans="1:5" ht="251.25" customHeight="1" thickBot="1" x14ac:dyDescent="0.2">
      <c r="A16" s="24"/>
      <c r="B16" s="2" t="s">
        <v>59</v>
      </c>
      <c r="C16" s="3" t="s">
        <v>27</v>
      </c>
      <c r="D16" s="4" t="s">
        <v>9</v>
      </c>
      <c r="E16" s="5" t="s">
        <v>15</v>
      </c>
    </row>
    <row r="17" spans="1:5" ht="353.25" customHeight="1" x14ac:dyDescent="0.15">
      <c r="A17" s="24"/>
      <c r="B17" s="28" t="s">
        <v>60</v>
      </c>
      <c r="C17" s="6" t="s">
        <v>28</v>
      </c>
      <c r="D17" s="29" t="s">
        <v>8</v>
      </c>
      <c r="E17" s="30" t="s">
        <v>16</v>
      </c>
    </row>
    <row r="18" spans="1:5" ht="331.5" customHeight="1" thickBot="1" x14ac:dyDescent="0.2">
      <c r="A18" s="24"/>
      <c r="B18" s="31"/>
      <c r="C18" s="7" t="s">
        <v>41</v>
      </c>
      <c r="D18" s="32"/>
      <c r="E18" s="21"/>
    </row>
    <row r="19" spans="1:5" ht="326.25" customHeight="1" thickBot="1" x14ac:dyDescent="0.2">
      <c r="A19" s="24"/>
      <c r="B19" s="2" t="s">
        <v>61</v>
      </c>
      <c r="C19" s="3" t="s">
        <v>29</v>
      </c>
      <c r="D19" s="4" t="s">
        <v>6</v>
      </c>
      <c r="E19" s="5" t="s">
        <v>17</v>
      </c>
    </row>
    <row r="20" spans="1:5" ht="200.25" customHeight="1" thickBot="1" x14ac:dyDescent="0.2">
      <c r="A20" s="24"/>
      <c r="B20" s="2" t="s">
        <v>62</v>
      </c>
      <c r="C20" s="3" t="s">
        <v>48</v>
      </c>
      <c r="D20" s="4" t="s">
        <v>8</v>
      </c>
      <c r="E20" s="5" t="s">
        <v>11</v>
      </c>
    </row>
    <row r="21" spans="1:5" ht="167.25" customHeight="1" thickBot="1" x14ac:dyDescent="0.2">
      <c r="A21" s="24"/>
      <c r="B21" s="2" t="s">
        <v>63</v>
      </c>
      <c r="C21" s="3" t="s">
        <v>49</v>
      </c>
      <c r="D21" s="4" t="s">
        <v>6</v>
      </c>
      <c r="E21" s="5" t="s">
        <v>18</v>
      </c>
    </row>
    <row r="22" spans="1:5" ht="276.75" customHeight="1" x14ac:dyDescent="0.15">
      <c r="A22" s="24"/>
      <c r="B22" s="28" t="s">
        <v>64</v>
      </c>
      <c r="C22" s="6" t="s">
        <v>30</v>
      </c>
      <c r="D22" s="29" t="s">
        <v>6</v>
      </c>
      <c r="E22" s="33" t="s">
        <v>50</v>
      </c>
    </row>
    <row r="23" spans="1:5" ht="327.75" customHeight="1" thickBot="1" x14ac:dyDescent="0.2">
      <c r="A23" s="24"/>
      <c r="B23" s="34"/>
      <c r="C23" s="35" t="s">
        <v>31</v>
      </c>
      <c r="D23" s="32"/>
      <c r="E23" s="36"/>
    </row>
    <row r="24" spans="1:5" ht="252.75" customHeight="1" thickBot="1" x14ac:dyDescent="0.2">
      <c r="A24" s="24"/>
      <c r="B24" s="37"/>
      <c r="C24" s="35" t="s">
        <v>42</v>
      </c>
      <c r="D24" s="38" t="s">
        <v>6</v>
      </c>
      <c r="E24" s="39"/>
    </row>
    <row r="25" spans="1:5" ht="173.25" customHeight="1" thickBot="1" x14ac:dyDescent="0.2">
      <c r="A25" s="24"/>
      <c r="B25" s="2" t="s">
        <v>65</v>
      </c>
      <c r="C25" s="3" t="s">
        <v>51</v>
      </c>
      <c r="D25" s="4" t="s">
        <v>7</v>
      </c>
      <c r="E25" s="5" t="s">
        <v>19</v>
      </c>
    </row>
    <row r="26" spans="1:5" ht="162" customHeight="1" thickBot="1" x14ac:dyDescent="0.2">
      <c r="A26" s="24"/>
      <c r="B26" s="2" t="s">
        <v>66</v>
      </c>
      <c r="C26" s="3" t="s">
        <v>32</v>
      </c>
      <c r="D26" s="4" t="s">
        <v>6</v>
      </c>
      <c r="E26" s="5" t="s">
        <v>52</v>
      </c>
    </row>
    <row r="27" spans="1:5" ht="352.5" customHeight="1" x14ac:dyDescent="0.15">
      <c r="A27" s="24"/>
      <c r="B27" s="28" t="s">
        <v>67</v>
      </c>
      <c r="C27" s="6" t="s">
        <v>36</v>
      </c>
      <c r="D27" s="29" t="s">
        <v>6</v>
      </c>
      <c r="E27" s="30" t="s">
        <v>53</v>
      </c>
    </row>
    <row r="28" spans="1:5" ht="372.75" customHeight="1" thickBot="1" x14ac:dyDescent="0.2">
      <c r="A28" s="24"/>
      <c r="B28" s="31"/>
      <c r="C28" s="7" t="s">
        <v>40</v>
      </c>
      <c r="D28" s="32"/>
      <c r="E28" s="21"/>
    </row>
    <row r="29" spans="1:5" ht="303.75" customHeight="1" thickBot="1" x14ac:dyDescent="0.2">
      <c r="A29" s="24"/>
      <c r="B29" s="2" t="s">
        <v>68</v>
      </c>
      <c r="C29" s="3" t="s">
        <v>37</v>
      </c>
      <c r="D29" s="4" t="s">
        <v>7</v>
      </c>
      <c r="E29" s="5" t="s">
        <v>20</v>
      </c>
    </row>
    <row r="30" spans="1:5" ht="108" customHeight="1" thickBot="1" x14ac:dyDescent="0.2">
      <c r="A30" s="24"/>
      <c r="B30" s="2" t="s">
        <v>69</v>
      </c>
      <c r="C30" s="3" t="s">
        <v>33</v>
      </c>
      <c r="D30" s="4" t="s">
        <v>24</v>
      </c>
      <c r="E30" s="5" t="s">
        <v>38</v>
      </c>
    </row>
    <row r="31" spans="1:5" ht="65.25" customHeight="1" thickBot="1" x14ac:dyDescent="0.2">
      <c r="A31" s="24"/>
      <c r="B31" s="2" t="s">
        <v>70</v>
      </c>
      <c r="C31" s="3" t="s">
        <v>34</v>
      </c>
      <c r="D31" s="4" t="s">
        <v>7</v>
      </c>
      <c r="E31" s="40" t="s">
        <v>23</v>
      </c>
    </row>
    <row r="32" spans="1:5" x14ac:dyDescent="0.15">
      <c r="D32" s="1"/>
    </row>
  </sheetData>
  <autoFilter ref="B9:D9"/>
  <mergeCells count="7">
    <mergeCell ref="E27:E28"/>
    <mergeCell ref="B3:E3"/>
    <mergeCell ref="E22:E23"/>
    <mergeCell ref="D27:D28"/>
    <mergeCell ref="D17:D18"/>
    <mergeCell ref="D22:D23"/>
    <mergeCell ref="E17:E18"/>
  </mergeCells>
  <phoneticPr fontId="1"/>
  <dataValidations count="1">
    <dataValidation type="list" allowBlank="1" showInputMessage="1" showErrorMessage="1" sqref="D24:D27 D29:D32 D11:D17 D19:D22">
      <formula1>"○,△,×"</formula1>
    </dataValidation>
  </dataValidations>
  <pageMargins left="0.51181102362204722" right="0.31496062992125984" top="0.55118110236220474" bottom="0.35433070866141736" header="0.31496062992125984" footer="0.11811023622047245"/>
  <pageSetup paperSize="9" scale="63" fitToHeight="0" orientation="portrait"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2021-12-24T14:50:31Z</dcterms:created>
  <dcterms:modified xsi:type="dcterms:W3CDTF">2022-05-27T14:06:53Z</dcterms:modified>
</cp:coreProperties>
</file>