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5440" windowHeight="15390"/>
  </bookViews>
  <sheets>
    <sheet name="政府予算状況" sheetId="2" r:id="rId1"/>
  </sheets>
  <definedNames>
    <definedName name="_xlnm._FilterDatabase" localSheetId="0" hidden="1">政府予算状況!$B$8:$F$25</definedName>
    <definedName name="_xlnm.Print_Area" localSheetId="0">政府予算状況!$A$1:$F$27</definedName>
    <definedName name="_xlnm.Print_Titles" localSheetId="0">政府予算状況!$8:$8</definedName>
  </definedNames>
  <calcPr calcId="162913"/>
</workbook>
</file>

<file path=xl/sharedStrings.xml><?xml version="1.0" encoding="utf-8"?>
<sst xmlns="http://schemas.openxmlformats.org/spreadsheetml/2006/main" count="64" uniqueCount="54">
  <si>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</si>
  <si>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</si>
  <si>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</si>
  <si>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</si>
  <si>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国の施策並びに予算に関する最重点提案・要望　政府予算案について</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phoneticPr fontId="1"/>
  </si>
  <si>
    <t>要望・提案事項</t>
    <rPh sb="0" eb="2">
      <t>ヨウボウ</t>
    </rPh>
    <rPh sb="3" eb="5">
      <t>テイアン</t>
    </rPh>
    <rPh sb="5" eb="7">
      <t>ジコウ</t>
    </rPh>
    <phoneticPr fontId="1"/>
  </si>
  <si>
    <t>措置状況に対する府の考え方</t>
    <rPh sb="0" eb="2">
      <t>ソチ</t>
    </rPh>
    <rPh sb="2" eb="4">
      <t>ジョウキョウ</t>
    </rPh>
    <rPh sb="5" eb="6">
      <t>タイ</t>
    </rPh>
    <rPh sb="8" eb="9">
      <t>フ</t>
    </rPh>
    <rPh sb="10" eb="11">
      <t>カンガ</t>
    </rPh>
    <rPh sb="12" eb="13">
      <t>カタ</t>
    </rPh>
    <phoneticPr fontId="1"/>
  </si>
  <si>
    <t>◇大阪府における最重点施策の実現に向けて、令和３年７月に大阪府から関係省庁に対して必要な予算措置等の要望を行いました。
　この要望が今年度の政府補正予算及び令和４年度政府予算案にどのように反映されているのか、現時点での主な内容の措置状況を取りまとめましたので、ご報告させていただきます。
　下表は、令和３年７月の要望に対する現時点での政府予算等の措置状況の概要と府の考え方をまとめたものです。なお、詳細については、別紙「国の施策・予算に関する提案・要望に係る政府予算案（一覧表）」をご参照ください。</t>
    <rPh sb="21" eb="23">
      <t>レイワ</t>
    </rPh>
    <rPh sb="24" eb="25">
      <t>ネン</t>
    </rPh>
    <rPh sb="26" eb="27">
      <t>ガツ</t>
    </rPh>
    <rPh sb="78" eb="80">
      <t>レイワ</t>
    </rPh>
    <rPh sb="109" eb="110">
      <t>オモ</t>
    </rPh>
    <rPh sb="111" eb="113">
      <t>ナイヨウ</t>
    </rPh>
    <rPh sb="178" eb="180">
      <t>ガイヨウ</t>
    </rPh>
    <rPh sb="235" eb="238">
      <t>イチランヒョウ</t>
    </rPh>
    <phoneticPr fontId="1"/>
  </si>
  <si>
    <t>１．新型コロナウイルスの感染拡大の防止と社会経済活動の維持の両立
（１）感染拡大の防止と保健・医療体制の充実強化
≪ワクチン接種の迅速な実施等≫</t>
    <rPh sb="2" eb="4">
      <t>シンガタ</t>
    </rPh>
    <rPh sb="12" eb="14">
      <t>カンセン</t>
    </rPh>
    <rPh sb="14" eb="16">
      <t>カクダイ</t>
    </rPh>
    <rPh sb="17" eb="19">
      <t>ボウシ</t>
    </rPh>
    <rPh sb="20" eb="22">
      <t>シャカイ</t>
    </rPh>
    <rPh sb="22" eb="24">
      <t>ケイザイ</t>
    </rPh>
    <rPh sb="24" eb="26">
      <t>カツドウ</t>
    </rPh>
    <rPh sb="27" eb="29">
      <t>イジ</t>
    </rPh>
    <rPh sb="30" eb="32">
      <t>リョウリツ</t>
    </rPh>
    <rPh sb="62" eb="64">
      <t>セッシュ</t>
    </rPh>
    <rPh sb="65" eb="67">
      <t>ジンソク</t>
    </rPh>
    <rPh sb="68" eb="70">
      <t>ジッシ</t>
    </rPh>
    <rPh sb="70" eb="71">
      <t>トウ</t>
    </rPh>
    <phoneticPr fontId="1"/>
  </si>
  <si>
    <t>≪変異株対策の強化≫</t>
    <phoneticPr fontId="1"/>
  </si>
  <si>
    <t>（２）コロナ禍で影響を受けた事業者等への支援と雇用対策
≪事業活動等への支援≫</t>
    <rPh sb="29" eb="31">
      <t>ジギョウ</t>
    </rPh>
    <rPh sb="31" eb="33">
      <t>カツドウ</t>
    </rPh>
    <rPh sb="33" eb="34">
      <t>トウ</t>
    </rPh>
    <rPh sb="36" eb="38">
      <t>シエン</t>
    </rPh>
    <phoneticPr fontId="1"/>
  </si>
  <si>
    <t>≪感染状況を踏まえた需要喚起対策≫</t>
    <rPh sb="1" eb="3">
      <t>カンセン</t>
    </rPh>
    <rPh sb="3" eb="5">
      <t>ジョウキョウ</t>
    </rPh>
    <rPh sb="6" eb="7">
      <t>フ</t>
    </rPh>
    <rPh sb="10" eb="12">
      <t>ジュヨウ</t>
    </rPh>
    <rPh sb="12" eb="14">
      <t>カンキ</t>
    </rPh>
    <rPh sb="14" eb="16">
      <t>タイサク</t>
    </rPh>
    <phoneticPr fontId="1"/>
  </si>
  <si>
    <t>≪雇用の維持≫</t>
    <rPh sb="1" eb="3">
      <t>コヨウ</t>
    </rPh>
    <rPh sb="4" eb="6">
      <t>イジ</t>
    </rPh>
    <phoneticPr fontId="1"/>
  </si>
  <si>
    <t>（３）府民生活を守るセーフティネット対策の充実と子どもたちの学習支援
≪府民生活を守るセーフティネット対策の充実≫</t>
    <rPh sb="36" eb="38">
      <t>フミン</t>
    </rPh>
    <rPh sb="38" eb="40">
      <t>セイカツ</t>
    </rPh>
    <rPh sb="41" eb="42">
      <t>マモ</t>
    </rPh>
    <rPh sb="51" eb="53">
      <t>タイサク</t>
    </rPh>
    <rPh sb="54" eb="56">
      <t>ジュウジツ</t>
    </rPh>
    <phoneticPr fontId="1"/>
  </si>
  <si>
    <t>≪子どもたちの学習支援≫</t>
    <rPh sb="1" eb="2">
      <t>コ</t>
    </rPh>
    <rPh sb="7" eb="9">
      <t>ガクシュウ</t>
    </rPh>
    <rPh sb="9" eb="11">
      <t>シエン</t>
    </rPh>
    <phoneticPr fontId="1"/>
  </si>
  <si>
    <t>（４）自治体におけるコロナ対策に必要な財源の措置</t>
    <phoneticPr fontId="1"/>
  </si>
  <si>
    <t>２．ポストコロナにおける経済再生とさらなる成長
（１）大阪・関西万博の開催に向けた着実な準備</t>
    <rPh sb="12" eb="14">
      <t>ケイザイ</t>
    </rPh>
    <rPh sb="14" eb="16">
      <t>サイセイ</t>
    </rPh>
    <rPh sb="21" eb="23">
      <t>セイチョウ</t>
    </rPh>
    <rPh sb="27" eb="29">
      <t>オオサカ</t>
    </rPh>
    <rPh sb="30" eb="32">
      <t>カンサイ</t>
    </rPh>
    <rPh sb="32" eb="34">
      <t>バンパク</t>
    </rPh>
    <rPh sb="35" eb="37">
      <t>カイサイ</t>
    </rPh>
    <rPh sb="38" eb="39">
      <t>ム</t>
    </rPh>
    <rPh sb="41" eb="43">
      <t>チャクジツ</t>
    </rPh>
    <rPh sb="44" eb="46">
      <t>ジュンビ</t>
    </rPh>
    <phoneticPr fontId="1"/>
  </si>
  <si>
    <t>（２）大阪・関西万博のコンセプトである「未来社会の実験場」の実現に向けた大胆な投資促進と規制緩和</t>
    <rPh sb="3" eb="5">
      <t>オオサカ</t>
    </rPh>
    <rPh sb="6" eb="8">
      <t>カンサイ</t>
    </rPh>
    <rPh sb="8" eb="10">
      <t>バンパク</t>
    </rPh>
    <rPh sb="20" eb="22">
      <t>ミライ</t>
    </rPh>
    <rPh sb="22" eb="24">
      <t>シャカイ</t>
    </rPh>
    <rPh sb="25" eb="28">
      <t>ジッケンジョウ</t>
    </rPh>
    <rPh sb="30" eb="32">
      <t>ジツゲン</t>
    </rPh>
    <rPh sb="33" eb="34">
      <t>ム</t>
    </rPh>
    <rPh sb="36" eb="38">
      <t>ダイタン</t>
    </rPh>
    <rPh sb="39" eb="41">
      <t>トウシ</t>
    </rPh>
    <rPh sb="41" eb="43">
      <t>ソクシン</t>
    </rPh>
    <rPh sb="44" eb="46">
      <t>キセイ</t>
    </rPh>
    <rPh sb="46" eb="48">
      <t>カンワ</t>
    </rPh>
    <phoneticPr fontId="1"/>
  </si>
  <si>
    <t>（３）大阪・夢洲でのＩＲの立地実現</t>
    <phoneticPr fontId="1"/>
  </si>
  <si>
    <t>（４）国際金融都市・大阪の実現</t>
    <phoneticPr fontId="1"/>
  </si>
  <si>
    <t xml:space="preserve">（５）経済成長を支えるインフラ整備、安全・安心の確保
≪都市インフラの整備≫
</t>
    <phoneticPr fontId="1"/>
  </si>
  <si>
    <t xml:space="preserve">≪安全・安心の確保≫
</t>
    <phoneticPr fontId="1"/>
  </si>
  <si>
    <t>◇　厳しい雇用情勢を踏まえ、継続的に雇用の維持や離職者等に対する就職支援が行われるよう、引き続き、国に求めていく。</t>
    <phoneticPr fontId="1"/>
  </si>
  <si>
    <t>◇　大阪・夢洲でのＩＲの立地実現に向け、国際標準と実効性が確保されたＩＲ制度の早期設計、ギャンブル等依存症など懸念事項への対策の充実・強化などについて、引き続き、国に求めていく。</t>
    <phoneticPr fontId="1"/>
  </si>
  <si>
    <t>◇　国制度の周知に努めるとともに、引き続き府内中小企業の事業継続支援に努める。
◇　今後の感染状況などを踏まえ、感染防止対策にかかる認証を受けた飲食店等に対する支援を必要に応じて国に求めていく。
　</t>
    <phoneticPr fontId="1"/>
  </si>
  <si>
    <t>△</t>
  </si>
  <si>
    <t>○</t>
  </si>
  <si>
    <t>＜ワクチンの早期確保、接種費用の負担＞
◇　ワクチンの確実な供給や、接種費用（全額措置）にかかる支援策を継続・充実するよう、引き続き、国に求めていく。
◇　今後も希望する方への接種が円滑に進むよう、市町村等とも連携し、接種体制の確保に努める。
＜ワクチンの安全性や有効性等の周知＞
◇　交互接種も含めた追加接種や小児接種の必要性、有効性、副反応等について、最新のエビデンスに基づき、国民に分かりやすく情報発信するよう、引き続き、国に求めていく。
＜国産ワクチン・治療薬の研究開発支援＞
◇　変異株への備えや安定供給を図るためには、国産ワクチン・治療薬の実用化は重要であることから、研究開発等への継続的な支援を引き続き、国に求めていく。</t>
    <rPh sb="11" eb="13">
      <t>セッシュ</t>
    </rPh>
    <rPh sb="13" eb="15">
      <t>ヒヨウ</t>
    </rPh>
    <rPh sb="16" eb="18">
      <t>フタン</t>
    </rPh>
    <rPh sb="27" eb="29">
      <t>カクジツ</t>
    </rPh>
    <rPh sb="30" eb="32">
      <t>キョウキュウ</t>
    </rPh>
    <rPh sb="34" eb="36">
      <t>セッシュ</t>
    </rPh>
    <rPh sb="36" eb="38">
      <t>ヒヨウ</t>
    </rPh>
    <rPh sb="39" eb="41">
      <t>ゼンガク</t>
    </rPh>
    <rPh sb="62" eb="63">
      <t>ヒ</t>
    </rPh>
    <rPh sb="64" eb="65">
      <t>ツヅ</t>
    </rPh>
    <rPh sb="67" eb="68">
      <t>クニ</t>
    </rPh>
    <rPh sb="69" eb="70">
      <t>モト</t>
    </rPh>
    <rPh sb="128" eb="131">
      <t>アンゼンセイ</t>
    </rPh>
    <rPh sb="132" eb="135">
      <t>ユウコウセイ</t>
    </rPh>
    <rPh sb="135" eb="136">
      <t>トウ</t>
    </rPh>
    <rPh sb="137" eb="139">
      <t>シュウチ</t>
    </rPh>
    <rPh sb="245" eb="247">
      <t>ヘンイ</t>
    </rPh>
    <rPh sb="258" eb="259">
      <t>ハカ</t>
    </rPh>
    <phoneticPr fontId="1"/>
  </si>
  <si>
    <t>◇　世界各国での変異株の状況を注視し、機動的かつ厳格な水際対策を国に求めていく。
◇　入国者等に適切に対応できるよう、引き続き検疫の機能・体制を注視しつつ、必要に応じ、その充実・確保を国に求めていく。　</t>
    <rPh sb="34" eb="35">
      <t>モト</t>
    </rPh>
    <phoneticPr fontId="1"/>
  </si>
  <si>
    <t>□　事業復活支援金や資金繰り支援など、事業継続支援に関する予算が措置された。（Ｒ３補２兆９，４３５億円、R４当８３２．２億円）
□　新型コロナウイルス感染症対策に関する基本的対処方針において、第三者認証店の営業時間や酒類提供の緩和及びワクチン・検査パッケージを活用することによる人数制限の緩和が示された。</t>
    <rPh sb="2" eb="4">
      <t>ジギョウ</t>
    </rPh>
    <rPh sb="4" eb="6">
      <t>フッカツ</t>
    </rPh>
    <rPh sb="6" eb="9">
      <t>シエンキン</t>
    </rPh>
    <rPh sb="21" eb="23">
      <t>ケイゾク</t>
    </rPh>
    <rPh sb="23" eb="25">
      <t>シエン</t>
    </rPh>
    <rPh sb="26" eb="27">
      <t>カン</t>
    </rPh>
    <phoneticPr fontId="1"/>
  </si>
  <si>
    <t>□　「GIGAスクール運営支援センター」の整備、教師の指導力や指導内容の向上等に係る予算が措置された。（R３補５２億円、R４当１４億円）
□　スクールサポートスタッフや学習支援員、スクールカウンセラー、スクールソーシャルワーカーの配置充実等のための予算が措置された。(R４当１６４億円）</t>
    <phoneticPr fontId="1"/>
  </si>
  <si>
    <t>＜地方創生臨時交付金＞
□　Ｒ３補等により７．３兆円の予算が措置された。
＜包括支援交付金＞
□　R３補により２兆円の予算が措置された。</t>
    <phoneticPr fontId="1"/>
  </si>
  <si>
    <t xml:space="preserve">◇　大阪・関西万博の成功に向け、引き続き、博覧会協会や国、経済界などと協力し、開催準備に万全を期していく。
◇　「大阪・関西万博アクションプラン」の改訂にあわせ、地元・大阪関西の取組みが位置付けられるよう、引き続き、国に求めていく。
</t>
    <rPh sb="57" eb="59">
      <t>オオサカ</t>
    </rPh>
    <rPh sb="60" eb="62">
      <t>カンサイ</t>
    </rPh>
    <rPh sb="62" eb="64">
      <t>バンパク</t>
    </rPh>
    <rPh sb="74" eb="76">
      <t>カイテイ</t>
    </rPh>
    <phoneticPr fontId="1"/>
  </si>
  <si>
    <t>＜関西国際空港の航空ネットワークの回復・強化＞
◇　万博開催時に万全な受入態勢が整備されるよう、航空ネットワークの迅速な回復と強化を国に求めていく。
＜リニア中央新幹線、北陸新幹線＞
◇　リニア中央新幹線について、名古屋～新大阪間の早期着工及び早期全線開業の実現に向けて、関係者と緊密な連携を図りつつ、引き続き、国等へ求めていく。
◇　北陸新幹線について、敦賀～新大阪間の早期着工及び早期全線開業の実現に向けて、関係者と緊密な連携を図りつつ、引き続き、国等へ求めていく。
＜なにわ筋線、大阪モノレール延伸＞
◇　なにわ筋線整備の着実な推進に向けて、引き続き国に支援を求めていく。
◇　大阪モノレール延伸事業の着実な推進に向けて、引き続き国に支援を求めていく。
＜阪神高速淀川左岸線、新名神高速道路＞
◇　着実に事業が推進されるよう、事業者等に対し働きかけていく。
＜淀川大堰閘門＞
◇　大阪・関西万博関連のインフラ整備として、万博開催までの完成に向け、工事の着実な推進と必要な財源措置を引き続き国に求めていく。
＜うめきた２期＞
◇　必要な財源措置や新産業創出機能の実現に向けた支援等を引き続き、国に求めていく。</t>
    <phoneticPr fontId="1"/>
  </si>
  <si>
    <r>
      <t xml:space="preserve">□　新たなGo Toトラベル事業が予算措置された。（Ｒ３補２，６８５億円）
□  観光の継続的な支援と本格的な観光の復興に向けた予算が措置された。（Ｒ４当２２２億円）
□　コロナ禍からの文化芸術活動の再興支援事業などの予算が措置された。（Ｒ３補５９７億円）
□　スポーツツーリズムを中心とした地域スポーツコミッションの経営多角化支援事業などの予算が措置された。（Ｒ４当２億円）
</t>
    </r>
    <r>
      <rPr>
        <strike/>
        <sz val="10"/>
        <color rgb="FFFF0000"/>
        <rFont val="ＭＳ Ｐゴシック"/>
        <family val="3"/>
        <charset val="128"/>
        <scheme val="minor"/>
      </rPr>
      <t/>
    </r>
    <rPh sb="2" eb="3">
      <t>アラ</t>
    </rPh>
    <rPh sb="14" eb="16">
      <t>ジギョウ</t>
    </rPh>
    <rPh sb="17" eb="19">
      <t>ヨサン</t>
    </rPh>
    <rPh sb="19" eb="21">
      <t>ソチ</t>
    </rPh>
    <rPh sb="41" eb="43">
      <t>カンコウ</t>
    </rPh>
    <rPh sb="44" eb="47">
      <t>ケイゾクテキ</t>
    </rPh>
    <rPh sb="48" eb="50">
      <t>シエン</t>
    </rPh>
    <rPh sb="51" eb="54">
      <t>ホンカクテキ</t>
    </rPh>
    <rPh sb="55" eb="57">
      <t>カンコウ</t>
    </rPh>
    <rPh sb="58" eb="60">
      <t>フッコウ</t>
    </rPh>
    <rPh sb="61" eb="62">
      <t>ム</t>
    </rPh>
    <rPh sb="64" eb="66">
      <t>ヨサン</t>
    </rPh>
    <rPh sb="67" eb="69">
      <t>ソチ</t>
    </rPh>
    <phoneticPr fontId="1"/>
  </si>
  <si>
    <t>○</t>
    <phoneticPr fontId="1"/>
  </si>
  <si>
    <t>△</t>
    <phoneticPr fontId="1"/>
  </si>
  <si>
    <t>＜地方創生臨時交付金＞
◇　感染症対策や経済の力強い回復に向けた取組みを継続的に進めることができるよう、必要な財源措置を引き続き、国に求めていく。
＜包括支援交付金＞
◇　保健・医療体制の充実に向けた取組みを継続的に行えるよう、必要な財源措置と、地域の実情に応じた柔軟かつ機動的な支援が可能となる制度改善を国に求めていく。</t>
    <rPh sb="40" eb="41">
      <t>スス</t>
    </rPh>
    <rPh sb="55" eb="57">
      <t>ザイゲン</t>
    </rPh>
    <rPh sb="60" eb="61">
      <t>ヒ</t>
    </rPh>
    <rPh sb="62" eb="63">
      <t>ツヅ</t>
    </rPh>
    <phoneticPr fontId="1"/>
  </si>
  <si>
    <t>□　雇用調整助成金の特例措置の延長など、雇用の維持のための予算が措置された。（Ｒ３補１兆８５４億円、Ｒ４当６，３３１億円）
□　コロナ禍の特に厳しい雇用環境にある非正規雇用労働者等に対する労働移動のための予算が措置された。（Ｒ３補８０８億円、Ｒ４当１，３７４億円）</t>
    <rPh sb="67" eb="68">
      <t>カ</t>
    </rPh>
    <rPh sb="69" eb="70">
      <t>トク</t>
    </rPh>
    <rPh sb="71" eb="72">
      <t>キビ</t>
    </rPh>
    <rPh sb="74" eb="76">
      <t>コヨウ</t>
    </rPh>
    <rPh sb="76" eb="78">
      <t>カンキョウ</t>
    </rPh>
    <rPh sb="89" eb="90">
      <t>トウ</t>
    </rPh>
    <rPh sb="91" eb="92">
      <t>タイ</t>
    </rPh>
    <rPh sb="94" eb="96">
      <t>ロウドウ</t>
    </rPh>
    <rPh sb="96" eb="98">
      <t>イドウ</t>
    </rPh>
    <phoneticPr fontId="1"/>
  </si>
  <si>
    <t>□　防災・安全交付金（R３補３，７３３億円の内数、R４当８，１５６億円の内数）として、　５か年加速化対策（R３補３，７３３億円の内数）などの予算が措置された。</t>
    <rPh sb="19" eb="21">
      <t>オクエン</t>
    </rPh>
    <rPh sb="22" eb="24">
      <t>ウチスウ</t>
    </rPh>
    <rPh sb="27" eb="28">
      <t>トウ</t>
    </rPh>
    <rPh sb="33" eb="34">
      <t>オク</t>
    </rPh>
    <rPh sb="34" eb="35">
      <t>エン</t>
    </rPh>
    <rPh sb="36" eb="38">
      <t>ウチスウ</t>
    </rPh>
    <rPh sb="70" eb="72">
      <t>ヨサン</t>
    </rPh>
    <rPh sb="73" eb="75">
      <t>ソチ</t>
    </rPh>
    <phoneticPr fontId="1"/>
  </si>
  <si>
    <t>◇　一人一台端末の本格運用に必要な予算及び端末の更新・保守等に必要な予算については、引続き国に求めていく。
◇　子どもの学習を支援するため、外部人材に係る予算について、引き続き、国に求めていく。</t>
    <rPh sb="56" eb="57">
      <t>コ</t>
    </rPh>
    <rPh sb="60" eb="62">
      <t>ガクシュウ</t>
    </rPh>
    <rPh sb="63" eb="65">
      <t>シエン</t>
    </rPh>
    <rPh sb="70" eb="72">
      <t>ガイブ</t>
    </rPh>
    <rPh sb="72" eb="74">
      <t>ジンザイ</t>
    </rPh>
    <rPh sb="75" eb="76">
      <t>カカ</t>
    </rPh>
    <rPh sb="77" eb="79">
      <t>ヨサン</t>
    </rPh>
    <rPh sb="84" eb="85">
      <t>ヒ</t>
    </rPh>
    <rPh sb="86" eb="87">
      <t>ツヅ</t>
    </rPh>
    <rPh sb="89" eb="90">
      <t>クニ</t>
    </rPh>
    <rPh sb="91" eb="92">
      <t>モト</t>
    </rPh>
    <phoneticPr fontId="1"/>
  </si>
  <si>
    <t>◇　国際金融都市の実現に向けて、必要な予算措置を引き続き、国に求めていく。
◇　「金融所得課税の一体化（金融商品に係る損益通算範囲の拡大）」を含む国際金融都市の実現に必要な規制緩和等について、年度末に策定する戦略も踏まえ、引き続き、国に求めていく。</t>
    <rPh sb="2" eb="4">
      <t>コクサイ</t>
    </rPh>
    <rPh sb="4" eb="6">
      <t>キンユウ</t>
    </rPh>
    <rPh sb="6" eb="8">
      <t>トシ</t>
    </rPh>
    <rPh sb="9" eb="11">
      <t>ジツゲン</t>
    </rPh>
    <rPh sb="12" eb="13">
      <t>ム</t>
    </rPh>
    <rPh sb="16" eb="18">
      <t>ヒツヨウ</t>
    </rPh>
    <rPh sb="19" eb="21">
      <t>ヨサン</t>
    </rPh>
    <rPh sb="21" eb="23">
      <t>ソチ</t>
    </rPh>
    <rPh sb="24" eb="25">
      <t>ヒ</t>
    </rPh>
    <rPh sb="26" eb="27">
      <t>ツヅ</t>
    </rPh>
    <rPh sb="29" eb="30">
      <t>クニ</t>
    </rPh>
    <rPh sb="31" eb="32">
      <t>モト</t>
    </rPh>
    <phoneticPr fontId="1"/>
  </si>
  <si>
    <t>◇　観光需要の早期回復に向け、継続した支援を国に求めていく。
◇　コロナによって影響を受けている文化芸術活動にかかる中長期的支援策の充実について、引き続き、国に求めていく。
◇　地域スポーツコミッションの安定した運営を確保するため、継続した支援を国に求めていく。</t>
    <phoneticPr fontId="1"/>
  </si>
  <si>
    <t xml:space="preserve">＜セーフティネット対策の継続的な実施＞
◇　新型コロナウイルス感染症の影響を受けた生活困窮者への支援の拡充と、必要な予算の措置について、引き続き、国に求めていく。
＜福祉サービス提供の環境整備や人材維持・確保＞
◇　社会福祉施設等のサービス継続提供に必要な支援や職員の処遇改善について、引き続き、国に求めていく。
＜生活困窮や児童虐待・DV被害者等相談体制の整備＞
◇　新型コロナウイルス感染症の影響を受けた生活困窮者や女性、児童虐待、ＤＶ被害等への相談体制強化に向け、引き続き、国に求めていく。
＜孤独・孤立および自殺者増加等の対策＞
◇　孤独・孤立対策の強化や、コロナ禍における自殺者数増加の実態解明と効果的・総合的な対策の推進について、引き続き、国に求めていく。
</t>
    <rPh sb="48" eb="50">
      <t>シエン</t>
    </rPh>
    <rPh sb="271" eb="273">
      <t>コドク</t>
    </rPh>
    <rPh sb="274" eb="276">
      <t>コリツ</t>
    </rPh>
    <rPh sb="276" eb="278">
      <t>タイサク</t>
    </rPh>
    <rPh sb="279" eb="281">
      <t>キョウカ</t>
    </rPh>
    <rPh sb="321" eb="322">
      <t>ヒ</t>
    </rPh>
    <rPh sb="323" eb="324">
      <t>ツヅ</t>
    </rPh>
    <rPh sb="326" eb="327">
      <t>クニ</t>
    </rPh>
    <rPh sb="328" eb="329">
      <t>モト</t>
    </rPh>
    <phoneticPr fontId="1"/>
  </si>
  <si>
    <t xml:space="preserve">＜未来医療産業化＞
□　再生医療・遺伝子治療の産業化に向けた基盤技術開発のための予算が措置された。（Ｒ４当３９．２億円の内数）
＜スーパーシティ＞
□　スーパーシティ構想の早期実現に向けて、分野横断的なデータ連携基盤の都市間相互連携のための調査・実証等に係る予算が措置された｡（Ｒ３補７．１６億円、Ｒ４当３．０１億円）
＜空飛ぶクルマ＞
□　空飛ぶクルマの安全基準を満たす機体性能の評価手法や運航管理技術の開発についての予算が措置された。（Ｒ４当３１億円）
＜水素エネルギー等の社会実装＞
□　クリーンエネルギー自動車導入への補助や新技術の研究開発への支援など、開発から普及まで幅広く予算が措置された。（Ｒ３補３７５億円、Ｒ４当３２４．１億円）
＜プラスチックごみ対策＞
□　海域へのプラスチックごみ流入量を把握するための海岸漂着物等地域対策推進事業について、予算が一部措置された。（R３補７８．８９億円、Ｒ４当１．７億円）
＜スタートアップ・エコシステム構築＞
□　スタートアップ・エコシステム拠点都市におけるスタートアップ創出機能の強化等に関する予算が措置された。（R３補１１５．５億円）
□　イノベーションの創出に取り組む大学を支援する予算が措置された。（R４当５９５．２億円）
</t>
    <rPh sb="1" eb="3">
      <t>ミライ</t>
    </rPh>
    <rPh sb="3" eb="5">
      <t>イリョウ</t>
    </rPh>
    <rPh sb="5" eb="8">
      <t>サンギョウカ</t>
    </rPh>
    <rPh sb="40" eb="42">
      <t>ヨサン</t>
    </rPh>
    <rPh sb="43" eb="45">
      <t>ソチ</t>
    </rPh>
    <rPh sb="95" eb="100">
      <t>ブンヤオウダンテキ</t>
    </rPh>
    <rPh sb="161" eb="163">
      <t>ソラト</t>
    </rPh>
    <rPh sb="230" eb="232">
      <t>スイソ</t>
    </rPh>
    <rPh sb="237" eb="238">
      <t>トウ</t>
    </rPh>
    <rPh sb="239" eb="243">
      <t>シャカイジッソウ</t>
    </rPh>
    <rPh sb="332" eb="334">
      <t>タイサク</t>
    </rPh>
    <rPh sb="383" eb="385">
      <t>イチブ</t>
    </rPh>
    <rPh sb="428" eb="430">
      <t>コウチク</t>
    </rPh>
    <rPh sb="448" eb="452">
      <t>キョテントシ</t>
    </rPh>
    <rPh sb="463" eb="465">
      <t>ソウシュツ</t>
    </rPh>
    <rPh sb="465" eb="467">
      <t>キノウ</t>
    </rPh>
    <rPh sb="468" eb="470">
      <t>キョウカ</t>
    </rPh>
    <rPh sb="470" eb="471">
      <t>トウ</t>
    </rPh>
    <rPh sb="472" eb="473">
      <t>カン</t>
    </rPh>
    <phoneticPr fontId="1"/>
  </si>
  <si>
    <t>◇　防災・減災対策推進のために必要な予算額の確保に向け、引き続き、国に求めていく。
◇　地下河川など複数年要する大規模事業を計画的に対策を進められるよう、引き続き、国に求めて行く。</t>
    <phoneticPr fontId="1"/>
  </si>
  <si>
    <t>＜ワクチンの早期確保、接種費用の負担＞
□　緊急事態宣言対象地域に対し、ワクチンについて他の地域の上限を超える量の供給を可能とする措置などがとられた。
□　ワクチン接種費用については、国の支援策がＲ３年１２月以降も引き続き行われることとされた。（R３補１兆３，８７９億円）
＜ワクチン接種者の拡充、安全性や有効性等の周知＞
□　ワクチン接種が可能な職種が、歯科医師や救急救命士などにも拡大された。
□　ワクチンの安全性・有効性、接種の意義、副反応について、ホームページやSNS等のメディアを通して、周知が行われている。
＜国産ワクチン・治療薬の研究開発支援＞
□　ワクチン・治療薬の研究開発支援等に関する予算が措置された。（Ｒ３補２，７６３億円、Ｒ４当６１２億円）</t>
    <rPh sb="6" eb="8">
      <t>ソウキ</t>
    </rPh>
    <rPh sb="8" eb="10">
      <t>カクホ</t>
    </rPh>
    <rPh sb="11" eb="13">
      <t>セッシュ</t>
    </rPh>
    <rPh sb="13" eb="15">
      <t>ヒヨウ</t>
    </rPh>
    <rPh sb="16" eb="18">
      <t>フタン</t>
    </rPh>
    <rPh sb="65" eb="67">
      <t>ソチ</t>
    </rPh>
    <rPh sb="142" eb="144">
      <t>セッシュ</t>
    </rPh>
    <rPh sb="144" eb="145">
      <t>シャ</t>
    </rPh>
    <rPh sb="146" eb="148">
      <t>カクジュウ</t>
    </rPh>
    <rPh sb="149" eb="152">
      <t>アンゼンセイ</t>
    </rPh>
    <rPh sb="153" eb="156">
      <t>ユウコウセイ</t>
    </rPh>
    <rPh sb="156" eb="157">
      <t>トウ</t>
    </rPh>
    <rPh sb="158" eb="160">
      <t>シュウチ</t>
    </rPh>
    <rPh sb="171" eb="173">
      <t>カノウ</t>
    </rPh>
    <rPh sb="174" eb="176">
      <t>ショクシュ</t>
    </rPh>
    <rPh sb="261" eb="263">
      <t>コクサン</t>
    </rPh>
    <rPh sb="268" eb="271">
      <t>チリョウヤク</t>
    </rPh>
    <rPh sb="272" eb="274">
      <t>ケンキュウ</t>
    </rPh>
    <rPh sb="274" eb="276">
      <t>カイハツ</t>
    </rPh>
    <rPh sb="276" eb="278">
      <t>シエン</t>
    </rPh>
    <phoneticPr fontId="1"/>
  </si>
  <si>
    <t xml:space="preserve">□　世界での変異株の確認状況に合わせ、機動的に水際対策の強化・徹底が行われている。
※現在（Ｒ３年１２月）、オミクロン株に対する水際措置の強化が行われている。
□　国立感染症研究所において、有事においても検査・疫学調査及び情報発信等を迅速・確実に実施できる体制を平時から構築するための予算が措置された。（R４当初４．３億円の内数）
□　関西空港検疫所において、唾液抗原検査機器が昨年度に比べ増加するなど、引き続き検疫の機能・体制の充実・確保を図るための予算が措置された。（R３補７８８億円の内数、R４当２１７億円の内数）
□　ワクチン接種証明書の電子化による効率化が図られるなど、検疫体制の強化が図られている。（Ｒ３補０．９７億円の内数）　
</t>
    <rPh sb="43" eb="45">
      <t>ゲンザイ</t>
    </rPh>
    <rPh sb="48" eb="49">
      <t>ネン</t>
    </rPh>
    <rPh sb="51" eb="52">
      <t>ガツ</t>
    </rPh>
    <rPh sb="59" eb="60">
      <t>カブ</t>
    </rPh>
    <rPh sb="61" eb="62">
      <t>タイ</t>
    </rPh>
    <rPh sb="64" eb="66">
      <t>ミズギワ</t>
    </rPh>
    <rPh sb="66" eb="68">
      <t>ソチ</t>
    </rPh>
    <rPh sb="69" eb="71">
      <t>キョウカ</t>
    </rPh>
    <rPh sb="72" eb="73">
      <t>オコナ</t>
    </rPh>
    <phoneticPr fontId="1"/>
  </si>
  <si>
    <t>□　大阪・関西万博の開催に向け、会場建設に係る予算等が措置された｡（Ｒ４当３６．８億円）
□　R３年８月に、国において、「大阪・関西万博に関連するインフラ整備計画」が策定された。当該計画において、アクセス向上に不可欠な「淀川左岸線２期」や「関空の機能強化」、関西の成長基盤となる「なにわ筋線整備」など、府が要望した事業が全て位置付けられた。
□　R３年１２月に、国において、「大阪・関西万博アクションプランver1」がとりまとめられた。このアクションプランにおいて、健康・医療や、モビリティ、環境などの分野における万博に向けた取組みが位置付けられた。今後、半年１回、プランが改訂される予定。</t>
    <rPh sb="49" eb="50">
      <t>ネン</t>
    </rPh>
    <rPh sb="51" eb="52">
      <t>ツキ</t>
    </rPh>
    <rPh sb="83" eb="85">
      <t>サクテイ</t>
    </rPh>
    <rPh sb="89" eb="91">
      <t>トウガイ</t>
    </rPh>
    <rPh sb="91" eb="93">
      <t>ケイカク</t>
    </rPh>
    <rPh sb="181" eb="182">
      <t>クニ</t>
    </rPh>
    <rPh sb="188" eb="190">
      <t>オオサカ</t>
    </rPh>
    <rPh sb="191" eb="193">
      <t>カンサイ</t>
    </rPh>
    <rPh sb="193" eb="195">
      <t>バンパク</t>
    </rPh>
    <rPh sb="233" eb="235">
      <t>ケンコウ</t>
    </rPh>
    <rPh sb="236" eb="238">
      <t>イリョウ</t>
    </rPh>
    <rPh sb="246" eb="248">
      <t>カンキョウ</t>
    </rPh>
    <rPh sb="251" eb="253">
      <t>ブンヤ</t>
    </rPh>
    <rPh sb="257" eb="259">
      <t>バンパク</t>
    </rPh>
    <rPh sb="260" eb="261">
      <t>ム</t>
    </rPh>
    <rPh sb="263" eb="265">
      <t>トリクミ</t>
    </rPh>
    <rPh sb="267" eb="270">
      <t>イチヅ</t>
    </rPh>
    <rPh sb="275" eb="277">
      <t>コンゴ</t>
    </rPh>
    <rPh sb="278" eb="280">
      <t>ハントシ</t>
    </rPh>
    <rPh sb="281" eb="282">
      <t>カイ</t>
    </rPh>
    <rPh sb="287" eb="289">
      <t>カイテイ</t>
    </rPh>
    <rPh sb="292" eb="294">
      <t>ヨテイ</t>
    </rPh>
    <phoneticPr fontId="1"/>
  </si>
  <si>
    <t>＜未来医療産業化＞
◇　R３年度における再生医療用原料細胞安定供給研究開発は、基本的に大学・研究機関等が行う研究開発への委託事業（AMED)であり、実用化・産業化支援には程遠いのが実態。
◇　民間企業等での実装・展開につながるよう、再生医療等の未来医療の実用化・産業化に向けた支援を引き続き、国に求めていく。
＜スーパーシティ＞
◇　夢洲地区・うめきた２期地区のスーパーシティ区域指定とともに、データ連携基盤の整備及び運営等の支援、先端的サービスの実証・実装のための支援について、引き続き、国に求めていく。
＜空飛ぶクルマ＞
◇　大阪での空飛ぶクルマの実現に向け、航空法等に基づく制度構築、実証実験や離着陸場整備に対する財政支援などについて、引き続き、国に求めていく。
＜水素エネルギー等の社会実装＞
◇　水素エネルギー等の社会実装に向けた取組みに対する支援を引き続き、国に求めていく。
＜プラスチックごみ対策＞
◇　「大阪ブルー・オーシャン・ビジョン」の実現に向けて、プラスチックごみゼロに向けた取組みに対する支援などを引き続き、国に求めていく。
＜スタートアップ・エコシステム構築＞
◇　国のスタートアップ関連施策を最大限に活用し、大阪・関西万博の開催に向け、グローバルに活躍できるスタートアップの創出に向けた支援を、引き続き、国に求めていく。</t>
    <rPh sb="138" eb="140">
      <t>シエン</t>
    </rPh>
    <rPh sb="240" eb="241">
      <t>ヒ</t>
    </rPh>
    <rPh sb="242" eb="243">
      <t>ツヅ</t>
    </rPh>
    <rPh sb="245" eb="246">
      <t>クニ</t>
    </rPh>
    <rPh sb="247" eb="248">
      <t>モト</t>
    </rPh>
    <rPh sb="374" eb="375">
      <t>タイ</t>
    </rPh>
    <rPh sb="403" eb="405">
      <t>タイサク</t>
    </rPh>
    <rPh sb="446" eb="447">
      <t>ム</t>
    </rPh>
    <rPh sb="449" eb="451">
      <t>トリクミ</t>
    </rPh>
    <rPh sb="453" eb="454">
      <t>タイ</t>
    </rPh>
    <rPh sb="461" eb="462">
      <t>ヒ</t>
    </rPh>
    <rPh sb="463" eb="464">
      <t>ツヅ</t>
    </rPh>
    <rPh sb="466" eb="467">
      <t>クニ</t>
    </rPh>
    <rPh sb="518" eb="520">
      <t>オオサカ</t>
    </rPh>
    <rPh sb="521" eb="523">
      <t>カンサイ</t>
    </rPh>
    <rPh sb="523" eb="525">
      <t>バンパク</t>
    </rPh>
    <rPh sb="526" eb="528">
      <t>カイサイ</t>
    </rPh>
    <rPh sb="529" eb="530">
      <t>ム</t>
    </rPh>
    <rPh sb="551" eb="553">
      <t>ソウシュツ</t>
    </rPh>
    <rPh sb="554" eb="555">
      <t>ム</t>
    </rPh>
    <rPh sb="557" eb="559">
      <t>シエン</t>
    </rPh>
    <rPh sb="561" eb="562">
      <t>ヒ</t>
    </rPh>
    <rPh sb="563" eb="564">
      <t>ツヅ</t>
    </rPh>
    <rPh sb="566" eb="567">
      <t>クニ</t>
    </rPh>
    <rPh sb="568" eb="569">
      <t>モト</t>
    </rPh>
    <phoneticPr fontId="1"/>
  </si>
  <si>
    <t xml:space="preserve">□　R３年７月にカジノ管理委員会規則が施行された。
□　R３年１０月に区域整備計画認定申請の受付が開始された。
□　カジノ管理委員会の運営に係る予算が増額措置された。（R４当４２．４億円）
□　依存症対策の強化に係る予算等が増額措置された。（R４当９．５億円）
</t>
    <rPh sb="110" eb="111">
      <t>トウ</t>
    </rPh>
    <phoneticPr fontId="1"/>
  </si>
  <si>
    <t>＜関西国際空港の航空ネットワークの回復・強化＞
□　航空会社に対する支援のため、今年度に引き続き、航空燃料税等の減免が措置された。
□　空港の脱炭素化等の推進として、航空灯火のLED化等に対する財政融資が措置された。（R３補２００億円）
＜リニア中央新幹線、北陸新幹線＞
□　北陸新幹線の環境影響評価に係る手続きや、地質調査及び概略設計等の設計施工方法調査等のための予算が措置された。（R４当１３．３億円の内数）
□　R３年６月、「経済財政運営と改革の基本方針２０２１」に、「整備新幹線、リニア中央新幹線等の人流・物流ネットワークの早期整備・活用」が明記された。
＜なにわ筋線、大阪モノレール延伸＞
□　なにわ筋線整備のための予算が措置された｡（Ｒ４当４４．７億円の内数）
□　大阪モノレール延伸のための予算が措置された｡（R３補１，００７億円の内数、Ｒ４当５，８１７億円の内数）
＜阪神高速淀川左岸線、新名神高速道路＞
□　淀川左岸線２期については、事業者である大阪市、阪神高速道路（株）において、大阪・関西万博開催時のシャトルバス等に限定したアクセス利用に向けて地盤改良等を実施中。
□　淀川左岸線延伸については、事業者である国、阪神高速道路（株）、西日本高速道路（株）において、工事の本格化に向けてシールドトンネルの予備設計や道路の切り替え工事等を実施中。
□　新名神高速道路については、事業者である西日本高速道路（株）において、八幡京田辺～高槻間の暫定４車線での供用に向けて用地買収や立坑工事等を実施中。
＜淀川大堰閘門＞
□　事業者である国において工事発注された。（ハード・ソフト一体の水災害対策「流域治水」の本格的実践Ｒ４当５，８７４億円の内数）
＜うめきた２期＞
□　うめきた２期基盤整備の推進に必要な都市公園防災事業費（R４当３１９．７１億円の内数）及び国際競争拠点都市整備事業費（R４当１３０億円）の予算が措置された。</t>
    <rPh sb="123" eb="128">
      <t>チュウオウシンカンセン</t>
    </rPh>
    <rPh sb="129" eb="134">
      <t>ホクリクシンカンセン</t>
    </rPh>
    <rPh sb="286" eb="288">
      <t>スジセン</t>
    </rPh>
    <rPh sb="392" eb="396">
      <t>ハンシンコウソク</t>
    </rPh>
    <rPh sb="396" eb="398">
      <t>ヨドガワ</t>
    </rPh>
    <rPh sb="398" eb="401">
      <t>サガンセン</t>
    </rPh>
    <rPh sb="402" eb="405">
      <t>シンメイシン</t>
    </rPh>
    <rPh sb="405" eb="409">
      <t>コウソクドウロ</t>
    </rPh>
    <phoneticPr fontId="1"/>
  </si>
  <si>
    <t>＜セーフティネット対策の継続的な実施＞
□　生活福祉資金の特例貸付、住居確保給付金等生活困窮者に対する支援策の措置についてR４年３月末まで期間が延長され、必要な予算が措置された。（Ｒ３補５，６２１億円、Ｒ４当５９４億円の内数）
＜福祉サービス提供の環境整備や人材維持・確保＞
□　介護事業者等のサービス提供確保のためのかかり増し経費補助（Ｒ４当１３７億円の内数）や施設の感染防止対策に係る費用補助（Ｒ４当４１２億円の内数＋Ｒ４当１２億円の内数）などの予算が措置された。
□　介護職員等の処遇改善として現場で働く方々の収入引上げに係る予算が措置された。（Ｒ３補１，６６５億円の内数、Ｒ４当３９５億円の内数）
□保育の受け皿整備・保育人材の確保等に要する予算及び子ども・子育て支援新制度の推進に要する予算（Ｒ４当３兆３，５２２億円）、保育所等における新型コロナウイルス感染症対策に係る支援に要する予算、教育・保育など現場で働く方々の収入の引上げに係る予算等が措置された。（Ｒ３補１，５２７億円）
＜生活困窮や児童虐待・DV被害者等相談体制の整備＞
□　児童虐待・ＤＶ被害者のための相談窓口等の充実・強化に係る予算が措置された。（Ｒ３補１３８億円＋８億円の内数、Ｒ４当１，６３９億円＋８．８億円の内数）
□　困難や不安を抱える女性への相談支援等、地域の実情に応じた取組の支援に係る予算が措置された。（Ｒ３補５．２５億円、　Ｒ４当３億円）
＜孤独・孤立および自殺者増加等の対策＞
□　生活困窮者自立支援やひきこもり支援体制の構築、自殺防止対策等の強化等に係る予算が措置された。（Ｒ３補６１億円、Ｒ４当５９４億円の内数+２９億円）</t>
    <rPh sb="9" eb="11">
      <t>タイサク</t>
    </rPh>
    <rPh sb="12" eb="15">
      <t>ケイゾクテキ</t>
    </rPh>
    <rPh sb="16" eb="18">
      <t>ジッシ</t>
    </rPh>
    <rPh sb="77" eb="79">
      <t>ヒツヨウ</t>
    </rPh>
    <rPh sb="115" eb="117">
      <t>フクシ</t>
    </rPh>
    <rPh sb="121" eb="123">
      <t>テイキョウ</t>
    </rPh>
    <rPh sb="124" eb="128">
      <t>カンキョウセイビ</t>
    </rPh>
    <rPh sb="129" eb="131">
      <t>ジンザイ</t>
    </rPh>
    <rPh sb="131" eb="133">
      <t>イジ</t>
    </rPh>
    <rPh sb="134" eb="136">
      <t>カクホ</t>
    </rPh>
    <rPh sb="145" eb="146">
      <t>トウ</t>
    </rPh>
    <rPh sb="213" eb="214">
      <t>トウ</t>
    </rPh>
    <rPh sb="228" eb="230">
      <t>ソチ</t>
    </rPh>
    <rPh sb="241" eb="242">
      <t>トウ</t>
    </rPh>
    <rPh sb="264" eb="265">
      <t>カカ</t>
    </rPh>
    <rPh sb="266" eb="268">
      <t>ヨサン</t>
    </rPh>
    <rPh sb="427" eb="429">
      <t>ソチ</t>
    </rPh>
    <rPh sb="505" eb="507">
      <t>ソチ</t>
    </rPh>
    <rPh sb="590" eb="592">
      <t>ソチ</t>
    </rPh>
    <rPh sb="643" eb="645">
      <t>ジリツ</t>
    </rPh>
    <rPh sb="645" eb="647">
      <t>シエン</t>
    </rPh>
    <rPh sb="653" eb="655">
      <t>シエン</t>
    </rPh>
    <rPh sb="658" eb="660">
      <t>コウチク</t>
    </rPh>
    <rPh sb="707" eb="709">
      <t>オクエン</t>
    </rPh>
    <phoneticPr fontId="1"/>
  </si>
  <si>
    <t>□　国際金融センターの実現に向けた関連予算が措置された。（世界に開かれた国際金融市場の確立　R４当１．７億円、金融創業支援ネットワーク　R３補１億円）</t>
    <rPh sb="29" eb="31">
      <t>セカイ</t>
    </rPh>
    <rPh sb="32" eb="33">
      <t>ヒラ</t>
    </rPh>
    <rPh sb="36" eb="42">
      <t>コクサイキンユウシジョウ</t>
    </rPh>
    <rPh sb="43" eb="45">
      <t>カクリツ</t>
    </rPh>
    <rPh sb="52" eb="53">
      <t>オク</t>
    </rPh>
    <rPh sb="70" eb="71">
      <t>ホ</t>
    </rPh>
    <rPh sb="72" eb="73">
      <t>オク</t>
    </rPh>
    <rPh sb="73" eb="7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</si>
</sst>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trike/>
      <sz val="10"/>
      <color rgb="FFFF0000"/>
      <name val="ＭＳ Ｐゴシック"/>
      <family val="3"/>
      <charset val="128"/>
      <scheme val="minor"/>
    </font>
    <font>
      <b/>
      <sz val="16"/>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0"/>
      <name val="ＭＳ Ｐゴシック"/>
      <family val="3"/>
      <charset val="128"/>
    </font>
    <font>
      <sz val="11"/>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top style="medium">
        <color indexed="64"/>
      </top>
      <bottom style="medium">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52">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58" fontId="0" fillId="0" borderId="0" xfId="0" applyNumberFormat="1" applyFont="1" applyAlignment="1">
      <alignment vertical="center"/>
    </xf>
    <xf numFmtId="58" fontId="0" fillId="0" borderId="0" xfId="0" applyNumberFormat="1" applyFont="1" applyAlignment="1">
      <alignment horizontal="right" vertical="center"/>
    </xf>
    <xf numFmtId="0" fontId="0" fillId="0" borderId="0" xfId="0" applyFont="1" applyAlignment="1">
      <alignment vertical="center"/>
    </xf>
    <xf numFmtId="0" fontId="0"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0" xfId="0" applyFont="1" applyAlignment="1">
      <alignment vertical="center" wrapText="1"/>
    </xf>
    <xf numFmtId="0" fontId="7" fillId="0" borderId="1" xfId="0" applyFont="1" applyFill="1" applyBorder="1" applyAlignment="1">
      <alignment vertical="top" wrapText="1"/>
    </xf>
    <xf numFmtId="0" fontId="9" fillId="0" borderId="1" xfId="0" applyFont="1" applyFill="1" applyBorder="1" applyAlignment="1">
      <alignment vertical="top" wrapText="1"/>
    </xf>
    <xf numFmtId="0" fontId="10" fillId="0" borderId="5" xfId="0" applyFont="1" applyFill="1" applyBorder="1" applyAlignment="1">
      <alignment horizontal="center" vertical="center"/>
    </xf>
    <xf numFmtId="0" fontId="9" fillId="0" borderId="6" xfId="0" applyFont="1" applyFill="1" applyBorder="1" applyAlignment="1">
      <alignment horizontal="left" vertical="top" wrapText="1"/>
    </xf>
    <xf numFmtId="0" fontId="9" fillId="0" borderId="8" xfId="0" applyFont="1" applyFill="1" applyBorder="1" applyAlignment="1">
      <alignment vertical="top" wrapText="1"/>
    </xf>
    <xf numFmtId="0" fontId="10" fillId="0" borderId="14" xfId="0" applyFont="1" applyFill="1" applyBorder="1" applyAlignment="1">
      <alignment horizontal="center" vertical="center"/>
    </xf>
    <xf numFmtId="0" fontId="9" fillId="0" borderId="9" xfId="0" applyFont="1" applyFill="1" applyBorder="1" applyAlignment="1">
      <alignment horizontal="left" vertical="top" wrapText="1"/>
    </xf>
    <xf numFmtId="0" fontId="11" fillId="0" borderId="0" xfId="0" applyFont="1">
      <alignment vertical="center"/>
    </xf>
    <xf numFmtId="0" fontId="8" fillId="0" borderId="7" xfId="0" applyFont="1" applyBorder="1" applyAlignment="1">
      <alignment horizontal="left" vertical="top" wrapText="1"/>
    </xf>
    <xf numFmtId="0" fontId="8" fillId="0" borderId="10" xfId="0" applyFont="1" applyBorder="1" applyAlignment="1">
      <alignment horizontal="left" vertical="top" wrapText="1"/>
    </xf>
    <xf numFmtId="0" fontId="4" fillId="0" borderId="0" xfId="0" applyFont="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1" fillId="0" borderId="21" xfId="0" applyFont="1" applyBorder="1" applyAlignment="1">
      <alignment horizontal="left" vertical="top" wrapText="1"/>
    </xf>
    <xf numFmtId="0" fontId="9" fillId="3" borderId="14" xfId="0" applyFont="1" applyFill="1" applyBorder="1" applyAlignment="1">
      <alignment vertical="top" wrapText="1"/>
    </xf>
    <xf numFmtId="0" fontId="10" fillId="0" borderId="17" xfId="0" applyFont="1" applyBorder="1" applyAlignment="1">
      <alignment vertical="top" wrapText="1"/>
    </xf>
    <xf numFmtId="0" fontId="10" fillId="0" borderId="16" xfId="0" applyFont="1" applyBorder="1" applyAlignment="1">
      <alignment vertical="top" wrapText="1"/>
    </xf>
    <xf numFmtId="0" fontId="10" fillId="0" borderId="14" xfId="0" applyFont="1" applyFill="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9" fillId="3" borderId="22" xfId="0" applyFont="1" applyFill="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9" fillId="0" borderId="22" xfId="0" applyFont="1" applyFill="1" applyBorder="1" applyAlignment="1">
      <alignment horizontal="left" vertical="top" wrapText="1"/>
    </xf>
    <xf numFmtId="0" fontId="9" fillId="0" borderId="19" xfId="0" applyFont="1" applyFill="1" applyBorder="1" applyAlignment="1">
      <alignment horizontal="left" vertical="top" wrapText="1"/>
    </xf>
    <xf numFmtId="0" fontId="10" fillId="0" borderId="16" xfId="0" applyFont="1" applyFill="1" applyBorder="1" applyAlignment="1">
      <alignment horizontal="center" vertical="center"/>
    </xf>
    <xf numFmtId="0" fontId="8" fillId="0" borderId="12" xfId="0" applyFont="1" applyBorder="1" applyAlignment="1">
      <alignment horizontal="left" vertical="top" wrapText="1"/>
    </xf>
    <xf numFmtId="0" fontId="8" fillId="0" borderId="21" xfId="0" applyFont="1" applyBorder="1" applyAlignment="1">
      <alignment horizontal="left" vertical="top" wrapText="1"/>
    </xf>
    <xf numFmtId="0" fontId="9" fillId="0" borderId="14"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4"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tabSelected="1" view="pageBreakPreview" topLeftCell="B1" zoomScale="75" zoomScaleNormal="100" zoomScaleSheetLayoutView="75" workbookViewId="0">
      <selection activeCell="G1" sqref="G1:G1048576"/>
    </sheetView>
  </sheetViews>
  <sheetFormatPr defaultRowHeight="13.5" x14ac:dyDescent="0.15"/>
  <cols>
    <col min="1" max="1" width="1.75" style="1" customWidth="1"/>
    <col min="2" max="2" width="2.25" style="1" customWidth="1"/>
    <col min="3" max="3" width="35.25" style="1" customWidth="1"/>
    <col min="4" max="4" width="50.625" style="1" customWidth="1"/>
    <col min="5" max="5" width="4.125" style="1" customWidth="1"/>
    <col min="6" max="6" width="50.625" style="1" customWidth="1"/>
    <col min="7" max="16384" width="9" style="1"/>
  </cols>
  <sheetData>
    <row r="1" spans="2:6" ht="18.75" x14ac:dyDescent="0.15">
      <c r="D1" s="2"/>
      <c r="E1" s="3"/>
      <c r="F1" s="4">
        <v>44554</v>
      </c>
    </row>
    <row r="2" spans="2:6" ht="18.75" x14ac:dyDescent="0.15">
      <c r="B2" s="2"/>
      <c r="C2" s="2"/>
      <c r="D2" s="2"/>
      <c r="E2" s="5"/>
      <c r="F2" s="6" t="s">
        <v>2</v>
      </c>
    </row>
    <row r="3" spans="2:6" ht="20.25" customHeight="1" x14ac:dyDescent="0.15">
      <c r="B3" s="23" t="s">
        <v>4</v>
      </c>
      <c r="C3" s="23"/>
      <c r="D3" s="23"/>
      <c r="E3" s="23"/>
      <c r="F3" s="23"/>
    </row>
    <row r="4" spans="2:6" ht="12" customHeight="1" x14ac:dyDescent="0.15">
      <c r="B4" s="2"/>
      <c r="C4" s="2"/>
      <c r="D4" s="2"/>
      <c r="E4" s="7"/>
      <c r="F4" s="7"/>
    </row>
    <row r="5" spans="2:6" ht="78" customHeight="1" x14ac:dyDescent="0.15">
      <c r="B5" s="24" t="s">
        <v>7</v>
      </c>
      <c r="C5" s="25"/>
      <c r="D5" s="25"/>
      <c r="E5" s="25"/>
      <c r="F5" s="26"/>
    </row>
    <row r="6" spans="2:6" ht="12" customHeight="1" x14ac:dyDescent="0.15">
      <c r="B6" s="2"/>
      <c r="C6" s="2"/>
      <c r="D6" s="2"/>
      <c r="E6" s="7"/>
      <c r="F6" s="7"/>
    </row>
    <row r="7" spans="2:6" ht="20.25" customHeight="1" thickBot="1" x14ac:dyDescent="0.2">
      <c r="B7" s="8" t="s">
        <v>1</v>
      </c>
      <c r="C7" s="8"/>
    </row>
    <row r="8" spans="2:6" ht="14.25" thickBot="1" x14ac:dyDescent="0.2">
      <c r="B8" s="27" t="s">
        <v>5</v>
      </c>
      <c r="C8" s="28"/>
      <c r="D8" s="9" t="s">
        <v>3</v>
      </c>
      <c r="E8" s="10" t="s">
        <v>0</v>
      </c>
      <c r="F8" s="11" t="s">
        <v>6</v>
      </c>
    </row>
    <row r="9" spans="2:6" ht="64.5" customHeight="1" x14ac:dyDescent="0.15">
      <c r="B9" s="29" t="s">
        <v>8</v>
      </c>
      <c r="C9" s="30"/>
      <c r="D9" s="35" t="s">
        <v>46</v>
      </c>
      <c r="E9" s="38" t="s">
        <v>26</v>
      </c>
      <c r="F9" s="41" t="s">
        <v>27</v>
      </c>
    </row>
    <row r="10" spans="2:6" ht="59.25" customHeight="1" x14ac:dyDescent="0.15">
      <c r="B10" s="31"/>
      <c r="C10" s="32"/>
      <c r="D10" s="36"/>
      <c r="E10" s="39"/>
      <c r="F10" s="42"/>
    </row>
    <row r="11" spans="2:6" ht="59.25" customHeight="1" thickBot="1" x14ac:dyDescent="0.2">
      <c r="B11" s="33"/>
      <c r="C11" s="34"/>
      <c r="D11" s="37"/>
      <c r="E11" s="40"/>
      <c r="F11" s="43"/>
    </row>
    <row r="12" spans="2:6" x14ac:dyDescent="0.15">
      <c r="B12" s="29" t="s">
        <v>9</v>
      </c>
      <c r="C12" s="30"/>
      <c r="D12" s="51" t="s">
        <v>47</v>
      </c>
      <c r="E12" s="38" t="s">
        <v>26</v>
      </c>
      <c r="F12" s="44" t="s">
        <v>28</v>
      </c>
    </row>
    <row r="13" spans="2:6" ht="159.75" customHeight="1" thickBot="1" x14ac:dyDescent="0.2">
      <c r="B13" s="33"/>
      <c r="C13" s="34"/>
      <c r="D13" s="37"/>
      <c r="E13" s="40"/>
      <c r="F13" s="43"/>
    </row>
    <row r="14" spans="2:6" ht="115.5" customHeight="1" thickBot="1" x14ac:dyDescent="0.2">
      <c r="B14" s="21" t="s">
        <v>10</v>
      </c>
      <c r="C14" s="22"/>
      <c r="D14" s="14" t="s">
        <v>29</v>
      </c>
      <c r="E14" s="15" t="s">
        <v>35</v>
      </c>
      <c r="F14" s="16" t="s">
        <v>24</v>
      </c>
    </row>
    <row r="15" spans="2:6" ht="123.75" customHeight="1" thickBot="1" x14ac:dyDescent="0.2">
      <c r="B15" s="29" t="s">
        <v>11</v>
      </c>
      <c r="C15" s="30"/>
      <c r="D15" s="17" t="s">
        <v>34</v>
      </c>
      <c r="E15" s="18" t="s">
        <v>25</v>
      </c>
      <c r="F15" s="19" t="s">
        <v>42</v>
      </c>
    </row>
    <row r="16" spans="2:6" ht="89.25" customHeight="1" thickBot="1" x14ac:dyDescent="0.2">
      <c r="B16" s="21" t="s">
        <v>12</v>
      </c>
      <c r="C16" s="22"/>
      <c r="D16" s="14" t="s">
        <v>38</v>
      </c>
      <c r="E16" s="15" t="s">
        <v>35</v>
      </c>
      <c r="F16" s="16" t="s">
        <v>22</v>
      </c>
    </row>
    <row r="17" spans="2:7" ht="93.75" customHeight="1" x14ac:dyDescent="0.15">
      <c r="B17" s="29" t="s">
        <v>13</v>
      </c>
      <c r="C17" s="30"/>
      <c r="D17" s="49" t="s">
        <v>52</v>
      </c>
      <c r="E17" s="38" t="s">
        <v>36</v>
      </c>
      <c r="F17" s="44" t="s">
        <v>43</v>
      </c>
    </row>
    <row r="18" spans="2:7" ht="317.25" customHeight="1" thickBot="1" x14ac:dyDescent="0.2">
      <c r="B18" s="47"/>
      <c r="C18" s="48"/>
      <c r="D18" s="50"/>
      <c r="E18" s="46"/>
      <c r="F18" s="45"/>
      <c r="G18" s="12"/>
    </row>
    <row r="19" spans="2:7" ht="100.5" customHeight="1" thickBot="1" x14ac:dyDescent="0.2">
      <c r="B19" s="21" t="s">
        <v>14</v>
      </c>
      <c r="C19" s="22"/>
      <c r="D19" s="14" t="s">
        <v>30</v>
      </c>
      <c r="E19" s="15" t="s">
        <v>36</v>
      </c>
      <c r="F19" s="16" t="s">
        <v>40</v>
      </c>
    </row>
    <row r="20" spans="2:7" ht="112.5" customHeight="1" thickBot="1" x14ac:dyDescent="0.2">
      <c r="B20" s="29" t="s">
        <v>15</v>
      </c>
      <c r="C20" s="30"/>
      <c r="D20" s="17" t="s">
        <v>31</v>
      </c>
      <c r="E20" s="18" t="s">
        <v>36</v>
      </c>
      <c r="F20" s="19" t="s">
        <v>37</v>
      </c>
    </row>
    <row r="21" spans="2:7" ht="165.75" customHeight="1" thickBot="1" x14ac:dyDescent="0.2">
      <c r="B21" s="21" t="s">
        <v>16</v>
      </c>
      <c r="C21" s="22"/>
      <c r="D21" s="14" t="s">
        <v>48</v>
      </c>
      <c r="E21" s="15" t="s">
        <v>25</v>
      </c>
      <c r="F21" s="16" t="s">
        <v>32</v>
      </c>
    </row>
    <row r="22" spans="2:7" ht="348" customHeight="1" thickBot="1" x14ac:dyDescent="0.2">
      <c r="B22" s="21" t="s">
        <v>17</v>
      </c>
      <c r="C22" s="22"/>
      <c r="D22" s="14" t="s">
        <v>44</v>
      </c>
      <c r="E22" s="15" t="s">
        <v>25</v>
      </c>
      <c r="F22" s="16" t="s">
        <v>49</v>
      </c>
    </row>
    <row r="23" spans="2:7" ht="84" customHeight="1" thickBot="1" x14ac:dyDescent="0.2">
      <c r="B23" s="29" t="s">
        <v>18</v>
      </c>
      <c r="C23" s="30"/>
      <c r="D23" s="17" t="s">
        <v>50</v>
      </c>
      <c r="E23" s="18" t="s">
        <v>35</v>
      </c>
      <c r="F23" s="19" t="s">
        <v>23</v>
      </c>
    </row>
    <row r="24" spans="2:7" ht="70.5" customHeight="1" thickBot="1" x14ac:dyDescent="0.2">
      <c r="B24" s="21" t="s">
        <v>19</v>
      </c>
      <c r="C24" s="22"/>
      <c r="D24" s="13" t="s">
        <v>53</v>
      </c>
      <c r="E24" s="15" t="s">
        <v>36</v>
      </c>
      <c r="F24" s="16" t="s">
        <v>41</v>
      </c>
    </row>
    <row r="25" spans="2:7" ht="409.6" customHeight="1" x14ac:dyDescent="0.15">
      <c r="B25" s="29" t="s">
        <v>20</v>
      </c>
      <c r="C25" s="30"/>
      <c r="D25" s="49" t="s">
        <v>51</v>
      </c>
      <c r="E25" s="38" t="s">
        <v>25</v>
      </c>
      <c r="F25" s="44" t="s">
        <v>33</v>
      </c>
    </row>
    <row r="26" spans="2:7" ht="39.75" customHeight="1" thickBot="1" x14ac:dyDescent="0.2">
      <c r="B26" s="47"/>
      <c r="C26" s="48"/>
      <c r="D26" s="50"/>
      <c r="E26" s="46"/>
      <c r="F26" s="45"/>
    </row>
    <row r="27" spans="2:7" ht="66" customHeight="1" thickBot="1" x14ac:dyDescent="0.2">
      <c r="B27" s="21" t="s">
        <v>21</v>
      </c>
      <c r="C27" s="22"/>
      <c r="D27" s="14" t="s">
        <v>39</v>
      </c>
      <c r="E27" s="15" t="s">
        <v>35</v>
      </c>
      <c r="F27" s="16" t="s">
        <v>45</v>
      </c>
    </row>
    <row r="28" spans="2:7" x14ac:dyDescent="0.15">
      <c r="B28" s="20"/>
      <c r="C28" s="20"/>
      <c r="D28" s="20"/>
      <c r="E28" s="20"/>
      <c r="F28" s="20"/>
    </row>
    <row r="29" spans="2:7" x14ac:dyDescent="0.15">
      <c r="B29" s="20"/>
      <c r="C29" s="20"/>
      <c r="D29" s="20"/>
      <c r="E29" s="20"/>
      <c r="F29" s="20"/>
    </row>
    <row r="30" spans="2:7" x14ac:dyDescent="0.15">
      <c r="B30" s="20"/>
      <c r="C30" s="20"/>
      <c r="D30" s="20"/>
      <c r="E30" s="20"/>
      <c r="F30" s="20"/>
    </row>
    <row r="31" spans="2:7" x14ac:dyDescent="0.15">
      <c r="B31" s="20"/>
      <c r="C31" s="20"/>
      <c r="D31" s="20"/>
      <c r="E31" s="20"/>
      <c r="F31" s="20"/>
    </row>
    <row r="32" spans="2:7" x14ac:dyDescent="0.15">
      <c r="B32" s="20"/>
      <c r="C32" s="20"/>
      <c r="D32" s="20"/>
      <c r="E32" s="20"/>
      <c r="F32" s="20"/>
    </row>
    <row r="33" spans="2:6" x14ac:dyDescent="0.15">
      <c r="B33" s="20"/>
      <c r="C33" s="20"/>
      <c r="D33" s="20"/>
      <c r="E33" s="20"/>
      <c r="F33" s="20"/>
    </row>
  </sheetData>
  <mergeCells count="29">
    <mergeCell ref="D25:D26"/>
    <mergeCell ref="E25:E26"/>
    <mergeCell ref="F25:F26"/>
    <mergeCell ref="B12:C13"/>
    <mergeCell ref="D12:D13"/>
    <mergeCell ref="B23:C23"/>
    <mergeCell ref="D17:D18"/>
    <mergeCell ref="B17:C18"/>
    <mergeCell ref="B22:C22"/>
    <mergeCell ref="B14:C14"/>
    <mergeCell ref="B15:C15"/>
    <mergeCell ref="B16:C16"/>
    <mergeCell ref="B19:C19"/>
    <mergeCell ref="B27:C27"/>
    <mergeCell ref="B24:C24"/>
    <mergeCell ref="B3:F3"/>
    <mergeCell ref="B5:F5"/>
    <mergeCell ref="B8:C8"/>
    <mergeCell ref="B9:C11"/>
    <mergeCell ref="D9:D11"/>
    <mergeCell ref="E9:E11"/>
    <mergeCell ref="F9:F11"/>
    <mergeCell ref="B21:C21"/>
    <mergeCell ref="B20:C20"/>
    <mergeCell ref="F12:F13"/>
    <mergeCell ref="E12:E13"/>
    <mergeCell ref="F17:F18"/>
    <mergeCell ref="E17:E18"/>
    <mergeCell ref="B25:C26"/>
  </mergeCells>
  <phoneticPr fontId="1"/>
  <dataValidations count="1">
    <dataValidation type="list" allowBlank="1" showInputMessage="1" showErrorMessage="1" sqref="E9 E12 E14:E17 E19:E25 E27">
      <formula1>"○,△,×"</formula1>
    </dataValidation>
  </dataValidations>
  <pageMargins left="0.51181102362204722" right="0.31496062992125984" top="0.55118110236220474" bottom="0.35433070866141736" header="0.31496062992125984" footer="0.11811023622047245"/>
  <pageSetup paperSize="9" scale="97" fitToHeight="0" orientation="landscape" cellComments="asDisplayed" r:id="rId1"/>
  <headerFooter>
    <oddFooter>&amp;C&amp;P／&amp;N</oddFooter>
  </headerFooter>
  <rowBreaks count="3" manualBreakCount="3">
    <brk id="16" max="5" man="1"/>
    <brk id="19" max="5" man="1"/>
    <brk id="2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2021-12-24T14:52:42Z</dcterms:created>
  <dcterms:modified xsi:type="dcterms:W3CDTF">2021-12-24T14:52:56Z</dcterms:modified>
</cp:coreProperties>
</file>