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-15" windowWidth="12120" windowHeight="9120" tabRatio="270"/>
  </bookViews>
  <sheets>
    <sheet name="f005" sheetId="1" r:id="rId1"/>
  </sheets>
  <definedNames>
    <definedName name="_xlnm.Print_Area" localSheetId="0">'f005'!$A$1:$AH$55</definedName>
  </definedNames>
  <calcPr calcId="145621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<sst xmlns="http://schemas.openxmlformats.org/spreadsheetml/2006/main" count="248" uniqueCount="74">
  <si>
    <t xml:space="preserve">  (つづき)</t>
  </si>
  <si>
    <t>専  修  学  校</t>
  </si>
  <si>
    <t>各  種  学  校</t>
  </si>
  <si>
    <t>大         学</t>
  </si>
  <si>
    <t>短  期  大  学</t>
  </si>
  <si>
    <t>都道府県</t>
  </si>
  <si>
    <t>学校数</t>
  </si>
  <si>
    <t>児童数</t>
  </si>
  <si>
    <t>生徒数</t>
  </si>
  <si>
    <t>在園者数</t>
  </si>
  <si>
    <t>学生数</t>
  </si>
  <si>
    <t>人</t>
  </si>
  <si>
    <t>教員数
(本務者)</t>
  </si>
  <si>
    <t>小      学      校</t>
    <phoneticPr fontId="3"/>
  </si>
  <si>
    <t>中      学      校</t>
    <rPh sb="0" eb="1">
      <t>チュウ</t>
    </rPh>
    <phoneticPr fontId="3"/>
  </si>
  <si>
    <t>園</t>
    <rPh sb="0" eb="1">
      <t>エン</t>
    </rPh>
    <phoneticPr fontId="3"/>
  </si>
  <si>
    <t>校</t>
    <rPh sb="0" eb="1">
      <t>コウ</t>
    </rPh>
    <phoneticPr fontId="3"/>
  </si>
  <si>
    <t>人</t>
    <rPh sb="0" eb="1">
      <t>ニン</t>
    </rPh>
    <phoneticPr fontId="3"/>
  </si>
  <si>
    <t>園　数</t>
    <phoneticPr fontId="3"/>
  </si>
  <si>
    <t>高 等 学 校（全日制・定時制）</t>
    <rPh sb="8" eb="11">
      <t>ゼンニチセイ</t>
    </rPh>
    <rPh sb="12" eb="15">
      <t>テイジセイ</t>
    </rPh>
    <phoneticPr fontId="3"/>
  </si>
  <si>
    <t>特別支援学校</t>
    <rPh sb="0" eb="1">
      <t>トク</t>
    </rPh>
    <rPh sb="1" eb="2">
      <t>ベツ</t>
    </rPh>
    <rPh sb="2" eb="3">
      <t>ササ</t>
    </rPh>
    <rPh sb="3" eb="4">
      <t>エン</t>
    </rPh>
    <rPh sb="4" eb="5">
      <t>ガク</t>
    </rPh>
    <rPh sb="5" eb="6">
      <t>コウ</t>
    </rPh>
    <phoneticPr fontId="3"/>
  </si>
  <si>
    <t>在学者数</t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</si>
  <si>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</si>
  <si>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</si>
  <si>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</si>
  <si>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</si>
  <si>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</si>
  <si>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</si>
  <si>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</si>
  <si>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</si>
  <si>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</si>
  <si>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</si>
  <si>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</si>
  <si>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</si>
  <si>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</si>
  <si>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</si>
  <si>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</si>
  <si>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</si>
  <si>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</si>
  <si>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</si>
  <si>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</si>
  <si>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</si>
  <si>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</si>
  <si>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</si>
  <si>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</si>
  <si>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</si>
  <si>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</si>
  <si>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</si>
  <si>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</si>
  <si>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</si>
  <si>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</si>
  <si>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</si>
  <si>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</si>
  <si>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</si>
  <si>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</si>
  <si>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</si>
  <si>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</si>
  <si>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</si>
  <si>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</si>
  <si>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</si>
  <si>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</si>
  <si>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</si>
  <si>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</si>
  <si>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</si>
  <si>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</si>
  <si>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</si>
  <si>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</si>
  <si>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</si>
  <si>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</si>
  <si>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</si>
  <si>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資 料：文部科学省生涯学習政策局 政策課 調査統計企画室「平成28年度学校基本調査報告書」</t>
    <phoneticPr fontId="3"/>
  </si>
  <si>
    <t>幼保連携型認定こども園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</si>
  <si>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幼    稚    園</t>
    <rPh sb="0" eb="1">
      <t>ヨウ</t>
    </rPh>
    <rPh sb="5" eb="6">
      <t>ワカ</t>
    </rPh>
    <rPh sb="10" eb="11">
      <t>エン</t>
    </rPh>
    <phoneticPr fontId="3"/>
  </si>
  <si>
    <t>[付表-5] 都道府県、学校種類別学校（園）数、在学者数、教員数（本務者）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</si>
</sst>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_ ;_ * &quot;△&quot;#,##0_ ;_ * &quot;-&quot;\ ;@"/>
  </numFmts>
  <fonts count="8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Border="1" applyProtection="1"/>
    <xf numFmtId="0" fontId="5" fillId="2" borderId="0" xfId="0" applyFont="1" applyFill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6" fillId="2" borderId="1" xfId="0" quotePrefix="1" applyFont="1" applyFill="1" applyBorder="1" applyAlignment="1" applyProtection="1">
      <alignment horizontal="left" vertical="center"/>
    </xf>
    <xf numFmtId="0" fontId="6" fillId="2" borderId="1" xfId="0" applyFont="1" applyFill="1" applyBorder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2" fillId="2" borderId="0" xfId="0" applyFont="1" applyFill="1" applyAlignment="1" applyProtection="1">
      <alignment vertical="top"/>
      <protection locked="0"/>
    </xf>
    <xf numFmtId="176" fontId="2" fillId="2" borderId="0" xfId="0" applyNumberFormat="1" applyFont="1" applyFill="1" applyBorder="1" applyAlignment="1" applyProtection="1">
      <alignment horizontal="right" vertical="top"/>
      <protection locked="0"/>
    </xf>
    <xf numFmtId="176" fontId="2" fillId="2" borderId="2" xfId="0" applyNumberFormat="1" applyFont="1" applyFill="1" applyBorder="1" applyAlignment="1" applyProtection="1">
      <alignment horizontal="right" vertical="top"/>
      <protection locked="0"/>
    </xf>
    <xf numFmtId="176" fontId="2" fillId="2" borderId="0" xfId="1" applyNumberFormat="1" applyFont="1" applyFill="1" applyBorder="1" applyAlignment="1" applyProtection="1">
      <alignment horizontal="right" vertical="top"/>
      <protection locked="0"/>
    </xf>
    <xf numFmtId="176" fontId="2" fillId="2" borderId="2" xfId="1" applyNumberFormat="1" applyFont="1" applyFill="1" applyBorder="1" applyAlignment="1" applyProtection="1">
      <alignment horizontal="right" vertical="top"/>
      <protection locked="0"/>
    </xf>
    <xf numFmtId="176" fontId="2" fillId="2" borderId="1" xfId="0" applyNumberFormat="1" applyFont="1" applyFill="1" applyBorder="1" applyAlignment="1" applyProtection="1">
      <alignment horizontal="right" vertical="top"/>
      <protection locked="0"/>
    </xf>
    <xf numFmtId="176" fontId="2" fillId="2" borderId="3" xfId="0" applyNumberFormat="1" applyFont="1" applyFill="1" applyBorder="1" applyAlignment="1" applyProtection="1">
      <alignment horizontal="right" vertical="top"/>
      <protection locked="0"/>
    </xf>
    <xf numFmtId="176" fontId="2" fillId="2" borderId="0" xfId="1" applyNumberFormat="1" applyFont="1" applyFill="1" applyAlignment="1" applyProtection="1">
      <alignment horizontal="right" vertical="top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quotePrefix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5" xfId="0" quotePrefix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distributed" vertical="top"/>
    </xf>
    <xf numFmtId="176" fontId="7" fillId="2" borderId="0" xfId="0" quotePrefix="1" applyNumberFormat="1" applyFont="1" applyFill="1" applyBorder="1" applyAlignment="1" applyProtection="1">
      <alignment horizontal="right" vertical="top"/>
    </xf>
    <xf numFmtId="176" fontId="7" fillId="2" borderId="2" xfId="0" quotePrefix="1" applyNumberFormat="1" applyFont="1" applyFill="1" applyBorder="1" applyAlignment="1" applyProtection="1">
      <alignment horizontal="right" vertical="top"/>
    </xf>
    <xf numFmtId="0" fontId="7" fillId="2" borderId="0" xfId="0" applyNumberFormat="1" applyFont="1" applyFill="1" applyBorder="1" applyAlignment="1" applyProtection="1">
      <alignment horizontal="distributed" vertical="top"/>
    </xf>
    <xf numFmtId="0" fontId="2" fillId="2" borderId="2" xfId="0" applyNumberFormat="1" applyFont="1" applyFill="1" applyBorder="1" applyAlignment="1" applyProtection="1">
      <alignment horizontal="distributed" vertical="top"/>
    </xf>
    <xf numFmtId="0" fontId="2" fillId="2" borderId="0" xfId="0" applyNumberFormat="1" applyFont="1" applyFill="1" applyBorder="1" applyAlignment="1" applyProtection="1">
      <alignment horizontal="distributed" vertical="top"/>
    </xf>
    <xf numFmtId="0" fontId="2" fillId="2" borderId="3" xfId="0" applyNumberFormat="1" applyFont="1" applyFill="1" applyBorder="1" applyAlignment="1" applyProtection="1">
      <alignment horizontal="distributed" vertical="top"/>
    </xf>
    <xf numFmtId="0" fontId="2" fillId="2" borderId="1" xfId="0" applyNumberFormat="1" applyFont="1" applyFill="1" applyBorder="1" applyAlignment="1" applyProtection="1">
      <alignment horizontal="distributed" vertical="top"/>
    </xf>
    <xf numFmtId="0" fontId="7" fillId="0" borderId="2" xfId="0" applyNumberFormat="1" applyFont="1" applyFill="1" applyBorder="1" applyAlignment="1" applyProtection="1">
      <alignment horizontal="distributed" vertical="top"/>
    </xf>
    <xf numFmtId="176" fontId="7" fillId="0" borderId="0" xfId="1" quotePrefix="1" applyNumberFormat="1" applyFont="1" applyFill="1" applyBorder="1" applyAlignment="1" applyProtection="1">
      <alignment horizontal="right" vertical="top"/>
    </xf>
    <xf numFmtId="176" fontId="7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distributed" vertical="top"/>
    </xf>
    <xf numFmtId="176" fontId="7" fillId="0" borderId="0" xfId="0" applyNumberFormat="1" applyFont="1" applyFill="1" applyBorder="1" applyAlignment="1" applyProtection="1">
      <alignment horizontal="right" vertical="top"/>
      <protection locked="0"/>
    </xf>
    <xf numFmtId="176" fontId="7" fillId="0" borderId="2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left" vertical="top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176" fontId="7" fillId="0" borderId="0" xfId="0" quotePrefix="1" applyNumberFormat="1" applyFont="1" applyFill="1" applyBorder="1" applyAlignment="1" applyProtection="1">
      <alignment horizontal="right" vertical="top"/>
    </xf>
    <xf numFmtId="176" fontId="2" fillId="0" borderId="0" xfId="0" applyNumberFormat="1" applyFont="1" applyFill="1" applyBorder="1" applyAlignment="1" applyProtection="1">
      <alignment horizontal="right" vertical="top"/>
      <protection locked="0"/>
    </xf>
    <xf numFmtId="176" fontId="2" fillId="0" borderId="1" xfId="0" applyNumberFormat="1" applyFont="1" applyFill="1" applyBorder="1" applyAlignment="1" applyProtection="1">
      <alignment horizontal="right" vertical="top"/>
      <protection locked="0"/>
    </xf>
    <xf numFmtId="176" fontId="2" fillId="0" borderId="0" xfId="1" quotePrefix="1" applyNumberFormat="1" applyFont="1" applyFill="1" applyBorder="1" applyAlignment="1" applyProtection="1">
      <alignment horizontal="right" vertical="top"/>
    </xf>
    <xf numFmtId="176" fontId="7" fillId="0" borderId="2" xfId="1" quotePrefix="1" applyNumberFormat="1" applyFont="1" applyFill="1" applyBorder="1" applyAlignment="1" applyProtection="1">
      <alignment horizontal="righ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0" fillId="0" borderId="0" xfId="0" applyFont="1" applyProtection="1"/>
    <xf numFmtId="0" fontId="0" fillId="0" borderId="0" xfId="0" applyFont="1" applyBorder="1" applyProtection="1"/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lef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255"/>
  <sheetViews>
    <sheetView showGridLines="0" tabSelected="1" zoomScaleNormal="100" zoomScaleSheetLayoutView="100" workbookViewId="0"/>
  </sheetViews>
  <sheetFormatPr defaultColWidth="8.75" defaultRowHeight="13.5"/>
  <cols>
    <col min="1" max="1" width="15" style="1" customWidth="1"/>
    <col min="2" max="16" width="13.75" style="57" customWidth="1"/>
    <col min="17" max="18" width="15" style="1" customWidth="1"/>
    <col min="19" max="33" width="12.5" style="57" customWidth="1"/>
    <col min="34" max="34" width="15" style="1" customWidth="1"/>
    <col min="35" max="16384" width="8.75" style="57"/>
  </cols>
  <sheetData>
    <row r="1" spans="1:34" s="8" customFormat="1" ht="22.5" customHeight="1">
      <c r="A1" s="7" t="s">
        <v>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7"/>
      <c r="O1" s="7"/>
      <c r="P1" s="7"/>
      <c r="Q1" s="7"/>
      <c r="R1" s="7" t="str">
        <f>+A1</f>
        <v>[付表-5] 都道府県、学校種類別学校（園）数、在学者数、教員数（本務者）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11" customFormat="1" ht="13.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0"/>
      <c r="R2" s="9" t="s">
        <v>0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2" customFormat="1" ht="9.75" customHeight="1">
      <c r="A3" s="63" t="s">
        <v>5</v>
      </c>
      <c r="B3" s="59" t="s">
        <v>72</v>
      </c>
      <c r="C3" s="62"/>
      <c r="D3" s="63"/>
      <c r="E3" s="59" t="s">
        <v>71</v>
      </c>
      <c r="F3" s="62"/>
      <c r="G3" s="63"/>
      <c r="H3" s="59" t="s">
        <v>13</v>
      </c>
      <c r="I3" s="62"/>
      <c r="J3" s="63"/>
      <c r="K3" s="59" t="s">
        <v>14</v>
      </c>
      <c r="L3" s="62"/>
      <c r="M3" s="63"/>
      <c r="N3" s="59" t="s">
        <v>19</v>
      </c>
      <c r="O3" s="62"/>
      <c r="P3" s="63"/>
      <c r="Q3" s="59" t="s">
        <v>5</v>
      </c>
      <c r="R3" s="63" t="s">
        <v>5</v>
      </c>
      <c r="S3" s="59" t="s">
        <v>20</v>
      </c>
      <c r="T3" s="62"/>
      <c r="U3" s="63"/>
      <c r="V3" s="59" t="s">
        <v>1</v>
      </c>
      <c r="W3" s="62"/>
      <c r="X3" s="63"/>
      <c r="Y3" s="59" t="s">
        <v>2</v>
      </c>
      <c r="Z3" s="62"/>
      <c r="AA3" s="63"/>
      <c r="AB3" s="59" t="s">
        <v>3</v>
      </c>
      <c r="AC3" s="62"/>
      <c r="AD3" s="63"/>
      <c r="AE3" s="59" t="s">
        <v>4</v>
      </c>
      <c r="AF3" s="62"/>
      <c r="AG3" s="63"/>
      <c r="AH3" s="59" t="s">
        <v>5</v>
      </c>
    </row>
    <row r="4" spans="1:34" s="2" customFormat="1" ht="9.75" customHeight="1">
      <c r="A4" s="66"/>
      <c r="B4" s="61"/>
      <c r="C4" s="64"/>
      <c r="D4" s="65"/>
      <c r="E4" s="61"/>
      <c r="F4" s="64"/>
      <c r="G4" s="65"/>
      <c r="H4" s="61"/>
      <c r="I4" s="64"/>
      <c r="J4" s="65"/>
      <c r="K4" s="61"/>
      <c r="L4" s="64"/>
      <c r="M4" s="65"/>
      <c r="N4" s="61"/>
      <c r="O4" s="64"/>
      <c r="P4" s="65"/>
      <c r="Q4" s="60"/>
      <c r="R4" s="66"/>
      <c r="S4" s="61"/>
      <c r="T4" s="64"/>
      <c r="U4" s="65"/>
      <c r="V4" s="61"/>
      <c r="W4" s="64"/>
      <c r="X4" s="65"/>
      <c r="Y4" s="61"/>
      <c r="Z4" s="64"/>
      <c r="AA4" s="65"/>
      <c r="AB4" s="61"/>
      <c r="AC4" s="64"/>
      <c r="AD4" s="65"/>
      <c r="AE4" s="61"/>
      <c r="AF4" s="64"/>
      <c r="AG4" s="65"/>
      <c r="AH4" s="60"/>
    </row>
    <row r="5" spans="1:34" s="3" customFormat="1" ht="30" customHeight="1">
      <c r="A5" s="65"/>
      <c r="B5" s="48" t="s">
        <v>18</v>
      </c>
      <c r="C5" s="48" t="s">
        <v>9</v>
      </c>
      <c r="D5" s="49" t="s">
        <v>12</v>
      </c>
      <c r="E5" s="21" t="s">
        <v>18</v>
      </c>
      <c r="F5" s="21" t="s">
        <v>9</v>
      </c>
      <c r="G5" s="22" t="s">
        <v>12</v>
      </c>
      <c r="H5" s="23" t="s">
        <v>6</v>
      </c>
      <c r="I5" s="24" t="s">
        <v>7</v>
      </c>
      <c r="J5" s="25" t="s">
        <v>12</v>
      </c>
      <c r="K5" s="21" t="s">
        <v>6</v>
      </c>
      <c r="L5" s="21" t="s">
        <v>8</v>
      </c>
      <c r="M5" s="22" t="s">
        <v>12</v>
      </c>
      <c r="N5" s="21" t="s">
        <v>6</v>
      </c>
      <c r="O5" s="21" t="s">
        <v>8</v>
      </c>
      <c r="P5" s="22" t="s">
        <v>12</v>
      </c>
      <c r="Q5" s="61"/>
      <c r="R5" s="65"/>
      <c r="S5" s="26" t="s">
        <v>6</v>
      </c>
      <c r="T5" s="26" t="s">
        <v>21</v>
      </c>
      <c r="U5" s="22" t="s">
        <v>12</v>
      </c>
      <c r="V5" s="21" t="s">
        <v>6</v>
      </c>
      <c r="W5" s="21" t="s">
        <v>8</v>
      </c>
      <c r="X5" s="22" t="s">
        <v>12</v>
      </c>
      <c r="Y5" s="21" t="s">
        <v>6</v>
      </c>
      <c r="Z5" s="21" t="s">
        <v>8</v>
      </c>
      <c r="AA5" s="22" t="s">
        <v>12</v>
      </c>
      <c r="AB5" s="26" t="s">
        <v>6</v>
      </c>
      <c r="AC5" s="26" t="s">
        <v>10</v>
      </c>
      <c r="AD5" s="22" t="s">
        <v>12</v>
      </c>
      <c r="AE5" s="26" t="s">
        <v>6</v>
      </c>
      <c r="AF5" s="26" t="s">
        <v>10</v>
      </c>
      <c r="AG5" s="22" t="s">
        <v>12</v>
      </c>
      <c r="AH5" s="61"/>
    </row>
    <row r="6" spans="1:34" s="3" customFormat="1" ht="15" customHeight="1">
      <c r="A6" s="27"/>
      <c r="B6" s="50" t="s">
        <v>15</v>
      </c>
      <c r="C6" s="50" t="s">
        <v>11</v>
      </c>
      <c r="D6" s="50"/>
      <c r="E6" s="28" t="s">
        <v>15</v>
      </c>
      <c r="F6" s="28" t="s">
        <v>11</v>
      </c>
      <c r="G6" s="28"/>
      <c r="H6" s="28" t="s">
        <v>16</v>
      </c>
      <c r="I6" s="28" t="s">
        <v>17</v>
      </c>
      <c r="J6" s="28"/>
      <c r="K6" s="28"/>
      <c r="L6" s="28"/>
      <c r="M6" s="28"/>
      <c r="N6" s="28"/>
      <c r="O6" s="29"/>
      <c r="P6" s="30"/>
      <c r="Q6" s="28"/>
      <c r="R6" s="27"/>
      <c r="S6" s="28" t="s">
        <v>16</v>
      </c>
      <c r="T6" s="28" t="s">
        <v>11</v>
      </c>
      <c r="U6" s="31"/>
      <c r="V6" s="28"/>
      <c r="W6" s="28"/>
      <c r="X6" s="31"/>
      <c r="Y6" s="31"/>
      <c r="Z6" s="29"/>
      <c r="AA6" s="31"/>
      <c r="AB6" s="31"/>
      <c r="AC6" s="31"/>
      <c r="AD6" s="31"/>
      <c r="AE6" s="31"/>
      <c r="AF6" s="29"/>
      <c r="AG6" s="30"/>
      <c r="AH6" s="28"/>
    </row>
    <row r="7" spans="1:34" s="12" customFormat="1" ht="17.25" customHeight="1">
      <c r="A7" s="32" t="s">
        <v>22</v>
      </c>
      <c r="B7" s="51">
        <v>11252</v>
      </c>
      <c r="C7" s="51">
        <v>1339761</v>
      </c>
      <c r="D7" s="51">
        <v>99957</v>
      </c>
      <c r="E7" s="33">
        <v>2822</v>
      </c>
      <c r="F7" s="33">
        <v>397587</v>
      </c>
      <c r="G7" s="33">
        <v>57118</v>
      </c>
      <c r="H7" s="33">
        <v>20313</v>
      </c>
      <c r="I7" s="33">
        <v>6483515</v>
      </c>
      <c r="J7" s="33">
        <v>416973</v>
      </c>
      <c r="K7" s="33">
        <v>10404</v>
      </c>
      <c r="L7" s="33">
        <v>3406029</v>
      </c>
      <c r="M7" s="33">
        <v>251978</v>
      </c>
      <c r="N7" s="33">
        <v>4925</v>
      </c>
      <c r="O7" s="33">
        <v>3309342</v>
      </c>
      <c r="P7" s="34">
        <v>234611</v>
      </c>
      <c r="Q7" s="35" t="s">
        <v>22</v>
      </c>
      <c r="R7" s="32" t="s">
        <v>22</v>
      </c>
      <c r="S7" s="33">
        <v>1125</v>
      </c>
      <c r="T7" s="33">
        <v>139821</v>
      </c>
      <c r="U7" s="33">
        <v>82372</v>
      </c>
      <c r="V7" s="33">
        <v>3183</v>
      </c>
      <c r="W7" s="33">
        <v>656649</v>
      </c>
      <c r="X7" s="33">
        <v>41190</v>
      </c>
      <c r="Y7" s="33">
        <v>1200</v>
      </c>
      <c r="Z7" s="33">
        <v>120629</v>
      </c>
      <c r="AA7" s="33">
        <v>8731</v>
      </c>
      <c r="AB7" s="33">
        <v>777</v>
      </c>
      <c r="AC7" s="33">
        <v>2873624</v>
      </c>
      <c r="AD7" s="33">
        <v>184248</v>
      </c>
      <c r="AE7" s="33">
        <v>341</v>
      </c>
      <c r="AF7" s="33">
        <v>128460</v>
      </c>
      <c r="AG7" s="34">
        <v>8140</v>
      </c>
      <c r="AH7" s="35" t="s">
        <v>22</v>
      </c>
    </row>
    <row r="8" spans="1:34" s="4" customFormat="1" ht="12" customHeight="1">
      <c r="A8" s="36" t="s">
        <v>23</v>
      </c>
      <c r="B8" s="52">
        <v>459</v>
      </c>
      <c r="C8" s="52">
        <v>54361</v>
      </c>
      <c r="D8" s="52">
        <v>4547</v>
      </c>
      <c r="E8" s="14">
        <v>117</v>
      </c>
      <c r="F8" s="14">
        <v>16965</v>
      </c>
      <c r="G8" s="14">
        <v>2490</v>
      </c>
      <c r="H8" s="14">
        <v>1074</v>
      </c>
      <c r="I8" s="14">
        <v>248124</v>
      </c>
      <c r="J8" s="14">
        <v>19066</v>
      </c>
      <c r="K8" s="14">
        <v>622</v>
      </c>
      <c r="L8" s="14">
        <v>134328</v>
      </c>
      <c r="M8" s="14">
        <v>12159</v>
      </c>
      <c r="N8" s="14">
        <v>284</v>
      </c>
      <c r="O8" s="14">
        <v>129006</v>
      </c>
      <c r="P8" s="15">
        <v>10598</v>
      </c>
      <c r="Q8" s="37" t="s">
        <v>23</v>
      </c>
      <c r="R8" s="36" t="s">
        <v>23</v>
      </c>
      <c r="S8" s="14">
        <v>69</v>
      </c>
      <c r="T8" s="14">
        <v>5672</v>
      </c>
      <c r="U8" s="14">
        <v>3799</v>
      </c>
      <c r="V8" s="14">
        <v>171</v>
      </c>
      <c r="W8" s="14">
        <v>28512</v>
      </c>
      <c r="X8" s="14">
        <v>1999</v>
      </c>
      <c r="Y8" s="14">
        <v>54</v>
      </c>
      <c r="Z8" s="14">
        <v>4181</v>
      </c>
      <c r="AA8" s="14">
        <v>232</v>
      </c>
      <c r="AB8" s="14">
        <v>37</v>
      </c>
      <c r="AC8" s="14">
        <v>88214</v>
      </c>
      <c r="AD8" s="14">
        <v>6726</v>
      </c>
      <c r="AE8" s="14">
        <v>17</v>
      </c>
      <c r="AF8" s="14">
        <v>5213</v>
      </c>
      <c r="AG8" s="15">
        <v>292</v>
      </c>
      <c r="AH8" s="37" t="s">
        <v>23</v>
      </c>
    </row>
    <row r="9" spans="1:34" s="4" customFormat="1" ht="12" customHeight="1">
      <c r="A9" s="36" t="s">
        <v>24</v>
      </c>
      <c r="B9" s="52">
        <v>100</v>
      </c>
      <c r="C9" s="52">
        <v>6013</v>
      </c>
      <c r="D9" s="52">
        <v>686</v>
      </c>
      <c r="E9" s="14">
        <v>158</v>
      </c>
      <c r="F9" s="14">
        <v>13438</v>
      </c>
      <c r="G9" s="14">
        <v>2558</v>
      </c>
      <c r="H9" s="14">
        <v>293</v>
      </c>
      <c r="I9" s="14">
        <v>60644</v>
      </c>
      <c r="J9" s="14">
        <v>4770</v>
      </c>
      <c r="K9" s="14">
        <v>165</v>
      </c>
      <c r="L9" s="14">
        <v>35505</v>
      </c>
      <c r="M9" s="14">
        <v>3250</v>
      </c>
      <c r="N9" s="16">
        <v>80</v>
      </c>
      <c r="O9" s="16">
        <v>36620</v>
      </c>
      <c r="P9" s="17">
        <v>3078</v>
      </c>
      <c r="Q9" s="37" t="s">
        <v>24</v>
      </c>
      <c r="R9" s="36" t="s">
        <v>24</v>
      </c>
      <c r="S9" s="20">
        <v>20</v>
      </c>
      <c r="T9" s="20">
        <v>1696</v>
      </c>
      <c r="U9" s="20">
        <v>1064</v>
      </c>
      <c r="V9" s="20">
        <v>29</v>
      </c>
      <c r="W9" s="20">
        <v>2367</v>
      </c>
      <c r="X9" s="20">
        <v>248</v>
      </c>
      <c r="Y9" s="20">
        <v>11</v>
      </c>
      <c r="Z9" s="16">
        <v>302</v>
      </c>
      <c r="AA9" s="20">
        <v>40</v>
      </c>
      <c r="AB9" s="14">
        <v>10</v>
      </c>
      <c r="AC9" s="14">
        <v>16059</v>
      </c>
      <c r="AD9" s="20">
        <v>1332</v>
      </c>
      <c r="AE9" s="14">
        <v>5</v>
      </c>
      <c r="AF9" s="14">
        <v>1442</v>
      </c>
      <c r="AG9" s="15">
        <v>147</v>
      </c>
      <c r="AH9" s="37" t="s">
        <v>24</v>
      </c>
    </row>
    <row r="10" spans="1:34" s="4" customFormat="1" ht="12" customHeight="1">
      <c r="A10" s="36" t="s">
        <v>25</v>
      </c>
      <c r="B10" s="52">
        <v>106</v>
      </c>
      <c r="C10" s="52">
        <v>7810</v>
      </c>
      <c r="D10" s="52">
        <v>697</v>
      </c>
      <c r="E10" s="14">
        <v>42</v>
      </c>
      <c r="F10" s="14">
        <v>6035</v>
      </c>
      <c r="G10" s="14">
        <v>821</v>
      </c>
      <c r="H10" s="14">
        <v>334</v>
      </c>
      <c r="I10" s="14">
        <v>61184</v>
      </c>
      <c r="J10" s="14">
        <v>4979</v>
      </c>
      <c r="K10" s="14">
        <v>167</v>
      </c>
      <c r="L10" s="14">
        <v>34239</v>
      </c>
      <c r="M10" s="14">
        <v>3111</v>
      </c>
      <c r="N10" s="16">
        <v>80</v>
      </c>
      <c r="O10" s="14">
        <v>35110</v>
      </c>
      <c r="P10" s="15">
        <v>3067</v>
      </c>
      <c r="Q10" s="37" t="s">
        <v>25</v>
      </c>
      <c r="R10" s="36" t="s">
        <v>25</v>
      </c>
      <c r="S10" s="20">
        <v>16</v>
      </c>
      <c r="T10" s="20">
        <v>1707</v>
      </c>
      <c r="U10" s="20">
        <v>1063</v>
      </c>
      <c r="V10" s="20">
        <v>36</v>
      </c>
      <c r="W10" s="20">
        <v>5143</v>
      </c>
      <c r="X10" s="20">
        <v>363</v>
      </c>
      <c r="Y10" s="20">
        <v>7</v>
      </c>
      <c r="Z10" s="16">
        <v>425</v>
      </c>
      <c r="AA10" s="20">
        <v>26</v>
      </c>
      <c r="AB10" s="14">
        <v>5</v>
      </c>
      <c r="AC10" s="14">
        <v>12725</v>
      </c>
      <c r="AD10" s="20">
        <v>1371</v>
      </c>
      <c r="AE10" s="14">
        <v>5</v>
      </c>
      <c r="AF10" s="14">
        <v>1157</v>
      </c>
      <c r="AG10" s="15">
        <v>97</v>
      </c>
      <c r="AH10" s="37" t="s">
        <v>25</v>
      </c>
    </row>
    <row r="11" spans="1:34" s="4" customFormat="1" ht="12" customHeight="1">
      <c r="A11" s="36" t="s">
        <v>26</v>
      </c>
      <c r="B11" s="52">
        <v>254</v>
      </c>
      <c r="C11" s="52">
        <v>30646</v>
      </c>
      <c r="D11" s="52">
        <v>2252</v>
      </c>
      <c r="E11" s="14">
        <v>17</v>
      </c>
      <c r="F11" s="14">
        <v>2741</v>
      </c>
      <c r="G11" s="14">
        <v>339</v>
      </c>
      <c r="H11" s="14">
        <v>399</v>
      </c>
      <c r="I11" s="14">
        <v>118204</v>
      </c>
      <c r="J11" s="14">
        <v>7888</v>
      </c>
      <c r="K11" s="14">
        <v>213</v>
      </c>
      <c r="L11" s="14">
        <v>62855</v>
      </c>
      <c r="M11" s="14">
        <v>4985</v>
      </c>
      <c r="N11" s="16">
        <v>95</v>
      </c>
      <c r="O11" s="16">
        <v>61345</v>
      </c>
      <c r="P11" s="17">
        <v>4556</v>
      </c>
      <c r="Q11" s="37" t="s">
        <v>26</v>
      </c>
      <c r="R11" s="36" t="s">
        <v>26</v>
      </c>
      <c r="S11" s="20">
        <v>25</v>
      </c>
      <c r="T11" s="20">
        <v>2528</v>
      </c>
      <c r="U11" s="20">
        <v>1538</v>
      </c>
      <c r="V11" s="20">
        <v>64</v>
      </c>
      <c r="W11" s="20">
        <v>15854</v>
      </c>
      <c r="X11" s="20">
        <v>962</v>
      </c>
      <c r="Y11" s="20">
        <v>22</v>
      </c>
      <c r="Z11" s="16">
        <v>1637</v>
      </c>
      <c r="AA11" s="20">
        <v>106</v>
      </c>
      <c r="AB11" s="14">
        <v>14</v>
      </c>
      <c r="AC11" s="14">
        <v>56286</v>
      </c>
      <c r="AD11" s="20">
        <v>4942</v>
      </c>
      <c r="AE11" s="14">
        <v>4</v>
      </c>
      <c r="AF11" s="14">
        <v>2386</v>
      </c>
      <c r="AG11" s="15">
        <v>142</v>
      </c>
      <c r="AH11" s="37" t="s">
        <v>26</v>
      </c>
    </row>
    <row r="12" spans="1:34" s="4" customFormat="1" ht="17.25" customHeight="1">
      <c r="A12" s="36" t="s">
        <v>27</v>
      </c>
      <c r="B12" s="52">
        <v>41</v>
      </c>
      <c r="C12" s="52">
        <v>3065</v>
      </c>
      <c r="D12" s="52">
        <v>343</v>
      </c>
      <c r="E12" s="14">
        <v>49</v>
      </c>
      <c r="F12" s="14">
        <v>7300</v>
      </c>
      <c r="G12" s="14">
        <v>1058</v>
      </c>
      <c r="H12" s="14">
        <v>202</v>
      </c>
      <c r="I12" s="14">
        <v>44909</v>
      </c>
      <c r="J12" s="14">
        <v>3391</v>
      </c>
      <c r="K12" s="14">
        <v>117</v>
      </c>
      <c r="L12" s="14">
        <v>24714</v>
      </c>
      <c r="M12" s="14">
        <v>2291</v>
      </c>
      <c r="N12" s="16">
        <v>55</v>
      </c>
      <c r="O12" s="16">
        <v>25530</v>
      </c>
      <c r="P12" s="17">
        <v>2199</v>
      </c>
      <c r="Q12" s="37" t="s">
        <v>27</v>
      </c>
      <c r="R12" s="36" t="s">
        <v>27</v>
      </c>
      <c r="S12" s="20">
        <v>15</v>
      </c>
      <c r="T12" s="20">
        <v>1316</v>
      </c>
      <c r="U12" s="20">
        <v>946</v>
      </c>
      <c r="V12" s="20">
        <v>24</v>
      </c>
      <c r="W12" s="20">
        <v>1597</v>
      </c>
      <c r="X12" s="20">
        <v>152</v>
      </c>
      <c r="Y12" s="20">
        <v>4</v>
      </c>
      <c r="Z12" s="16">
        <v>166</v>
      </c>
      <c r="AA12" s="20">
        <v>11</v>
      </c>
      <c r="AB12" s="14">
        <v>7</v>
      </c>
      <c r="AC12" s="14">
        <v>10180</v>
      </c>
      <c r="AD12" s="20">
        <v>1048</v>
      </c>
      <c r="AE12" s="14">
        <v>4</v>
      </c>
      <c r="AF12" s="14">
        <v>755</v>
      </c>
      <c r="AG12" s="15">
        <v>60</v>
      </c>
      <c r="AH12" s="37" t="s">
        <v>27</v>
      </c>
    </row>
    <row r="13" spans="1:34" s="4" customFormat="1" ht="12" customHeight="1">
      <c r="A13" s="36" t="s">
        <v>28</v>
      </c>
      <c r="B13" s="52">
        <v>81</v>
      </c>
      <c r="C13" s="52">
        <v>8229</v>
      </c>
      <c r="D13" s="52">
        <v>786</v>
      </c>
      <c r="E13" s="14">
        <v>30</v>
      </c>
      <c r="F13" s="14">
        <v>4176</v>
      </c>
      <c r="G13" s="14">
        <v>619</v>
      </c>
      <c r="H13" s="14">
        <v>262</v>
      </c>
      <c r="I13" s="14">
        <v>55152</v>
      </c>
      <c r="J13" s="14">
        <v>4085</v>
      </c>
      <c r="K13" s="14">
        <v>101</v>
      </c>
      <c r="L13" s="14">
        <v>30544</v>
      </c>
      <c r="M13" s="14">
        <v>2414</v>
      </c>
      <c r="N13" s="14">
        <v>62</v>
      </c>
      <c r="O13" s="14">
        <v>30861</v>
      </c>
      <c r="P13" s="15">
        <v>2559</v>
      </c>
      <c r="Q13" s="37" t="s">
        <v>28</v>
      </c>
      <c r="R13" s="36" t="s">
        <v>28</v>
      </c>
      <c r="S13" s="14">
        <v>18</v>
      </c>
      <c r="T13" s="14">
        <v>1127</v>
      </c>
      <c r="U13" s="14">
        <v>776</v>
      </c>
      <c r="V13" s="14">
        <v>21</v>
      </c>
      <c r="W13" s="14">
        <v>1839</v>
      </c>
      <c r="X13" s="14">
        <v>167</v>
      </c>
      <c r="Y13" s="14">
        <v>5</v>
      </c>
      <c r="Z13" s="14">
        <v>144</v>
      </c>
      <c r="AA13" s="14">
        <v>16</v>
      </c>
      <c r="AB13" s="14">
        <v>6</v>
      </c>
      <c r="AC13" s="14">
        <v>13035</v>
      </c>
      <c r="AD13" s="14">
        <v>1087</v>
      </c>
      <c r="AE13" s="14">
        <v>3</v>
      </c>
      <c r="AF13" s="14">
        <v>1261</v>
      </c>
      <c r="AG13" s="15">
        <v>87</v>
      </c>
      <c r="AH13" s="37" t="s">
        <v>28</v>
      </c>
    </row>
    <row r="14" spans="1:34" s="4" customFormat="1" ht="12" customHeight="1">
      <c r="A14" s="36" t="s">
        <v>29</v>
      </c>
      <c r="B14" s="52">
        <v>293</v>
      </c>
      <c r="C14" s="52">
        <v>20755</v>
      </c>
      <c r="D14" s="52">
        <v>1937</v>
      </c>
      <c r="E14" s="14">
        <v>55</v>
      </c>
      <c r="F14" s="14">
        <v>7285</v>
      </c>
      <c r="G14" s="14">
        <v>1127</v>
      </c>
      <c r="H14" s="14">
        <v>461</v>
      </c>
      <c r="I14" s="14">
        <v>93675</v>
      </c>
      <c r="J14" s="14">
        <v>7049</v>
      </c>
      <c r="K14" s="14">
        <v>232</v>
      </c>
      <c r="L14" s="14">
        <v>53377</v>
      </c>
      <c r="M14" s="14">
        <v>4530</v>
      </c>
      <c r="N14" s="16">
        <v>112</v>
      </c>
      <c r="O14" s="16">
        <v>53279</v>
      </c>
      <c r="P14" s="17">
        <v>4270</v>
      </c>
      <c r="Q14" s="37" t="s">
        <v>29</v>
      </c>
      <c r="R14" s="36" t="s">
        <v>29</v>
      </c>
      <c r="S14" s="20">
        <v>24</v>
      </c>
      <c r="T14" s="20">
        <v>2224</v>
      </c>
      <c r="U14" s="20">
        <v>1529</v>
      </c>
      <c r="V14" s="20">
        <v>55</v>
      </c>
      <c r="W14" s="20">
        <v>6188</v>
      </c>
      <c r="X14" s="20">
        <v>498</v>
      </c>
      <c r="Y14" s="20">
        <v>12</v>
      </c>
      <c r="Z14" s="16">
        <v>517</v>
      </c>
      <c r="AA14" s="20">
        <v>70</v>
      </c>
      <c r="AB14" s="14">
        <v>8</v>
      </c>
      <c r="AC14" s="14">
        <v>15362</v>
      </c>
      <c r="AD14" s="20">
        <v>1417</v>
      </c>
      <c r="AE14" s="14">
        <v>5</v>
      </c>
      <c r="AF14" s="14">
        <v>1765</v>
      </c>
      <c r="AG14" s="15">
        <v>151</v>
      </c>
      <c r="AH14" s="37" t="s">
        <v>29</v>
      </c>
    </row>
    <row r="15" spans="1:34" s="4" customFormat="1" ht="12" customHeight="1">
      <c r="A15" s="36" t="s">
        <v>30</v>
      </c>
      <c r="B15" s="52">
        <v>283</v>
      </c>
      <c r="C15" s="52">
        <v>26657</v>
      </c>
      <c r="D15" s="52">
        <v>2067</v>
      </c>
      <c r="E15" s="14">
        <v>109</v>
      </c>
      <c r="F15" s="14">
        <v>16411</v>
      </c>
      <c r="G15" s="14">
        <v>1914</v>
      </c>
      <c r="H15" s="14">
        <v>509</v>
      </c>
      <c r="I15" s="14">
        <v>150439</v>
      </c>
      <c r="J15" s="14">
        <v>9977</v>
      </c>
      <c r="K15" s="14">
        <v>234</v>
      </c>
      <c r="L15" s="14">
        <v>80811</v>
      </c>
      <c r="M15" s="14">
        <v>6141</v>
      </c>
      <c r="N15" s="16">
        <v>120</v>
      </c>
      <c r="O15" s="14">
        <v>78884</v>
      </c>
      <c r="P15" s="15">
        <v>5734</v>
      </c>
      <c r="Q15" s="37" t="s">
        <v>30</v>
      </c>
      <c r="R15" s="36" t="s">
        <v>30</v>
      </c>
      <c r="S15" s="20">
        <v>24</v>
      </c>
      <c r="T15" s="20">
        <v>4031</v>
      </c>
      <c r="U15" s="20">
        <v>2256</v>
      </c>
      <c r="V15" s="20">
        <v>66</v>
      </c>
      <c r="W15" s="20">
        <v>10318</v>
      </c>
      <c r="X15" s="20">
        <v>827</v>
      </c>
      <c r="Y15" s="20">
        <v>12</v>
      </c>
      <c r="Z15" s="16">
        <v>660</v>
      </c>
      <c r="AA15" s="20">
        <v>79</v>
      </c>
      <c r="AB15" s="14">
        <v>9</v>
      </c>
      <c r="AC15" s="14">
        <v>38665</v>
      </c>
      <c r="AD15" s="20">
        <v>3194</v>
      </c>
      <c r="AE15" s="14">
        <v>3</v>
      </c>
      <c r="AF15" s="14">
        <v>903</v>
      </c>
      <c r="AG15" s="15">
        <v>53</v>
      </c>
      <c r="AH15" s="37" t="s">
        <v>30</v>
      </c>
    </row>
    <row r="16" spans="1:34" s="4" customFormat="1" ht="12" customHeight="1">
      <c r="A16" s="36" t="s">
        <v>31</v>
      </c>
      <c r="B16" s="52">
        <v>131</v>
      </c>
      <c r="C16" s="52">
        <v>19398</v>
      </c>
      <c r="D16" s="52">
        <v>1790</v>
      </c>
      <c r="E16" s="14">
        <v>63</v>
      </c>
      <c r="F16" s="14">
        <v>11734</v>
      </c>
      <c r="G16" s="14">
        <v>1556</v>
      </c>
      <c r="H16" s="14">
        <v>375</v>
      </c>
      <c r="I16" s="14">
        <v>103747</v>
      </c>
      <c r="J16" s="14">
        <v>6995</v>
      </c>
      <c r="K16" s="14">
        <v>171</v>
      </c>
      <c r="L16" s="14">
        <v>55235</v>
      </c>
      <c r="M16" s="14">
        <v>4268</v>
      </c>
      <c r="N16" s="16">
        <v>76</v>
      </c>
      <c r="O16" s="16">
        <v>53802</v>
      </c>
      <c r="P16" s="17">
        <v>3698</v>
      </c>
      <c r="Q16" s="37" t="s">
        <v>31</v>
      </c>
      <c r="R16" s="36" t="s">
        <v>31</v>
      </c>
      <c r="S16" s="20">
        <v>17</v>
      </c>
      <c r="T16" s="20">
        <v>2607</v>
      </c>
      <c r="U16" s="20">
        <v>1342</v>
      </c>
      <c r="V16" s="20">
        <v>60</v>
      </c>
      <c r="W16" s="20">
        <v>8444</v>
      </c>
      <c r="X16" s="20">
        <v>702</v>
      </c>
      <c r="Y16" s="20">
        <v>21</v>
      </c>
      <c r="Z16" s="16">
        <v>1148</v>
      </c>
      <c r="AA16" s="20">
        <v>88</v>
      </c>
      <c r="AB16" s="14">
        <v>9</v>
      </c>
      <c r="AC16" s="14">
        <v>22029</v>
      </c>
      <c r="AD16" s="20">
        <v>3731</v>
      </c>
      <c r="AE16" s="14">
        <v>6</v>
      </c>
      <c r="AF16" s="14">
        <v>1594</v>
      </c>
      <c r="AG16" s="15">
        <v>146</v>
      </c>
      <c r="AH16" s="37" t="s">
        <v>31</v>
      </c>
    </row>
    <row r="17" spans="1:34" s="4" customFormat="1" ht="17.25" customHeight="1">
      <c r="A17" s="36" t="s">
        <v>32</v>
      </c>
      <c r="B17" s="52">
        <v>175</v>
      </c>
      <c r="C17" s="52">
        <v>16282</v>
      </c>
      <c r="D17" s="52">
        <v>1544</v>
      </c>
      <c r="E17" s="14">
        <v>72</v>
      </c>
      <c r="F17" s="14">
        <v>10006</v>
      </c>
      <c r="G17" s="14">
        <v>1611</v>
      </c>
      <c r="H17" s="14">
        <v>316</v>
      </c>
      <c r="I17" s="14">
        <v>103990</v>
      </c>
      <c r="J17" s="14">
        <v>6891</v>
      </c>
      <c r="K17" s="14">
        <v>169</v>
      </c>
      <c r="L17" s="14">
        <v>55957</v>
      </c>
      <c r="M17" s="14">
        <v>4167</v>
      </c>
      <c r="N17" s="16">
        <v>81</v>
      </c>
      <c r="O17" s="16">
        <v>52890</v>
      </c>
      <c r="P17" s="17">
        <v>3827</v>
      </c>
      <c r="Q17" s="37" t="s">
        <v>32</v>
      </c>
      <c r="R17" s="36" t="s">
        <v>32</v>
      </c>
      <c r="S17" s="20">
        <v>28</v>
      </c>
      <c r="T17" s="20">
        <v>2236</v>
      </c>
      <c r="U17" s="20">
        <v>1464</v>
      </c>
      <c r="V17" s="20">
        <v>68</v>
      </c>
      <c r="W17" s="20">
        <v>9577</v>
      </c>
      <c r="X17" s="20">
        <v>684</v>
      </c>
      <c r="Y17" s="20">
        <v>24</v>
      </c>
      <c r="Z17" s="16">
        <v>1784</v>
      </c>
      <c r="AA17" s="20">
        <v>110</v>
      </c>
      <c r="AB17" s="14">
        <v>13</v>
      </c>
      <c r="AC17" s="14">
        <v>31424</v>
      </c>
      <c r="AD17" s="20">
        <v>1734</v>
      </c>
      <c r="AE17" s="14">
        <v>8</v>
      </c>
      <c r="AF17" s="14">
        <v>2001</v>
      </c>
      <c r="AG17" s="15">
        <v>169</v>
      </c>
      <c r="AH17" s="37" t="s">
        <v>32</v>
      </c>
    </row>
    <row r="18" spans="1:34" s="4" customFormat="1" ht="12" customHeight="1">
      <c r="A18" s="36" t="s">
        <v>33</v>
      </c>
      <c r="B18" s="52">
        <v>574</v>
      </c>
      <c r="C18" s="52">
        <v>102070</v>
      </c>
      <c r="D18" s="52">
        <v>6755</v>
      </c>
      <c r="E18" s="14">
        <v>45</v>
      </c>
      <c r="F18" s="14">
        <v>9021</v>
      </c>
      <c r="G18" s="14">
        <v>965</v>
      </c>
      <c r="H18" s="14">
        <v>820</v>
      </c>
      <c r="I18" s="14">
        <v>375064</v>
      </c>
      <c r="J18" s="14">
        <v>20355</v>
      </c>
      <c r="K18" s="14">
        <v>446</v>
      </c>
      <c r="L18" s="14">
        <v>193238</v>
      </c>
      <c r="M18" s="14">
        <v>12419</v>
      </c>
      <c r="N18" s="14">
        <v>196</v>
      </c>
      <c r="O18" s="14">
        <v>177926</v>
      </c>
      <c r="P18" s="15">
        <v>11246</v>
      </c>
      <c r="Q18" s="37" t="s">
        <v>33</v>
      </c>
      <c r="R18" s="36" t="s">
        <v>33</v>
      </c>
      <c r="S18" s="14">
        <v>46</v>
      </c>
      <c r="T18" s="14">
        <v>7375</v>
      </c>
      <c r="U18" s="14">
        <v>3855</v>
      </c>
      <c r="V18" s="14">
        <v>107</v>
      </c>
      <c r="W18" s="14">
        <v>20547</v>
      </c>
      <c r="X18" s="14">
        <v>1398</v>
      </c>
      <c r="Y18" s="14">
        <v>27</v>
      </c>
      <c r="Z18" s="14">
        <v>2709</v>
      </c>
      <c r="AA18" s="14">
        <v>180</v>
      </c>
      <c r="AB18" s="14">
        <v>28</v>
      </c>
      <c r="AC18" s="14">
        <v>119999</v>
      </c>
      <c r="AD18" s="14">
        <v>4520</v>
      </c>
      <c r="AE18" s="14">
        <v>13</v>
      </c>
      <c r="AF18" s="14">
        <v>4402</v>
      </c>
      <c r="AG18" s="15">
        <v>241</v>
      </c>
      <c r="AH18" s="37" t="s">
        <v>33</v>
      </c>
    </row>
    <row r="19" spans="1:34" s="4" customFormat="1" ht="12" customHeight="1">
      <c r="A19" s="36" t="s">
        <v>34</v>
      </c>
      <c r="B19" s="52">
        <v>534</v>
      </c>
      <c r="C19" s="52">
        <v>83985</v>
      </c>
      <c r="D19" s="52">
        <v>5289</v>
      </c>
      <c r="E19" s="14">
        <v>36</v>
      </c>
      <c r="F19" s="14">
        <v>5671</v>
      </c>
      <c r="G19" s="14">
        <v>807</v>
      </c>
      <c r="H19" s="14">
        <v>816</v>
      </c>
      <c r="I19" s="14">
        <v>318489</v>
      </c>
      <c r="J19" s="14">
        <v>18307</v>
      </c>
      <c r="K19" s="14">
        <v>405</v>
      </c>
      <c r="L19" s="14">
        <v>163368</v>
      </c>
      <c r="M19" s="14">
        <v>10962</v>
      </c>
      <c r="N19" s="16">
        <v>183</v>
      </c>
      <c r="O19" s="16">
        <v>152551</v>
      </c>
      <c r="P19" s="17">
        <v>9673</v>
      </c>
      <c r="Q19" s="37" t="s">
        <v>34</v>
      </c>
      <c r="R19" s="36" t="s">
        <v>34</v>
      </c>
      <c r="S19" s="20">
        <v>44</v>
      </c>
      <c r="T19" s="20">
        <v>6622</v>
      </c>
      <c r="U19" s="20">
        <v>3613</v>
      </c>
      <c r="V19" s="20">
        <v>99</v>
      </c>
      <c r="W19" s="20">
        <v>19468</v>
      </c>
      <c r="X19" s="20">
        <v>1139</v>
      </c>
      <c r="Y19" s="20">
        <v>18</v>
      </c>
      <c r="Z19" s="16">
        <v>504</v>
      </c>
      <c r="AA19" s="20">
        <v>57</v>
      </c>
      <c r="AB19" s="14">
        <v>27</v>
      </c>
      <c r="AC19" s="14">
        <v>111112</v>
      </c>
      <c r="AD19" s="20">
        <v>4015</v>
      </c>
      <c r="AE19" s="14">
        <v>10</v>
      </c>
      <c r="AF19" s="14">
        <v>3723</v>
      </c>
      <c r="AG19" s="15">
        <v>201</v>
      </c>
      <c r="AH19" s="37" t="s">
        <v>34</v>
      </c>
    </row>
    <row r="20" spans="1:34" s="4" customFormat="1" ht="12" customHeight="1">
      <c r="A20" s="36" t="s">
        <v>35</v>
      </c>
      <c r="B20" s="52">
        <v>1004</v>
      </c>
      <c r="C20" s="52">
        <v>161275</v>
      </c>
      <c r="D20" s="52">
        <v>10845</v>
      </c>
      <c r="E20" s="14">
        <v>21</v>
      </c>
      <c r="F20" s="14">
        <v>4333</v>
      </c>
      <c r="G20" s="14">
        <v>570</v>
      </c>
      <c r="H20" s="14">
        <v>1339</v>
      </c>
      <c r="I20" s="14">
        <v>594053</v>
      </c>
      <c r="J20" s="14">
        <v>33414</v>
      </c>
      <c r="K20" s="14">
        <v>808</v>
      </c>
      <c r="L20" s="14">
        <v>306820</v>
      </c>
      <c r="M20" s="14">
        <v>19387</v>
      </c>
      <c r="N20" s="16">
        <v>429</v>
      </c>
      <c r="O20" s="14">
        <v>318447</v>
      </c>
      <c r="P20" s="15">
        <v>19259</v>
      </c>
      <c r="Q20" s="37" t="s">
        <v>35</v>
      </c>
      <c r="R20" s="36" t="s">
        <v>35</v>
      </c>
      <c r="S20" s="20">
        <v>71</v>
      </c>
      <c r="T20" s="20">
        <v>13062</v>
      </c>
      <c r="U20" s="20">
        <v>5999</v>
      </c>
      <c r="V20" s="20">
        <v>402</v>
      </c>
      <c r="W20" s="20">
        <v>145607</v>
      </c>
      <c r="X20" s="20">
        <v>7413</v>
      </c>
      <c r="Y20" s="20">
        <v>152</v>
      </c>
      <c r="Z20" s="16">
        <v>24038</v>
      </c>
      <c r="AA20" s="20">
        <v>1827</v>
      </c>
      <c r="AB20" s="14">
        <v>137</v>
      </c>
      <c r="AC20" s="14">
        <v>746397</v>
      </c>
      <c r="AD20" s="20">
        <v>51115</v>
      </c>
      <c r="AE20" s="14">
        <v>38</v>
      </c>
      <c r="AF20" s="14">
        <v>15041</v>
      </c>
      <c r="AG20" s="15">
        <v>843</v>
      </c>
      <c r="AH20" s="37" t="s">
        <v>35</v>
      </c>
    </row>
    <row r="21" spans="1:34" s="4" customFormat="1" ht="12" customHeight="1">
      <c r="A21" s="36" t="s">
        <v>36</v>
      </c>
      <c r="B21" s="52">
        <v>676</v>
      </c>
      <c r="C21" s="52">
        <v>124045</v>
      </c>
      <c r="D21" s="52">
        <v>7898</v>
      </c>
      <c r="E21" s="14">
        <v>55</v>
      </c>
      <c r="F21" s="14">
        <v>10160</v>
      </c>
      <c r="G21" s="14">
        <v>1182</v>
      </c>
      <c r="H21" s="14">
        <v>888</v>
      </c>
      <c r="I21" s="14">
        <v>462880</v>
      </c>
      <c r="J21" s="14">
        <v>25067</v>
      </c>
      <c r="K21" s="14">
        <v>475</v>
      </c>
      <c r="L21" s="14">
        <v>232971</v>
      </c>
      <c r="M21" s="14">
        <v>14631</v>
      </c>
      <c r="N21" s="16">
        <v>235</v>
      </c>
      <c r="O21" s="16">
        <v>208172</v>
      </c>
      <c r="P21" s="17">
        <v>12779</v>
      </c>
      <c r="Q21" s="37" t="s">
        <v>36</v>
      </c>
      <c r="R21" s="36" t="s">
        <v>36</v>
      </c>
      <c r="S21" s="20">
        <v>51</v>
      </c>
      <c r="T21" s="20">
        <v>8236</v>
      </c>
      <c r="U21" s="20">
        <v>4741</v>
      </c>
      <c r="V21" s="20">
        <v>110</v>
      </c>
      <c r="W21" s="20">
        <v>26562</v>
      </c>
      <c r="X21" s="20">
        <v>1564</v>
      </c>
      <c r="Y21" s="20">
        <v>13</v>
      </c>
      <c r="Z21" s="16">
        <v>3231</v>
      </c>
      <c r="AA21" s="20">
        <v>334</v>
      </c>
      <c r="AB21" s="14">
        <v>31</v>
      </c>
      <c r="AC21" s="14">
        <v>193878</v>
      </c>
      <c r="AD21" s="20">
        <v>5360</v>
      </c>
      <c r="AE21" s="14">
        <v>15</v>
      </c>
      <c r="AF21" s="14">
        <v>6733</v>
      </c>
      <c r="AG21" s="15">
        <v>347</v>
      </c>
      <c r="AH21" s="37" t="s">
        <v>36</v>
      </c>
    </row>
    <row r="22" spans="1:34" s="4" customFormat="1" ht="17.25" customHeight="1">
      <c r="A22" s="36" t="s">
        <v>37</v>
      </c>
      <c r="B22" s="52">
        <v>101</v>
      </c>
      <c r="C22" s="52">
        <v>8263</v>
      </c>
      <c r="D22" s="52">
        <v>850</v>
      </c>
      <c r="E22" s="14">
        <v>59</v>
      </c>
      <c r="F22" s="14">
        <v>9182</v>
      </c>
      <c r="G22" s="14">
        <v>1317</v>
      </c>
      <c r="H22" s="14">
        <v>484</v>
      </c>
      <c r="I22" s="14">
        <v>112133</v>
      </c>
      <c r="J22" s="14">
        <v>8355</v>
      </c>
      <c r="K22" s="14">
        <v>238</v>
      </c>
      <c r="L22" s="14">
        <v>58851</v>
      </c>
      <c r="M22" s="14">
        <v>4962</v>
      </c>
      <c r="N22" s="16">
        <v>104</v>
      </c>
      <c r="O22" s="16">
        <v>59454</v>
      </c>
      <c r="P22" s="17">
        <v>4426</v>
      </c>
      <c r="Q22" s="37" t="s">
        <v>37</v>
      </c>
      <c r="R22" s="36" t="s">
        <v>37</v>
      </c>
      <c r="S22" s="20">
        <v>36</v>
      </c>
      <c r="T22" s="20">
        <v>2524</v>
      </c>
      <c r="U22" s="20">
        <v>1553</v>
      </c>
      <c r="V22" s="20">
        <v>81</v>
      </c>
      <c r="W22" s="20">
        <v>15602</v>
      </c>
      <c r="X22" s="20">
        <v>1001</v>
      </c>
      <c r="Y22" s="20">
        <v>5</v>
      </c>
      <c r="Z22" s="16">
        <v>154</v>
      </c>
      <c r="AA22" s="20">
        <v>18</v>
      </c>
      <c r="AB22" s="14">
        <v>18</v>
      </c>
      <c r="AC22" s="14">
        <v>31408</v>
      </c>
      <c r="AD22" s="20">
        <v>2395</v>
      </c>
      <c r="AE22" s="14">
        <v>5</v>
      </c>
      <c r="AF22" s="14">
        <v>1502</v>
      </c>
      <c r="AG22" s="15">
        <v>97</v>
      </c>
      <c r="AH22" s="37" t="s">
        <v>37</v>
      </c>
    </row>
    <row r="23" spans="1:34" s="4" customFormat="1" ht="12" customHeight="1">
      <c r="A23" s="36" t="s">
        <v>38</v>
      </c>
      <c r="B23" s="52">
        <v>66</v>
      </c>
      <c r="C23" s="52">
        <v>4547</v>
      </c>
      <c r="D23" s="52">
        <v>475</v>
      </c>
      <c r="E23" s="14">
        <v>58</v>
      </c>
      <c r="F23" s="14">
        <v>8435</v>
      </c>
      <c r="G23" s="14">
        <v>1307</v>
      </c>
      <c r="H23" s="14">
        <v>193</v>
      </c>
      <c r="I23" s="14">
        <v>53112</v>
      </c>
      <c r="J23" s="14">
        <v>3614</v>
      </c>
      <c r="K23" s="14">
        <v>83</v>
      </c>
      <c r="L23" s="14">
        <v>29312</v>
      </c>
      <c r="M23" s="14">
        <v>2149</v>
      </c>
      <c r="N23" s="14">
        <v>53</v>
      </c>
      <c r="O23" s="14">
        <v>28624</v>
      </c>
      <c r="P23" s="15">
        <v>2313</v>
      </c>
      <c r="Q23" s="37" t="s">
        <v>38</v>
      </c>
      <c r="R23" s="36" t="s">
        <v>38</v>
      </c>
      <c r="S23" s="14">
        <v>15</v>
      </c>
      <c r="T23" s="14">
        <v>1306</v>
      </c>
      <c r="U23" s="14">
        <v>919</v>
      </c>
      <c r="V23" s="14">
        <v>28</v>
      </c>
      <c r="W23" s="14">
        <v>3253</v>
      </c>
      <c r="X23" s="14">
        <v>270</v>
      </c>
      <c r="Y23" s="14">
        <v>24</v>
      </c>
      <c r="Z23" s="14">
        <v>2980</v>
      </c>
      <c r="AA23" s="14">
        <v>257</v>
      </c>
      <c r="AB23" s="14">
        <v>5</v>
      </c>
      <c r="AC23" s="14">
        <v>11598</v>
      </c>
      <c r="AD23" s="14">
        <v>1052</v>
      </c>
      <c r="AE23" s="14">
        <v>2</v>
      </c>
      <c r="AF23" s="14">
        <v>1131</v>
      </c>
      <c r="AG23" s="15">
        <v>73</v>
      </c>
      <c r="AH23" s="37" t="s">
        <v>38</v>
      </c>
    </row>
    <row r="24" spans="1:34" s="4" customFormat="1" ht="12" customHeight="1">
      <c r="A24" s="36" t="s">
        <v>39</v>
      </c>
      <c r="B24" s="52">
        <v>61</v>
      </c>
      <c r="C24" s="52">
        <v>7105</v>
      </c>
      <c r="D24" s="52">
        <v>693</v>
      </c>
      <c r="E24" s="14">
        <v>66</v>
      </c>
      <c r="F24" s="14">
        <v>8401</v>
      </c>
      <c r="G24" s="14">
        <v>1524</v>
      </c>
      <c r="H24" s="14">
        <v>212</v>
      </c>
      <c r="I24" s="14">
        <v>60503</v>
      </c>
      <c r="J24" s="14">
        <v>4119</v>
      </c>
      <c r="K24" s="14">
        <v>91</v>
      </c>
      <c r="L24" s="14">
        <v>32309</v>
      </c>
      <c r="M24" s="14">
        <v>2278</v>
      </c>
      <c r="N24" s="16">
        <v>56</v>
      </c>
      <c r="O24" s="16">
        <v>32574</v>
      </c>
      <c r="P24" s="17">
        <v>2475</v>
      </c>
      <c r="Q24" s="37" t="s">
        <v>39</v>
      </c>
      <c r="R24" s="36" t="s">
        <v>39</v>
      </c>
      <c r="S24" s="20">
        <v>13</v>
      </c>
      <c r="T24" s="20">
        <v>1238</v>
      </c>
      <c r="U24" s="20">
        <v>770</v>
      </c>
      <c r="V24" s="20">
        <v>37</v>
      </c>
      <c r="W24" s="20">
        <v>4813</v>
      </c>
      <c r="X24" s="20">
        <v>370</v>
      </c>
      <c r="Y24" s="20">
        <v>20</v>
      </c>
      <c r="Z24" s="16">
        <v>3307</v>
      </c>
      <c r="AA24" s="20">
        <v>284</v>
      </c>
      <c r="AB24" s="14">
        <v>12</v>
      </c>
      <c r="AC24" s="14">
        <v>29836</v>
      </c>
      <c r="AD24" s="20">
        <v>2651</v>
      </c>
      <c r="AE24" s="14">
        <v>5</v>
      </c>
      <c r="AF24" s="14">
        <v>1646</v>
      </c>
      <c r="AG24" s="15">
        <v>100</v>
      </c>
      <c r="AH24" s="37" t="s">
        <v>39</v>
      </c>
    </row>
    <row r="25" spans="1:34" s="4" customFormat="1" ht="12" customHeight="1">
      <c r="A25" s="36" t="s">
        <v>40</v>
      </c>
      <c r="B25" s="52">
        <v>88</v>
      </c>
      <c r="C25" s="52">
        <v>3078</v>
      </c>
      <c r="D25" s="52">
        <v>381</v>
      </c>
      <c r="E25" s="14">
        <v>72</v>
      </c>
      <c r="F25" s="14">
        <v>8214</v>
      </c>
      <c r="G25" s="14">
        <v>1368</v>
      </c>
      <c r="H25" s="14">
        <v>202</v>
      </c>
      <c r="I25" s="14">
        <v>42962</v>
      </c>
      <c r="J25" s="14">
        <v>3158</v>
      </c>
      <c r="K25" s="14">
        <v>84</v>
      </c>
      <c r="L25" s="14">
        <v>22710</v>
      </c>
      <c r="M25" s="14">
        <v>1887</v>
      </c>
      <c r="N25" s="16">
        <v>36</v>
      </c>
      <c r="O25" s="14">
        <v>22839</v>
      </c>
      <c r="P25" s="15">
        <v>1682</v>
      </c>
      <c r="Q25" s="37" t="s">
        <v>40</v>
      </c>
      <c r="R25" s="36" t="s">
        <v>40</v>
      </c>
      <c r="S25" s="20">
        <v>14</v>
      </c>
      <c r="T25" s="20">
        <v>975</v>
      </c>
      <c r="U25" s="20">
        <v>772</v>
      </c>
      <c r="V25" s="20">
        <v>21</v>
      </c>
      <c r="W25" s="20">
        <v>1681</v>
      </c>
      <c r="X25" s="20">
        <v>163</v>
      </c>
      <c r="Y25" s="20">
        <v>17</v>
      </c>
      <c r="Z25" s="16">
        <v>1861</v>
      </c>
      <c r="AA25" s="20">
        <v>240</v>
      </c>
      <c r="AB25" s="14">
        <v>5</v>
      </c>
      <c r="AC25" s="14">
        <v>10646</v>
      </c>
      <c r="AD25" s="20">
        <v>898</v>
      </c>
      <c r="AE25" s="14">
        <v>2</v>
      </c>
      <c r="AF25" s="14">
        <v>1149</v>
      </c>
      <c r="AG25" s="15">
        <v>88</v>
      </c>
      <c r="AH25" s="37" t="s">
        <v>40</v>
      </c>
    </row>
    <row r="26" spans="1:34" s="4" customFormat="1" ht="12" customHeight="1">
      <c r="A26" s="36" t="s">
        <v>41</v>
      </c>
      <c r="B26" s="52">
        <v>62</v>
      </c>
      <c r="C26" s="52">
        <v>4622</v>
      </c>
      <c r="D26" s="52">
        <v>510</v>
      </c>
      <c r="E26" s="14">
        <v>23</v>
      </c>
      <c r="F26" s="14">
        <v>3392</v>
      </c>
      <c r="G26" s="14">
        <v>506</v>
      </c>
      <c r="H26" s="14">
        <v>185</v>
      </c>
      <c r="I26" s="14">
        <v>42379</v>
      </c>
      <c r="J26" s="14">
        <v>3131</v>
      </c>
      <c r="K26" s="14">
        <v>92</v>
      </c>
      <c r="L26" s="14">
        <v>23371</v>
      </c>
      <c r="M26" s="14">
        <v>1866</v>
      </c>
      <c r="N26" s="16">
        <v>42</v>
      </c>
      <c r="O26" s="16">
        <v>25501</v>
      </c>
      <c r="P26" s="17">
        <v>1933</v>
      </c>
      <c r="Q26" s="37" t="s">
        <v>41</v>
      </c>
      <c r="R26" s="36" t="s">
        <v>41</v>
      </c>
      <c r="S26" s="20">
        <v>13</v>
      </c>
      <c r="T26" s="20">
        <v>1051</v>
      </c>
      <c r="U26" s="20">
        <v>702</v>
      </c>
      <c r="V26" s="20">
        <v>24</v>
      </c>
      <c r="W26" s="20">
        <v>2446</v>
      </c>
      <c r="X26" s="20">
        <v>184</v>
      </c>
      <c r="Y26" s="20">
        <v>13</v>
      </c>
      <c r="Z26" s="16">
        <v>163</v>
      </c>
      <c r="AA26" s="20">
        <v>11</v>
      </c>
      <c r="AB26" s="14">
        <v>7</v>
      </c>
      <c r="AC26" s="14">
        <v>17224</v>
      </c>
      <c r="AD26" s="20">
        <v>1224</v>
      </c>
      <c r="AE26" s="14">
        <v>3</v>
      </c>
      <c r="AF26" s="14">
        <v>1200</v>
      </c>
      <c r="AG26" s="15">
        <v>64</v>
      </c>
      <c r="AH26" s="37" t="s">
        <v>41</v>
      </c>
    </row>
    <row r="27" spans="1:34" s="4" customFormat="1" ht="17.25" customHeight="1">
      <c r="A27" s="36" t="s">
        <v>42</v>
      </c>
      <c r="B27" s="52">
        <v>100</v>
      </c>
      <c r="C27" s="52">
        <v>9889</v>
      </c>
      <c r="D27" s="52">
        <v>826</v>
      </c>
      <c r="E27" s="14">
        <v>26</v>
      </c>
      <c r="F27" s="14">
        <v>3365</v>
      </c>
      <c r="G27" s="14">
        <v>436</v>
      </c>
      <c r="H27" s="14">
        <v>374</v>
      </c>
      <c r="I27" s="14">
        <v>111050</v>
      </c>
      <c r="J27" s="14">
        <v>7322</v>
      </c>
      <c r="K27" s="14">
        <v>197</v>
      </c>
      <c r="L27" s="14">
        <v>60144</v>
      </c>
      <c r="M27" s="14">
        <v>4834</v>
      </c>
      <c r="N27" s="16">
        <v>101</v>
      </c>
      <c r="O27" s="16">
        <v>58584</v>
      </c>
      <c r="P27" s="17">
        <v>4500</v>
      </c>
      <c r="Q27" s="37" t="s">
        <v>42</v>
      </c>
      <c r="R27" s="36" t="s">
        <v>42</v>
      </c>
      <c r="S27" s="20">
        <v>20</v>
      </c>
      <c r="T27" s="20">
        <v>2514</v>
      </c>
      <c r="U27" s="20">
        <v>1556</v>
      </c>
      <c r="V27" s="20">
        <v>61</v>
      </c>
      <c r="W27" s="20">
        <v>6642</v>
      </c>
      <c r="X27" s="20">
        <v>571</v>
      </c>
      <c r="Y27" s="20">
        <v>22</v>
      </c>
      <c r="Z27" s="16">
        <v>1718</v>
      </c>
      <c r="AA27" s="20">
        <v>123</v>
      </c>
      <c r="AB27" s="14">
        <v>9</v>
      </c>
      <c r="AC27" s="14">
        <v>16712</v>
      </c>
      <c r="AD27" s="20">
        <v>1551</v>
      </c>
      <c r="AE27" s="14">
        <v>9</v>
      </c>
      <c r="AF27" s="14">
        <v>3174</v>
      </c>
      <c r="AG27" s="15">
        <v>241</v>
      </c>
      <c r="AH27" s="37" t="s">
        <v>42</v>
      </c>
    </row>
    <row r="28" spans="1:34" s="4" customFormat="1" ht="12">
      <c r="A28" s="36" t="s">
        <v>43</v>
      </c>
      <c r="B28" s="52">
        <v>184</v>
      </c>
      <c r="C28" s="52">
        <v>22388</v>
      </c>
      <c r="D28" s="52">
        <v>1914</v>
      </c>
      <c r="E28" s="14">
        <v>35</v>
      </c>
      <c r="F28" s="14">
        <v>3652</v>
      </c>
      <c r="G28" s="14">
        <v>582</v>
      </c>
      <c r="H28" s="14">
        <v>374</v>
      </c>
      <c r="I28" s="14">
        <v>109907</v>
      </c>
      <c r="J28" s="14">
        <v>7305</v>
      </c>
      <c r="K28" s="14">
        <v>191</v>
      </c>
      <c r="L28" s="14">
        <v>59474</v>
      </c>
      <c r="M28" s="14">
        <v>4470</v>
      </c>
      <c r="N28" s="14">
        <v>81</v>
      </c>
      <c r="O28" s="14">
        <v>56508</v>
      </c>
      <c r="P28" s="15">
        <v>4075</v>
      </c>
      <c r="Q28" s="37" t="s">
        <v>43</v>
      </c>
      <c r="R28" s="36" t="s">
        <v>43</v>
      </c>
      <c r="S28" s="14">
        <v>21</v>
      </c>
      <c r="T28" s="14">
        <v>2547</v>
      </c>
      <c r="U28" s="14">
        <v>1586</v>
      </c>
      <c r="V28" s="14">
        <v>34</v>
      </c>
      <c r="W28" s="14">
        <v>4364</v>
      </c>
      <c r="X28" s="14">
        <v>348</v>
      </c>
      <c r="Y28" s="14">
        <v>36</v>
      </c>
      <c r="Z28" s="14">
        <v>3599</v>
      </c>
      <c r="AA28" s="14">
        <v>295</v>
      </c>
      <c r="AB28" s="14">
        <v>12</v>
      </c>
      <c r="AC28" s="14">
        <v>21663</v>
      </c>
      <c r="AD28" s="14">
        <v>1751</v>
      </c>
      <c r="AE28" s="14">
        <v>11</v>
      </c>
      <c r="AF28" s="14">
        <v>4311</v>
      </c>
      <c r="AG28" s="15">
        <v>314</v>
      </c>
      <c r="AH28" s="37" t="s">
        <v>43</v>
      </c>
    </row>
    <row r="29" spans="1:34" s="4" customFormat="1" ht="12" customHeight="1">
      <c r="A29" s="36" t="s">
        <v>44</v>
      </c>
      <c r="B29" s="52">
        <v>430</v>
      </c>
      <c r="C29" s="52">
        <v>48597</v>
      </c>
      <c r="D29" s="52">
        <v>3706</v>
      </c>
      <c r="E29" s="14">
        <v>134</v>
      </c>
      <c r="F29" s="14">
        <v>18400</v>
      </c>
      <c r="G29" s="14">
        <v>2260</v>
      </c>
      <c r="H29" s="14">
        <v>514</v>
      </c>
      <c r="I29" s="14">
        <v>195265</v>
      </c>
      <c r="J29" s="14">
        <v>11438</v>
      </c>
      <c r="K29" s="14">
        <v>295</v>
      </c>
      <c r="L29" s="14">
        <v>103594</v>
      </c>
      <c r="M29" s="14">
        <v>7016</v>
      </c>
      <c r="N29" s="16">
        <v>138</v>
      </c>
      <c r="O29" s="16">
        <v>100664</v>
      </c>
      <c r="P29" s="17">
        <v>6924</v>
      </c>
      <c r="Q29" s="37" t="s">
        <v>44</v>
      </c>
      <c r="R29" s="36" t="s">
        <v>44</v>
      </c>
      <c r="S29" s="20">
        <v>39</v>
      </c>
      <c r="T29" s="20">
        <v>4900</v>
      </c>
      <c r="U29" s="20">
        <v>2749</v>
      </c>
      <c r="V29" s="20">
        <v>93</v>
      </c>
      <c r="W29" s="20">
        <v>13829</v>
      </c>
      <c r="X29" s="20">
        <v>1014</v>
      </c>
      <c r="Y29" s="20">
        <v>27</v>
      </c>
      <c r="Z29" s="16">
        <v>1577</v>
      </c>
      <c r="AA29" s="20">
        <v>101</v>
      </c>
      <c r="AB29" s="14">
        <v>14</v>
      </c>
      <c r="AC29" s="14">
        <v>35994</v>
      </c>
      <c r="AD29" s="20">
        <v>2123</v>
      </c>
      <c r="AE29" s="14">
        <v>5</v>
      </c>
      <c r="AF29" s="14">
        <v>2399</v>
      </c>
      <c r="AG29" s="15">
        <v>146</v>
      </c>
      <c r="AH29" s="37" t="s">
        <v>44</v>
      </c>
    </row>
    <row r="30" spans="1:34" s="4" customFormat="1" ht="12" customHeight="1">
      <c r="A30" s="36" t="s">
        <v>45</v>
      </c>
      <c r="B30" s="52">
        <v>492</v>
      </c>
      <c r="C30" s="52">
        <v>89448</v>
      </c>
      <c r="D30" s="52">
        <v>5422</v>
      </c>
      <c r="E30" s="14">
        <v>56</v>
      </c>
      <c r="F30" s="14">
        <v>9783</v>
      </c>
      <c r="G30" s="14">
        <v>1208</v>
      </c>
      <c r="H30" s="14">
        <v>976</v>
      </c>
      <c r="I30" s="14">
        <v>414657</v>
      </c>
      <c r="J30" s="14">
        <v>23633</v>
      </c>
      <c r="K30" s="14">
        <v>443</v>
      </c>
      <c r="L30" s="14">
        <v>213816</v>
      </c>
      <c r="M30" s="14">
        <v>13704</v>
      </c>
      <c r="N30" s="16">
        <v>221</v>
      </c>
      <c r="O30" s="14">
        <v>201322</v>
      </c>
      <c r="P30" s="15">
        <v>12466</v>
      </c>
      <c r="Q30" s="37" t="s">
        <v>45</v>
      </c>
      <c r="R30" s="36" t="s">
        <v>45</v>
      </c>
      <c r="S30" s="20">
        <v>38</v>
      </c>
      <c r="T30" s="20">
        <v>7333</v>
      </c>
      <c r="U30" s="20">
        <v>3596</v>
      </c>
      <c r="V30" s="20">
        <v>178</v>
      </c>
      <c r="W30" s="20">
        <v>47433</v>
      </c>
      <c r="X30" s="20">
        <v>2792</v>
      </c>
      <c r="Y30" s="20">
        <v>75</v>
      </c>
      <c r="Z30" s="16">
        <v>12662</v>
      </c>
      <c r="AA30" s="20">
        <v>662</v>
      </c>
      <c r="AB30" s="14">
        <v>50</v>
      </c>
      <c r="AC30" s="14">
        <v>191712</v>
      </c>
      <c r="AD30" s="20">
        <v>11020</v>
      </c>
      <c r="AE30" s="14">
        <v>22</v>
      </c>
      <c r="AF30" s="14">
        <v>8734</v>
      </c>
      <c r="AG30" s="15">
        <v>509</v>
      </c>
      <c r="AH30" s="37" t="s">
        <v>45</v>
      </c>
    </row>
    <row r="31" spans="1:34" s="4" customFormat="1" ht="12" customHeight="1">
      <c r="A31" s="36" t="s">
        <v>46</v>
      </c>
      <c r="B31" s="52">
        <v>224</v>
      </c>
      <c r="C31" s="52">
        <v>18060</v>
      </c>
      <c r="D31" s="52">
        <v>1549</v>
      </c>
      <c r="E31" s="14">
        <v>11</v>
      </c>
      <c r="F31" s="14">
        <v>1679</v>
      </c>
      <c r="G31" s="14">
        <v>302</v>
      </c>
      <c r="H31" s="14">
        <v>394</v>
      </c>
      <c r="I31" s="14">
        <v>96695</v>
      </c>
      <c r="J31" s="14">
        <v>7084</v>
      </c>
      <c r="K31" s="14">
        <v>174</v>
      </c>
      <c r="L31" s="14">
        <v>51664</v>
      </c>
      <c r="M31" s="14">
        <v>4083</v>
      </c>
      <c r="N31" s="16">
        <v>73</v>
      </c>
      <c r="O31" s="16">
        <v>49843</v>
      </c>
      <c r="P31" s="17">
        <v>3696</v>
      </c>
      <c r="Q31" s="37" t="s">
        <v>46</v>
      </c>
      <c r="R31" s="36" t="s">
        <v>46</v>
      </c>
      <c r="S31" s="20">
        <v>18</v>
      </c>
      <c r="T31" s="20">
        <v>1726</v>
      </c>
      <c r="U31" s="20">
        <v>1092</v>
      </c>
      <c r="V31" s="20">
        <v>40</v>
      </c>
      <c r="W31" s="20">
        <v>4300</v>
      </c>
      <c r="X31" s="20">
        <v>374</v>
      </c>
      <c r="Y31" s="20">
        <v>51</v>
      </c>
      <c r="Z31" s="16">
        <v>2961</v>
      </c>
      <c r="AA31" s="20">
        <v>155</v>
      </c>
      <c r="AB31" s="14">
        <v>7</v>
      </c>
      <c r="AC31" s="14">
        <v>15148</v>
      </c>
      <c r="AD31" s="20">
        <v>1255</v>
      </c>
      <c r="AE31" s="14">
        <v>3</v>
      </c>
      <c r="AF31" s="14">
        <v>1502</v>
      </c>
      <c r="AG31" s="15">
        <v>83</v>
      </c>
      <c r="AH31" s="37" t="s">
        <v>46</v>
      </c>
    </row>
    <row r="32" spans="1:34" s="4" customFormat="1" ht="17.25" customHeight="1">
      <c r="A32" s="36" t="s">
        <v>47</v>
      </c>
      <c r="B32" s="52">
        <v>156</v>
      </c>
      <c r="C32" s="52">
        <v>15125</v>
      </c>
      <c r="D32" s="52">
        <v>1395</v>
      </c>
      <c r="E32" s="14">
        <v>52</v>
      </c>
      <c r="F32" s="14">
        <v>8857</v>
      </c>
      <c r="G32" s="14">
        <v>1290</v>
      </c>
      <c r="H32" s="14">
        <v>227</v>
      </c>
      <c r="I32" s="14">
        <v>82412</v>
      </c>
      <c r="J32" s="14">
        <v>5388</v>
      </c>
      <c r="K32" s="14">
        <v>107</v>
      </c>
      <c r="L32" s="14">
        <v>42793</v>
      </c>
      <c r="M32" s="14">
        <v>3117</v>
      </c>
      <c r="N32" s="16">
        <v>61</v>
      </c>
      <c r="O32" s="16">
        <v>39718</v>
      </c>
      <c r="P32" s="17">
        <v>2869</v>
      </c>
      <c r="Q32" s="37" t="s">
        <v>47</v>
      </c>
      <c r="R32" s="36" t="s">
        <v>47</v>
      </c>
      <c r="S32" s="20">
        <v>16</v>
      </c>
      <c r="T32" s="20">
        <v>2230</v>
      </c>
      <c r="U32" s="20">
        <v>1291</v>
      </c>
      <c r="V32" s="20">
        <v>26</v>
      </c>
      <c r="W32" s="20">
        <v>2396</v>
      </c>
      <c r="X32" s="20">
        <v>217</v>
      </c>
      <c r="Y32" s="20">
        <v>11</v>
      </c>
      <c r="Z32" s="16">
        <v>921</v>
      </c>
      <c r="AA32" s="20">
        <v>80</v>
      </c>
      <c r="AB32" s="14">
        <v>8</v>
      </c>
      <c r="AC32" s="14">
        <v>32480</v>
      </c>
      <c r="AD32" s="20">
        <v>1048</v>
      </c>
      <c r="AE32" s="14">
        <v>3</v>
      </c>
      <c r="AF32" s="14">
        <v>885</v>
      </c>
      <c r="AG32" s="15">
        <v>62</v>
      </c>
      <c r="AH32" s="37" t="s">
        <v>47</v>
      </c>
    </row>
    <row r="33" spans="1:34" s="4" customFormat="1" ht="12" customHeight="1">
      <c r="A33" s="36" t="s">
        <v>48</v>
      </c>
      <c r="B33" s="52">
        <v>217</v>
      </c>
      <c r="C33" s="52">
        <v>25774</v>
      </c>
      <c r="D33" s="52">
        <v>2202</v>
      </c>
      <c r="E33" s="14">
        <v>41</v>
      </c>
      <c r="F33" s="14">
        <v>5615</v>
      </c>
      <c r="G33" s="14">
        <v>971</v>
      </c>
      <c r="H33" s="14">
        <v>399</v>
      </c>
      <c r="I33" s="14">
        <v>130041</v>
      </c>
      <c r="J33" s="14">
        <v>8622</v>
      </c>
      <c r="K33" s="14">
        <v>202</v>
      </c>
      <c r="L33" s="14">
        <v>69418</v>
      </c>
      <c r="M33" s="14">
        <v>5342</v>
      </c>
      <c r="N33" s="14">
        <v>106</v>
      </c>
      <c r="O33" s="14">
        <v>72375</v>
      </c>
      <c r="P33" s="15">
        <v>5288</v>
      </c>
      <c r="Q33" s="37" t="s">
        <v>48</v>
      </c>
      <c r="R33" s="36" t="s">
        <v>48</v>
      </c>
      <c r="S33" s="14">
        <v>24</v>
      </c>
      <c r="T33" s="14">
        <v>2763</v>
      </c>
      <c r="U33" s="14">
        <v>1913</v>
      </c>
      <c r="V33" s="14">
        <v>65</v>
      </c>
      <c r="W33" s="14">
        <v>15546</v>
      </c>
      <c r="X33" s="14">
        <v>844</v>
      </c>
      <c r="Y33" s="14">
        <v>51</v>
      </c>
      <c r="Z33" s="14">
        <v>4706</v>
      </c>
      <c r="AA33" s="14">
        <v>304</v>
      </c>
      <c r="AB33" s="14">
        <v>34</v>
      </c>
      <c r="AC33" s="14">
        <v>162975</v>
      </c>
      <c r="AD33" s="14">
        <v>9946</v>
      </c>
      <c r="AE33" s="14">
        <v>13</v>
      </c>
      <c r="AF33" s="14">
        <v>4319</v>
      </c>
      <c r="AG33" s="15">
        <v>241</v>
      </c>
      <c r="AH33" s="37" t="s">
        <v>48</v>
      </c>
    </row>
    <row r="34" spans="1:34" s="46" customFormat="1" ht="12" customHeight="1">
      <c r="A34" s="40" t="s">
        <v>49</v>
      </c>
      <c r="B34" s="41">
        <v>679</v>
      </c>
      <c r="C34" s="41">
        <v>97597</v>
      </c>
      <c r="D34" s="41">
        <v>6741</v>
      </c>
      <c r="E34" s="41">
        <v>331</v>
      </c>
      <c r="F34" s="41">
        <v>53496</v>
      </c>
      <c r="G34" s="41">
        <v>8133</v>
      </c>
      <c r="H34" s="41">
        <v>1015</v>
      </c>
      <c r="I34" s="41">
        <v>444586</v>
      </c>
      <c r="J34" s="41">
        <v>27493</v>
      </c>
      <c r="K34" s="42">
        <v>528</v>
      </c>
      <c r="L34" s="42">
        <v>238200</v>
      </c>
      <c r="M34" s="42">
        <v>16943</v>
      </c>
      <c r="N34" s="41">
        <v>257</v>
      </c>
      <c r="O34" s="41">
        <v>235580</v>
      </c>
      <c r="P34" s="55">
        <v>15117</v>
      </c>
      <c r="Q34" s="43" t="s">
        <v>49</v>
      </c>
      <c r="R34" s="40" t="s">
        <v>49</v>
      </c>
      <c r="S34" s="42">
        <v>51</v>
      </c>
      <c r="T34" s="42">
        <v>9215</v>
      </c>
      <c r="U34" s="42">
        <v>5321</v>
      </c>
      <c r="V34" s="42">
        <v>224</v>
      </c>
      <c r="W34" s="42">
        <v>71912</v>
      </c>
      <c r="X34" s="42">
        <v>3872</v>
      </c>
      <c r="Y34" s="42">
        <v>44</v>
      </c>
      <c r="Z34" s="42">
        <v>10641</v>
      </c>
      <c r="AA34" s="42">
        <v>420</v>
      </c>
      <c r="AB34" s="44">
        <v>55</v>
      </c>
      <c r="AC34" s="44">
        <v>236922</v>
      </c>
      <c r="AD34" s="44">
        <v>13258</v>
      </c>
      <c r="AE34" s="44">
        <v>25</v>
      </c>
      <c r="AF34" s="44">
        <v>11448</v>
      </c>
      <c r="AG34" s="45">
        <v>643</v>
      </c>
      <c r="AH34" s="43" t="s">
        <v>49</v>
      </c>
    </row>
    <row r="35" spans="1:34" s="4" customFormat="1" ht="12" customHeight="1">
      <c r="A35" s="36" t="s">
        <v>50</v>
      </c>
      <c r="B35" s="52">
        <v>578</v>
      </c>
      <c r="C35" s="52">
        <v>58076</v>
      </c>
      <c r="D35" s="52">
        <v>4346</v>
      </c>
      <c r="E35" s="54">
        <v>264</v>
      </c>
      <c r="F35" s="54">
        <v>32598</v>
      </c>
      <c r="G35" s="54">
        <v>4482</v>
      </c>
      <c r="H35" s="14">
        <v>771</v>
      </c>
      <c r="I35" s="14">
        <v>293190</v>
      </c>
      <c r="J35" s="14">
        <v>18384</v>
      </c>
      <c r="K35" s="14">
        <v>386</v>
      </c>
      <c r="L35" s="14">
        <v>152827</v>
      </c>
      <c r="M35" s="14">
        <v>10693</v>
      </c>
      <c r="N35" s="16">
        <v>207</v>
      </c>
      <c r="O35" s="14">
        <v>144943</v>
      </c>
      <c r="P35" s="15">
        <v>10329</v>
      </c>
      <c r="Q35" s="37" t="s">
        <v>50</v>
      </c>
      <c r="R35" s="36" t="s">
        <v>50</v>
      </c>
      <c r="S35" s="20">
        <v>47</v>
      </c>
      <c r="T35" s="20">
        <v>5431</v>
      </c>
      <c r="U35" s="20">
        <v>3513</v>
      </c>
      <c r="V35" s="20">
        <v>97</v>
      </c>
      <c r="W35" s="20">
        <v>18383</v>
      </c>
      <c r="X35" s="20">
        <v>1253</v>
      </c>
      <c r="Y35" s="20">
        <v>81</v>
      </c>
      <c r="Z35" s="16">
        <v>7724</v>
      </c>
      <c r="AA35" s="20">
        <v>493</v>
      </c>
      <c r="AB35" s="14">
        <v>37</v>
      </c>
      <c r="AC35" s="14">
        <v>123775</v>
      </c>
      <c r="AD35" s="20">
        <v>6853</v>
      </c>
      <c r="AE35" s="14">
        <v>17</v>
      </c>
      <c r="AF35" s="14">
        <v>6761</v>
      </c>
      <c r="AG35" s="15">
        <v>376</v>
      </c>
      <c r="AH35" s="37" t="s">
        <v>50</v>
      </c>
    </row>
    <row r="36" spans="1:34" s="4" customFormat="1" ht="12" customHeight="1">
      <c r="A36" s="36" t="s">
        <v>51</v>
      </c>
      <c r="B36" s="52">
        <v>183</v>
      </c>
      <c r="C36" s="52">
        <v>14392</v>
      </c>
      <c r="D36" s="52">
        <v>1338</v>
      </c>
      <c r="E36" s="14">
        <v>29</v>
      </c>
      <c r="F36" s="14">
        <v>3718</v>
      </c>
      <c r="G36" s="14">
        <v>596</v>
      </c>
      <c r="H36" s="14">
        <v>215</v>
      </c>
      <c r="I36" s="14">
        <v>70852</v>
      </c>
      <c r="J36" s="14">
        <v>4881</v>
      </c>
      <c r="K36" s="14">
        <v>117</v>
      </c>
      <c r="L36" s="14">
        <v>38760</v>
      </c>
      <c r="M36" s="14">
        <v>2934</v>
      </c>
      <c r="N36" s="16">
        <v>53</v>
      </c>
      <c r="O36" s="16">
        <v>36967</v>
      </c>
      <c r="P36" s="17">
        <v>2631</v>
      </c>
      <c r="Q36" s="37" t="s">
        <v>51</v>
      </c>
      <c r="R36" s="36" t="s">
        <v>51</v>
      </c>
      <c r="S36" s="20">
        <v>11</v>
      </c>
      <c r="T36" s="20">
        <v>1663</v>
      </c>
      <c r="U36" s="20">
        <v>997</v>
      </c>
      <c r="V36" s="20">
        <v>34</v>
      </c>
      <c r="W36" s="20">
        <v>2921</v>
      </c>
      <c r="X36" s="20">
        <v>244</v>
      </c>
      <c r="Y36" s="20">
        <v>32</v>
      </c>
      <c r="Z36" s="16">
        <v>3730</v>
      </c>
      <c r="AA36" s="20">
        <v>222</v>
      </c>
      <c r="AB36" s="14">
        <v>11</v>
      </c>
      <c r="AC36" s="14">
        <v>22443</v>
      </c>
      <c r="AD36" s="20">
        <v>1520</v>
      </c>
      <c r="AE36" s="14">
        <v>4</v>
      </c>
      <c r="AF36" s="14">
        <v>1646</v>
      </c>
      <c r="AG36" s="15">
        <v>130</v>
      </c>
      <c r="AH36" s="37" t="s">
        <v>51</v>
      </c>
    </row>
    <row r="37" spans="1:34" s="4" customFormat="1" ht="17.25" customHeight="1">
      <c r="A37" s="36" t="s">
        <v>52</v>
      </c>
      <c r="B37" s="52">
        <v>86</v>
      </c>
      <c r="C37" s="52">
        <v>6586</v>
      </c>
      <c r="D37" s="52">
        <v>569</v>
      </c>
      <c r="E37" s="14">
        <v>18</v>
      </c>
      <c r="F37" s="14">
        <v>3262</v>
      </c>
      <c r="G37" s="14">
        <v>462</v>
      </c>
      <c r="H37" s="14">
        <v>267</v>
      </c>
      <c r="I37" s="14">
        <v>47469</v>
      </c>
      <c r="J37" s="14">
        <v>3832</v>
      </c>
      <c r="K37" s="14">
        <v>134</v>
      </c>
      <c r="L37" s="14">
        <v>26777</v>
      </c>
      <c r="M37" s="14">
        <v>2401</v>
      </c>
      <c r="N37" s="16">
        <v>49</v>
      </c>
      <c r="O37" s="16">
        <v>27857</v>
      </c>
      <c r="P37" s="17">
        <v>2208</v>
      </c>
      <c r="Q37" s="37" t="s">
        <v>52</v>
      </c>
      <c r="R37" s="36" t="s">
        <v>52</v>
      </c>
      <c r="S37" s="20">
        <v>12</v>
      </c>
      <c r="T37" s="20">
        <v>1479</v>
      </c>
      <c r="U37" s="20">
        <v>956</v>
      </c>
      <c r="V37" s="20">
        <v>23</v>
      </c>
      <c r="W37" s="20">
        <v>2764</v>
      </c>
      <c r="X37" s="20">
        <v>198</v>
      </c>
      <c r="Y37" s="20">
        <v>37</v>
      </c>
      <c r="Z37" s="16">
        <v>2127</v>
      </c>
      <c r="AA37" s="20">
        <v>170</v>
      </c>
      <c r="AB37" s="14">
        <v>3</v>
      </c>
      <c r="AC37" s="14">
        <v>8568</v>
      </c>
      <c r="AD37" s="20">
        <v>708</v>
      </c>
      <c r="AE37" s="14">
        <v>1</v>
      </c>
      <c r="AF37" s="14">
        <v>410</v>
      </c>
      <c r="AG37" s="15">
        <v>25</v>
      </c>
      <c r="AH37" s="37" t="s">
        <v>52</v>
      </c>
    </row>
    <row r="38" spans="1:34" s="4" customFormat="1" ht="12" customHeight="1">
      <c r="A38" s="36" t="s">
        <v>53</v>
      </c>
      <c r="B38" s="52">
        <v>20</v>
      </c>
      <c r="C38" s="52">
        <v>2190</v>
      </c>
      <c r="D38" s="52">
        <v>240</v>
      </c>
      <c r="E38" s="14">
        <v>26</v>
      </c>
      <c r="F38" s="14">
        <v>4048</v>
      </c>
      <c r="G38" s="14">
        <v>497</v>
      </c>
      <c r="H38" s="14">
        <v>132</v>
      </c>
      <c r="I38" s="14">
        <v>29791</v>
      </c>
      <c r="J38" s="14">
        <v>2529</v>
      </c>
      <c r="K38" s="14">
        <v>63</v>
      </c>
      <c r="L38" s="14">
        <v>15853</v>
      </c>
      <c r="M38" s="14">
        <v>1488</v>
      </c>
      <c r="N38" s="14">
        <v>32</v>
      </c>
      <c r="O38" s="14">
        <v>15461</v>
      </c>
      <c r="P38" s="15">
        <v>1335</v>
      </c>
      <c r="Q38" s="37" t="s">
        <v>53</v>
      </c>
      <c r="R38" s="36" t="s">
        <v>53</v>
      </c>
      <c r="S38" s="14">
        <v>11</v>
      </c>
      <c r="T38" s="14">
        <v>804</v>
      </c>
      <c r="U38" s="14">
        <v>678</v>
      </c>
      <c r="V38" s="14">
        <v>24</v>
      </c>
      <c r="W38" s="14">
        <v>1958</v>
      </c>
      <c r="X38" s="14">
        <v>209</v>
      </c>
      <c r="Y38" s="14">
        <v>13</v>
      </c>
      <c r="Z38" s="14">
        <v>1158</v>
      </c>
      <c r="AA38" s="14">
        <v>311</v>
      </c>
      <c r="AB38" s="14">
        <v>3</v>
      </c>
      <c r="AC38" s="14">
        <v>7748</v>
      </c>
      <c r="AD38" s="14">
        <v>881</v>
      </c>
      <c r="AE38" s="14">
        <v>1</v>
      </c>
      <c r="AF38" s="14">
        <v>538</v>
      </c>
      <c r="AG38" s="15">
        <v>42</v>
      </c>
      <c r="AH38" s="37" t="s">
        <v>53</v>
      </c>
    </row>
    <row r="39" spans="1:34" s="4" customFormat="1" ht="12" customHeight="1">
      <c r="A39" s="36" t="s">
        <v>54</v>
      </c>
      <c r="B39" s="52">
        <v>92</v>
      </c>
      <c r="C39" s="52">
        <v>3679</v>
      </c>
      <c r="D39" s="52">
        <v>468</v>
      </c>
      <c r="E39" s="14">
        <v>6</v>
      </c>
      <c r="F39" s="14">
        <v>694</v>
      </c>
      <c r="G39" s="14">
        <v>75</v>
      </c>
      <c r="H39" s="14">
        <v>206</v>
      </c>
      <c r="I39" s="14">
        <v>35161</v>
      </c>
      <c r="J39" s="14">
        <v>3201</v>
      </c>
      <c r="K39" s="14">
        <v>102</v>
      </c>
      <c r="L39" s="14">
        <v>18727</v>
      </c>
      <c r="M39" s="14">
        <v>1957</v>
      </c>
      <c r="N39" s="16">
        <v>47</v>
      </c>
      <c r="O39" s="16">
        <v>18886</v>
      </c>
      <c r="P39" s="17">
        <v>1755</v>
      </c>
      <c r="Q39" s="37" t="s">
        <v>54</v>
      </c>
      <c r="R39" s="36" t="s">
        <v>54</v>
      </c>
      <c r="S39" s="20">
        <v>12</v>
      </c>
      <c r="T39" s="20">
        <v>978</v>
      </c>
      <c r="U39" s="20">
        <v>797</v>
      </c>
      <c r="V39" s="20">
        <v>21</v>
      </c>
      <c r="W39" s="20">
        <v>2560</v>
      </c>
      <c r="X39" s="20">
        <v>280</v>
      </c>
      <c r="Y39" s="20">
        <v>29</v>
      </c>
      <c r="Z39" s="16">
        <v>440</v>
      </c>
      <c r="AA39" s="20">
        <v>70</v>
      </c>
      <c r="AB39" s="14">
        <v>2</v>
      </c>
      <c r="AC39" s="14">
        <v>7504</v>
      </c>
      <c r="AD39" s="20">
        <v>892</v>
      </c>
      <c r="AE39" s="14">
        <v>1</v>
      </c>
      <c r="AF39" s="14">
        <v>504</v>
      </c>
      <c r="AG39" s="15">
        <v>35</v>
      </c>
      <c r="AH39" s="37" t="s">
        <v>54</v>
      </c>
    </row>
    <row r="40" spans="1:34" s="4" customFormat="1" ht="12" customHeight="1">
      <c r="A40" s="36" t="s">
        <v>55</v>
      </c>
      <c r="B40" s="52">
        <v>284</v>
      </c>
      <c r="C40" s="52">
        <v>17360</v>
      </c>
      <c r="D40" s="52">
        <v>1393</v>
      </c>
      <c r="E40" s="14">
        <v>36</v>
      </c>
      <c r="F40" s="14">
        <v>4407</v>
      </c>
      <c r="G40" s="14">
        <v>635</v>
      </c>
      <c r="H40" s="14">
        <v>403</v>
      </c>
      <c r="I40" s="14">
        <v>102067</v>
      </c>
      <c r="J40" s="14">
        <v>7402</v>
      </c>
      <c r="K40" s="14">
        <v>165</v>
      </c>
      <c r="L40" s="14">
        <v>54015</v>
      </c>
      <c r="M40" s="14">
        <v>4172</v>
      </c>
      <c r="N40" s="16">
        <v>86</v>
      </c>
      <c r="O40" s="14">
        <v>54851</v>
      </c>
      <c r="P40" s="15">
        <v>4060</v>
      </c>
      <c r="Q40" s="37" t="s">
        <v>55</v>
      </c>
      <c r="R40" s="36" t="s">
        <v>55</v>
      </c>
      <c r="S40" s="20">
        <v>16</v>
      </c>
      <c r="T40" s="20">
        <v>2292</v>
      </c>
      <c r="U40" s="20">
        <v>1303</v>
      </c>
      <c r="V40" s="20">
        <v>52</v>
      </c>
      <c r="W40" s="20">
        <v>9565</v>
      </c>
      <c r="X40" s="20">
        <v>617</v>
      </c>
      <c r="Y40" s="20">
        <v>16</v>
      </c>
      <c r="Z40" s="16">
        <v>1410</v>
      </c>
      <c r="AA40" s="20">
        <v>122</v>
      </c>
      <c r="AB40" s="14">
        <v>17</v>
      </c>
      <c r="AC40" s="14">
        <v>42104</v>
      </c>
      <c r="AD40" s="20">
        <v>3684</v>
      </c>
      <c r="AE40" s="14">
        <v>10</v>
      </c>
      <c r="AF40" s="14">
        <v>3210</v>
      </c>
      <c r="AG40" s="15">
        <v>258</v>
      </c>
      <c r="AH40" s="37" t="s">
        <v>55</v>
      </c>
    </row>
    <row r="41" spans="1:34" s="4" customFormat="1" ht="12" customHeight="1">
      <c r="A41" s="36" t="s">
        <v>56</v>
      </c>
      <c r="B41" s="52">
        <v>266</v>
      </c>
      <c r="C41" s="52">
        <v>28785</v>
      </c>
      <c r="D41" s="52">
        <v>2038</v>
      </c>
      <c r="E41" s="14">
        <v>61</v>
      </c>
      <c r="F41" s="14">
        <v>8646</v>
      </c>
      <c r="G41" s="14">
        <v>1335</v>
      </c>
      <c r="H41" s="14">
        <v>492</v>
      </c>
      <c r="I41" s="14">
        <v>152080</v>
      </c>
      <c r="J41" s="14">
        <v>9534</v>
      </c>
      <c r="K41" s="14">
        <v>270</v>
      </c>
      <c r="L41" s="14">
        <v>78536</v>
      </c>
      <c r="M41" s="14">
        <v>5577</v>
      </c>
      <c r="N41" s="16">
        <v>129</v>
      </c>
      <c r="O41" s="16">
        <v>73258</v>
      </c>
      <c r="P41" s="17">
        <v>5380</v>
      </c>
      <c r="Q41" s="37" t="s">
        <v>56</v>
      </c>
      <c r="R41" s="36" t="s">
        <v>56</v>
      </c>
      <c r="S41" s="20">
        <v>18</v>
      </c>
      <c r="T41" s="20">
        <v>2673</v>
      </c>
      <c r="U41" s="20">
        <v>1537</v>
      </c>
      <c r="V41" s="20">
        <v>80</v>
      </c>
      <c r="W41" s="20">
        <v>12449</v>
      </c>
      <c r="X41" s="20">
        <v>822</v>
      </c>
      <c r="Y41" s="20">
        <v>27</v>
      </c>
      <c r="Z41" s="16">
        <v>2609</v>
      </c>
      <c r="AA41" s="20">
        <v>149</v>
      </c>
      <c r="AB41" s="14">
        <v>20</v>
      </c>
      <c r="AC41" s="14">
        <v>60666</v>
      </c>
      <c r="AD41" s="20">
        <v>4046</v>
      </c>
      <c r="AE41" s="14">
        <v>6</v>
      </c>
      <c r="AF41" s="14">
        <v>2051</v>
      </c>
      <c r="AG41" s="15">
        <v>129</v>
      </c>
      <c r="AH41" s="37" t="s">
        <v>56</v>
      </c>
    </row>
    <row r="42" spans="1:34" s="4" customFormat="1" ht="17.25" customHeight="1">
      <c r="A42" s="36" t="s">
        <v>57</v>
      </c>
      <c r="B42" s="52">
        <v>182</v>
      </c>
      <c r="C42" s="52">
        <v>15616</v>
      </c>
      <c r="D42" s="52">
        <v>1265</v>
      </c>
      <c r="E42" s="14">
        <v>15</v>
      </c>
      <c r="F42" s="14">
        <v>1596</v>
      </c>
      <c r="G42" s="14">
        <v>215</v>
      </c>
      <c r="H42" s="14">
        <v>317</v>
      </c>
      <c r="I42" s="14">
        <v>69235</v>
      </c>
      <c r="J42" s="14">
        <v>5137</v>
      </c>
      <c r="K42" s="14">
        <v>167</v>
      </c>
      <c r="L42" s="14">
        <v>36640</v>
      </c>
      <c r="M42" s="14">
        <v>3140</v>
      </c>
      <c r="N42" s="16">
        <v>80</v>
      </c>
      <c r="O42" s="16">
        <v>34834</v>
      </c>
      <c r="P42" s="17">
        <v>2986</v>
      </c>
      <c r="Q42" s="37" t="s">
        <v>57</v>
      </c>
      <c r="R42" s="36" t="s">
        <v>57</v>
      </c>
      <c r="S42" s="20">
        <v>15</v>
      </c>
      <c r="T42" s="20">
        <v>1779</v>
      </c>
      <c r="U42" s="20">
        <v>1190</v>
      </c>
      <c r="V42" s="20">
        <v>42</v>
      </c>
      <c r="W42" s="20">
        <v>5119</v>
      </c>
      <c r="X42" s="20">
        <v>410</v>
      </c>
      <c r="Y42" s="20">
        <v>44</v>
      </c>
      <c r="Z42" s="16">
        <v>2943</v>
      </c>
      <c r="AA42" s="20">
        <v>333</v>
      </c>
      <c r="AB42" s="14">
        <v>10</v>
      </c>
      <c r="AC42" s="14">
        <v>19834</v>
      </c>
      <c r="AD42" s="20">
        <v>1460</v>
      </c>
      <c r="AE42" s="14">
        <v>5</v>
      </c>
      <c r="AF42" s="14">
        <v>942</v>
      </c>
      <c r="AG42" s="15">
        <v>93</v>
      </c>
      <c r="AH42" s="37" t="s">
        <v>57</v>
      </c>
    </row>
    <row r="43" spans="1:34" s="4" customFormat="1" ht="12" customHeight="1">
      <c r="A43" s="36" t="s">
        <v>58</v>
      </c>
      <c r="B43" s="52">
        <v>150</v>
      </c>
      <c r="C43" s="52">
        <v>6482</v>
      </c>
      <c r="D43" s="52">
        <v>691</v>
      </c>
      <c r="E43" s="14">
        <v>23</v>
      </c>
      <c r="F43" s="14">
        <v>2835</v>
      </c>
      <c r="G43" s="14">
        <v>539</v>
      </c>
      <c r="H43" s="14">
        <v>207</v>
      </c>
      <c r="I43" s="14">
        <v>36195</v>
      </c>
      <c r="J43" s="14">
        <v>3116</v>
      </c>
      <c r="K43" s="14">
        <v>91</v>
      </c>
      <c r="L43" s="14">
        <v>19863</v>
      </c>
      <c r="M43" s="14">
        <v>1858</v>
      </c>
      <c r="N43" s="14">
        <v>38</v>
      </c>
      <c r="O43" s="14">
        <v>19693</v>
      </c>
      <c r="P43" s="15">
        <v>1670</v>
      </c>
      <c r="Q43" s="37" t="s">
        <v>58</v>
      </c>
      <c r="R43" s="36" t="s">
        <v>58</v>
      </c>
      <c r="S43" s="14">
        <v>12</v>
      </c>
      <c r="T43" s="14">
        <v>1041</v>
      </c>
      <c r="U43" s="14">
        <v>746</v>
      </c>
      <c r="V43" s="14">
        <v>18</v>
      </c>
      <c r="W43" s="14">
        <v>2271</v>
      </c>
      <c r="X43" s="14">
        <v>188</v>
      </c>
      <c r="Y43" s="14">
        <v>4</v>
      </c>
      <c r="Z43" s="14">
        <v>114</v>
      </c>
      <c r="AA43" s="14">
        <v>12</v>
      </c>
      <c r="AB43" s="14">
        <v>4</v>
      </c>
      <c r="AC43" s="14">
        <v>14388</v>
      </c>
      <c r="AD43" s="14">
        <v>1633</v>
      </c>
      <c r="AE43" s="14">
        <v>3</v>
      </c>
      <c r="AF43" s="14">
        <v>714</v>
      </c>
      <c r="AG43" s="15">
        <v>102</v>
      </c>
      <c r="AH43" s="37" t="s">
        <v>58</v>
      </c>
    </row>
    <row r="44" spans="1:34" s="4" customFormat="1" ht="12" customHeight="1">
      <c r="A44" s="36" t="s">
        <v>59</v>
      </c>
      <c r="B44" s="52">
        <v>154</v>
      </c>
      <c r="C44" s="52">
        <v>12451</v>
      </c>
      <c r="D44" s="52">
        <v>1112</v>
      </c>
      <c r="E44" s="14">
        <v>17</v>
      </c>
      <c r="F44" s="14">
        <v>1945</v>
      </c>
      <c r="G44" s="14">
        <v>315</v>
      </c>
      <c r="H44" s="14">
        <v>167</v>
      </c>
      <c r="I44" s="14">
        <v>52088</v>
      </c>
      <c r="J44" s="14">
        <v>3598</v>
      </c>
      <c r="K44" s="14">
        <v>77</v>
      </c>
      <c r="L44" s="14">
        <v>27541</v>
      </c>
      <c r="M44" s="14">
        <v>2145</v>
      </c>
      <c r="N44" s="16">
        <v>42</v>
      </c>
      <c r="O44" s="16">
        <v>26840</v>
      </c>
      <c r="P44" s="17">
        <v>2166</v>
      </c>
      <c r="Q44" s="37" t="s">
        <v>59</v>
      </c>
      <c r="R44" s="36" t="s">
        <v>59</v>
      </c>
      <c r="S44" s="20">
        <v>9</v>
      </c>
      <c r="T44" s="20">
        <v>1191</v>
      </c>
      <c r="U44" s="20">
        <v>781</v>
      </c>
      <c r="V44" s="20">
        <v>27</v>
      </c>
      <c r="W44" s="20">
        <v>5137</v>
      </c>
      <c r="X44" s="20">
        <v>368</v>
      </c>
      <c r="Y44" s="20">
        <v>20</v>
      </c>
      <c r="Z44" s="16">
        <v>480</v>
      </c>
      <c r="AA44" s="20">
        <v>28</v>
      </c>
      <c r="AB44" s="14">
        <v>4</v>
      </c>
      <c r="AC44" s="14">
        <v>9960</v>
      </c>
      <c r="AD44" s="20">
        <v>767</v>
      </c>
      <c r="AE44" s="14">
        <v>2</v>
      </c>
      <c r="AF44" s="14">
        <v>753</v>
      </c>
      <c r="AG44" s="15">
        <v>69</v>
      </c>
      <c r="AH44" s="37" t="s">
        <v>59</v>
      </c>
    </row>
    <row r="45" spans="1:34" s="4" customFormat="1" ht="12" customHeight="1">
      <c r="A45" s="36" t="s">
        <v>60</v>
      </c>
      <c r="B45" s="52">
        <v>152</v>
      </c>
      <c r="C45" s="52">
        <v>13787</v>
      </c>
      <c r="D45" s="52">
        <v>1187</v>
      </c>
      <c r="E45" s="14">
        <v>25</v>
      </c>
      <c r="F45" s="14">
        <v>5145</v>
      </c>
      <c r="G45" s="14">
        <v>539</v>
      </c>
      <c r="H45" s="14">
        <v>292</v>
      </c>
      <c r="I45" s="14">
        <v>70074</v>
      </c>
      <c r="J45" s="14">
        <v>4999</v>
      </c>
      <c r="K45" s="14">
        <v>136</v>
      </c>
      <c r="L45" s="14">
        <v>35806</v>
      </c>
      <c r="M45" s="14">
        <v>2991</v>
      </c>
      <c r="N45" s="16">
        <v>66</v>
      </c>
      <c r="O45" s="14">
        <v>35109</v>
      </c>
      <c r="P45" s="15">
        <v>2815</v>
      </c>
      <c r="Q45" s="37" t="s">
        <v>60</v>
      </c>
      <c r="R45" s="36" t="s">
        <v>60</v>
      </c>
      <c r="S45" s="20">
        <v>10</v>
      </c>
      <c r="T45" s="20">
        <v>1510</v>
      </c>
      <c r="U45" s="20">
        <v>845</v>
      </c>
      <c r="V45" s="20">
        <v>40</v>
      </c>
      <c r="W45" s="20">
        <v>5110</v>
      </c>
      <c r="X45" s="20">
        <v>411</v>
      </c>
      <c r="Y45" s="20">
        <v>12</v>
      </c>
      <c r="Z45" s="16">
        <v>303</v>
      </c>
      <c r="AA45" s="20">
        <v>59</v>
      </c>
      <c r="AB45" s="14">
        <v>5</v>
      </c>
      <c r="AC45" s="14">
        <v>16758</v>
      </c>
      <c r="AD45" s="20">
        <v>1124</v>
      </c>
      <c r="AE45" s="14">
        <v>5</v>
      </c>
      <c r="AF45" s="14">
        <v>1432</v>
      </c>
      <c r="AG45" s="15">
        <v>86</v>
      </c>
      <c r="AH45" s="37" t="s">
        <v>60</v>
      </c>
    </row>
    <row r="46" spans="1:34" s="4" customFormat="1" ht="12" customHeight="1">
      <c r="A46" s="36" t="s">
        <v>61</v>
      </c>
      <c r="B46" s="52">
        <v>47</v>
      </c>
      <c r="C46" s="52">
        <v>3347</v>
      </c>
      <c r="D46" s="52">
        <v>404</v>
      </c>
      <c r="E46" s="14">
        <v>9</v>
      </c>
      <c r="F46" s="14">
        <v>972</v>
      </c>
      <c r="G46" s="14">
        <v>163</v>
      </c>
      <c r="H46" s="14">
        <v>235</v>
      </c>
      <c r="I46" s="14">
        <v>34137</v>
      </c>
      <c r="J46" s="14">
        <v>3034</v>
      </c>
      <c r="K46" s="14">
        <v>128</v>
      </c>
      <c r="L46" s="14">
        <v>18694</v>
      </c>
      <c r="M46" s="14">
        <v>2120</v>
      </c>
      <c r="N46" s="16">
        <v>46</v>
      </c>
      <c r="O46" s="16">
        <v>19431</v>
      </c>
      <c r="P46" s="17">
        <v>2014</v>
      </c>
      <c r="Q46" s="37" t="s">
        <v>61</v>
      </c>
      <c r="R46" s="36" t="s">
        <v>61</v>
      </c>
      <c r="S46" s="20">
        <v>16</v>
      </c>
      <c r="T46" s="20">
        <v>877</v>
      </c>
      <c r="U46" s="20">
        <v>677</v>
      </c>
      <c r="V46" s="20">
        <v>26</v>
      </c>
      <c r="W46" s="20">
        <v>3524</v>
      </c>
      <c r="X46" s="20">
        <v>286</v>
      </c>
      <c r="Y46" s="20">
        <v>10</v>
      </c>
      <c r="Z46" s="16">
        <v>526</v>
      </c>
      <c r="AA46" s="20">
        <v>33</v>
      </c>
      <c r="AB46" s="14">
        <v>3</v>
      </c>
      <c r="AC46" s="14">
        <v>9455</v>
      </c>
      <c r="AD46" s="20">
        <v>959</v>
      </c>
      <c r="AE46" s="14">
        <v>2</v>
      </c>
      <c r="AF46" s="14">
        <v>846</v>
      </c>
      <c r="AG46" s="15">
        <v>59</v>
      </c>
      <c r="AH46" s="37" t="s">
        <v>61</v>
      </c>
    </row>
    <row r="47" spans="1:34" s="4" customFormat="1" ht="17.25" customHeight="1">
      <c r="A47" s="36" t="s">
        <v>62</v>
      </c>
      <c r="B47" s="52">
        <v>460</v>
      </c>
      <c r="C47" s="52">
        <v>64151</v>
      </c>
      <c r="D47" s="52">
        <v>4913</v>
      </c>
      <c r="E47" s="14">
        <v>24</v>
      </c>
      <c r="F47" s="14">
        <v>3717</v>
      </c>
      <c r="G47" s="14">
        <v>428</v>
      </c>
      <c r="H47" s="14">
        <v>753</v>
      </c>
      <c r="I47" s="14">
        <v>276597</v>
      </c>
      <c r="J47" s="14">
        <v>16581</v>
      </c>
      <c r="K47" s="14">
        <v>370</v>
      </c>
      <c r="L47" s="14">
        <v>139161</v>
      </c>
      <c r="M47" s="14">
        <v>9711</v>
      </c>
      <c r="N47" s="16">
        <v>165</v>
      </c>
      <c r="O47" s="16">
        <v>132015</v>
      </c>
      <c r="P47" s="17">
        <v>8570</v>
      </c>
      <c r="Q47" s="37" t="s">
        <v>62</v>
      </c>
      <c r="R47" s="36" t="s">
        <v>62</v>
      </c>
      <c r="S47" s="20">
        <v>38</v>
      </c>
      <c r="T47" s="20">
        <v>5675</v>
      </c>
      <c r="U47" s="20">
        <v>3009</v>
      </c>
      <c r="V47" s="20">
        <v>171</v>
      </c>
      <c r="W47" s="20">
        <v>45105</v>
      </c>
      <c r="X47" s="20">
        <v>2403</v>
      </c>
      <c r="Y47" s="20">
        <v>21</v>
      </c>
      <c r="Z47" s="16">
        <v>3761</v>
      </c>
      <c r="AA47" s="20">
        <v>223</v>
      </c>
      <c r="AB47" s="14">
        <v>34</v>
      </c>
      <c r="AC47" s="14">
        <v>120080</v>
      </c>
      <c r="AD47" s="20">
        <v>8686</v>
      </c>
      <c r="AE47" s="14">
        <v>20</v>
      </c>
      <c r="AF47" s="14">
        <v>8128</v>
      </c>
      <c r="AG47" s="15">
        <v>491</v>
      </c>
      <c r="AH47" s="37" t="s">
        <v>62</v>
      </c>
    </row>
    <row r="48" spans="1:34" s="4" customFormat="1" ht="12" customHeight="1">
      <c r="A48" s="36" t="s">
        <v>63</v>
      </c>
      <c r="B48" s="52">
        <v>68</v>
      </c>
      <c r="C48" s="52">
        <v>5418</v>
      </c>
      <c r="D48" s="52">
        <v>475</v>
      </c>
      <c r="E48" s="14">
        <v>39</v>
      </c>
      <c r="F48" s="14">
        <v>6323</v>
      </c>
      <c r="G48" s="14">
        <v>721</v>
      </c>
      <c r="H48" s="14">
        <v>171</v>
      </c>
      <c r="I48" s="14">
        <v>46784</v>
      </c>
      <c r="J48" s="14">
        <v>3375</v>
      </c>
      <c r="K48" s="14">
        <v>97</v>
      </c>
      <c r="L48" s="14">
        <v>25289</v>
      </c>
      <c r="M48" s="14">
        <v>2250</v>
      </c>
      <c r="N48" s="14">
        <v>45</v>
      </c>
      <c r="O48" s="14">
        <v>25274</v>
      </c>
      <c r="P48" s="15">
        <v>2132</v>
      </c>
      <c r="Q48" s="37" t="s">
        <v>63</v>
      </c>
      <c r="R48" s="36" t="s">
        <v>63</v>
      </c>
      <c r="S48" s="14">
        <v>10</v>
      </c>
      <c r="T48" s="14">
        <v>1129</v>
      </c>
      <c r="U48" s="14">
        <v>831</v>
      </c>
      <c r="V48" s="14">
        <v>30</v>
      </c>
      <c r="W48" s="14">
        <v>3922</v>
      </c>
      <c r="X48" s="14">
        <v>294</v>
      </c>
      <c r="Y48" s="14">
        <v>3</v>
      </c>
      <c r="Z48" s="14">
        <v>194</v>
      </c>
      <c r="AA48" s="14">
        <v>12</v>
      </c>
      <c r="AB48" s="14">
        <v>2</v>
      </c>
      <c r="AC48" s="14">
        <v>8787</v>
      </c>
      <c r="AD48" s="14">
        <v>808</v>
      </c>
      <c r="AE48" s="14">
        <v>3</v>
      </c>
      <c r="AF48" s="14">
        <v>890</v>
      </c>
      <c r="AG48" s="15">
        <v>86</v>
      </c>
      <c r="AH48" s="37" t="s">
        <v>63</v>
      </c>
    </row>
    <row r="49" spans="1:34" s="4" customFormat="1" ht="12" customHeight="1">
      <c r="A49" s="36" t="s">
        <v>64</v>
      </c>
      <c r="B49" s="52">
        <v>126</v>
      </c>
      <c r="C49" s="52">
        <v>10189</v>
      </c>
      <c r="D49" s="52">
        <v>948</v>
      </c>
      <c r="E49" s="14">
        <v>61</v>
      </c>
      <c r="F49" s="14">
        <v>7878</v>
      </c>
      <c r="G49" s="14">
        <v>1207</v>
      </c>
      <c r="H49" s="14">
        <v>343</v>
      </c>
      <c r="I49" s="14">
        <v>72271</v>
      </c>
      <c r="J49" s="14">
        <v>5400</v>
      </c>
      <c r="K49" s="14">
        <v>192</v>
      </c>
      <c r="L49" s="14">
        <v>38595</v>
      </c>
      <c r="M49" s="14">
        <v>3411</v>
      </c>
      <c r="N49" s="16">
        <v>79</v>
      </c>
      <c r="O49" s="16">
        <v>39679</v>
      </c>
      <c r="P49" s="17">
        <v>3249</v>
      </c>
      <c r="Q49" s="37" t="s">
        <v>64</v>
      </c>
      <c r="R49" s="36" t="s">
        <v>64</v>
      </c>
      <c r="S49" s="20">
        <v>18</v>
      </c>
      <c r="T49" s="20">
        <v>1614</v>
      </c>
      <c r="U49" s="20">
        <v>1060</v>
      </c>
      <c r="V49" s="20">
        <v>41</v>
      </c>
      <c r="W49" s="20">
        <v>4377</v>
      </c>
      <c r="X49" s="20">
        <v>358</v>
      </c>
      <c r="Y49" s="20">
        <v>5</v>
      </c>
      <c r="Z49" s="16">
        <v>129</v>
      </c>
      <c r="AA49" s="20">
        <v>12</v>
      </c>
      <c r="AB49" s="14">
        <v>10</v>
      </c>
      <c r="AC49" s="14">
        <v>19124</v>
      </c>
      <c r="AD49" s="20">
        <v>1782</v>
      </c>
      <c r="AE49" s="14">
        <v>2</v>
      </c>
      <c r="AF49" s="14">
        <v>881</v>
      </c>
      <c r="AG49" s="15">
        <v>62</v>
      </c>
      <c r="AH49" s="37" t="s">
        <v>64</v>
      </c>
    </row>
    <row r="50" spans="1:34" s="4" customFormat="1" ht="12" customHeight="1">
      <c r="A50" s="36" t="s">
        <v>65</v>
      </c>
      <c r="B50" s="52">
        <v>114</v>
      </c>
      <c r="C50" s="52">
        <v>11002</v>
      </c>
      <c r="D50" s="52">
        <v>862</v>
      </c>
      <c r="E50" s="14">
        <v>61</v>
      </c>
      <c r="F50" s="14">
        <v>9378</v>
      </c>
      <c r="G50" s="14">
        <v>1227</v>
      </c>
      <c r="H50" s="14">
        <v>370</v>
      </c>
      <c r="I50" s="14">
        <v>97309</v>
      </c>
      <c r="J50" s="14">
        <v>7059</v>
      </c>
      <c r="K50" s="14">
        <v>176</v>
      </c>
      <c r="L50" s="14">
        <v>50078</v>
      </c>
      <c r="M50" s="14">
        <v>4146</v>
      </c>
      <c r="N50" s="16">
        <v>80</v>
      </c>
      <c r="O50" s="14">
        <v>48811</v>
      </c>
      <c r="P50" s="15">
        <v>3840</v>
      </c>
      <c r="Q50" s="37" t="s">
        <v>65</v>
      </c>
      <c r="R50" s="36" t="s">
        <v>65</v>
      </c>
      <c r="S50" s="20">
        <v>19</v>
      </c>
      <c r="T50" s="20">
        <v>1882</v>
      </c>
      <c r="U50" s="20">
        <v>1092</v>
      </c>
      <c r="V50" s="20">
        <v>54</v>
      </c>
      <c r="W50" s="20">
        <v>8610</v>
      </c>
      <c r="X50" s="20">
        <v>606</v>
      </c>
      <c r="Y50" s="20">
        <v>6</v>
      </c>
      <c r="Z50" s="16">
        <v>1080</v>
      </c>
      <c r="AA50" s="20">
        <v>63</v>
      </c>
      <c r="AB50" s="14">
        <v>9</v>
      </c>
      <c r="AC50" s="14">
        <v>28425</v>
      </c>
      <c r="AD50" s="20">
        <v>1724</v>
      </c>
      <c r="AE50" s="14">
        <v>2</v>
      </c>
      <c r="AF50" s="14">
        <v>810</v>
      </c>
      <c r="AG50" s="15">
        <v>53</v>
      </c>
      <c r="AH50" s="37" t="s">
        <v>65</v>
      </c>
    </row>
    <row r="51" spans="1:34" s="4" customFormat="1" ht="12" customHeight="1">
      <c r="A51" s="36" t="s">
        <v>66</v>
      </c>
      <c r="B51" s="52">
        <v>188</v>
      </c>
      <c r="C51" s="52">
        <v>10363</v>
      </c>
      <c r="D51" s="52">
        <v>900</v>
      </c>
      <c r="E51" s="14">
        <v>67</v>
      </c>
      <c r="F51" s="14">
        <v>7841</v>
      </c>
      <c r="G51" s="14">
        <v>1222</v>
      </c>
      <c r="H51" s="14">
        <v>287</v>
      </c>
      <c r="I51" s="14">
        <v>60135</v>
      </c>
      <c r="J51" s="14">
        <v>4426</v>
      </c>
      <c r="K51" s="14">
        <v>140</v>
      </c>
      <c r="L51" s="14">
        <v>31153</v>
      </c>
      <c r="M51" s="14">
        <v>2644</v>
      </c>
      <c r="N51" s="16">
        <v>58</v>
      </c>
      <c r="O51" s="16">
        <v>31851</v>
      </c>
      <c r="P51" s="17">
        <v>2699</v>
      </c>
      <c r="Q51" s="37" t="s">
        <v>66</v>
      </c>
      <c r="R51" s="36" t="s">
        <v>66</v>
      </c>
      <c r="S51" s="20">
        <v>17</v>
      </c>
      <c r="T51" s="20">
        <v>1333</v>
      </c>
      <c r="U51" s="20">
        <v>908</v>
      </c>
      <c r="V51" s="20">
        <v>46</v>
      </c>
      <c r="W51" s="20">
        <v>4670</v>
      </c>
      <c r="X51" s="20">
        <v>387</v>
      </c>
      <c r="Y51" s="20">
        <v>14</v>
      </c>
      <c r="Z51" s="16">
        <v>1614</v>
      </c>
      <c r="AA51" s="20">
        <v>127</v>
      </c>
      <c r="AB51" s="14">
        <v>5</v>
      </c>
      <c r="AC51" s="14">
        <v>15881</v>
      </c>
      <c r="AD51" s="20">
        <v>1010</v>
      </c>
      <c r="AE51" s="14">
        <v>5</v>
      </c>
      <c r="AF51" s="14">
        <v>2085</v>
      </c>
      <c r="AG51" s="15">
        <v>168</v>
      </c>
      <c r="AH51" s="37" t="s">
        <v>66</v>
      </c>
    </row>
    <row r="52" spans="1:34" s="4" customFormat="1" ht="17.25" customHeight="1">
      <c r="A52" s="36" t="s">
        <v>67</v>
      </c>
      <c r="B52" s="52">
        <v>104</v>
      </c>
      <c r="C52" s="52">
        <v>7627</v>
      </c>
      <c r="D52" s="52">
        <v>683</v>
      </c>
      <c r="E52" s="14">
        <v>91</v>
      </c>
      <c r="F52" s="14">
        <v>10321</v>
      </c>
      <c r="G52" s="14">
        <v>1794</v>
      </c>
      <c r="H52" s="14">
        <v>243</v>
      </c>
      <c r="I52" s="14">
        <v>61350</v>
      </c>
      <c r="J52" s="14">
        <v>4134</v>
      </c>
      <c r="K52" s="14">
        <v>143</v>
      </c>
      <c r="L52" s="14">
        <v>31602</v>
      </c>
      <c r="M52" s="14">
        <v>2887</v>
      </c>
      <c r="N52" s="16">
        <v>53</v>
      </c>
      <c r="O52" s="16">
        <v>32052</v>
      </c>
      <c r="P52" s="17">
        <v>2636</v>
      </c>
      <c r="Q52" s="37" t="s">
        <v>67</v>
      </c>
      <c r="R52" s="36" t="s">
        <v>67</v>
      </c>
      <c r="S52" s="20">
        <v>13</v>
      </c>
      <c r="T52" s="20">
        <v>1366</v>
      </c>
      <c r="U52" s="20">
        <v>952</v>
      </c>
      <c r="V52" s="20">
        <v>34</v>
      </c>
      <c r="W52" s="20">
        <v>4530</v>
      </c>
      <c r="X52" s="20">
        <v>372</v>
      </c>
      <c r="Y52" s="20">
        <v>6</v>
      </c>
      <c r="Z52" s="16">
        <v>133</v>
      </c>
      <c r="AA52" s="20">
        <v>12</v>
      </c>
      <c r="AB52" s="14">
        <v>7</v>
      </c>
      <c r="AC52" s="14">
        <v>11393</v>
      </c>
      <c r="AD52" s="20">
        <v>1079</v>
      </c>
      <c r="AE52" s="14">
        <v>2</v>
      </c>
      <c r="AF52" s="14">
        <v>756</v>
      </c>
      <c r="AG52" s="15">
        <v>48</v>
      </c>
      <c r="AH52" s="37" t="s">
        <v>67</v>
      </c>
    </row>
    <row r="53" spans="1:34" s="4" customFormat="1" ht="12" customHeight="1">
      <c r="A53" s="36" t="s">
        <v>68</v>
      </c>
      <c r="B53" s="52">
        <v>166</v>
      </c>
      <c r="C53" s="52">
        <v>12382</v>
      </c>
      <c r="D53" s="52">
        <v>873</v>
      </c>
      <c r="E53" s="14">
        <v>100</v>
      </c>
      <c r="F53" s="14">
        <v>12696</v>
      </c>
      <c r="G53" s="14">
        <v>1547</v>
      </c>
      <c r="H53" s="14">
        <v>534</v>
      </c>
      <c r="I53" s="14">
        <v>90843</v>
      </c>
      <c r="J53" s="14">
        <v>7395</v>
      </c>
      <c r="K53" s="14">
        <v>242</v>
      </c>
      <c r="L53" s="14">
        <v>47035</v>
      </c>
      <c r="M53" s="14">
        <v>4362</v>
      </c>
      <c r="N53" s="14">
        <v>89</v>
      </c>
      <c r="O53" s="14">
        <v>46701</v>
      </c>
      <c r="P53" s="15">
        <v>4244</v>
      </c>
      <c r="Q53" s="37" t="s">
        <v>68</v>
      </c>
      <c r="R53" s="36" t="s">
        <v>68</v>
      </c>
      <c r="S53" s="14">
        <v>17</v>
      </c>
      <c r="T53" s="14">
        <v>2145</v>
      </c>
      <c r="U53" s="14">
        <v>1261</v>
      </c>
      <c r="V53" s="14">
        <v>45</v>
      </c>
      <c r="W53" s="14">
        <v>7541</v>
      </c>
      <c r="X53" s="14">
        <v>623</v>
      </c>
      <c r="Y53" s="14">
        <v>4</v>
      </c>
      <c r="Z53" s="14">
        <v>146</v>
      </c>
      <c r="AA53" s="14">
        <v>15</v>
      </c>
      <c r="AB53" s="14">
        <v>6</v>
      </c>
      <c r="AC53" s="14">
        <v>17158</v>
      </c>
      <c r="AD53" s="14">
        <v>1536</v>
      </c>
      <c r="AE53" s="14">
        <v>4</v>
      </c>
      <c r="AF53" s="14">
        <v>2299</v>
      </c>
      <c r="AG53" s="15">
        <v>151</v>
      </c>
      <c r="AH53" s="37" t="s">
        <v>68</v>
      </c>
    </row>
    <row r="54" spans="1:34" s="4" customFormat="1" ht="17.25" customHeight="1">
      <c r="A54" s="38" t="s">
        <v>69</v>
      </c>
      <c r="B54" s="53">
        <v>261</v>
      </c>
      <c r="C54" s="53">
        <v>16794</v>
      </c>
      <c r="D54" s="53">
        <v>1152</v>
      </c>
      <c r="E54" s="18">
        <v>17</v>
      </c>
      <c r="F54" s="18">
        <v>1820</v>
      </c>
      <c r="G54" s="18">
        <v>298</v>
      </c>
      <c r="H54" s="18">
        <v>271</v>
      </c>
      <c r="I54" s="18">
        <v>99631</v>
      </c>
      <c r="J54" s="18">
        <v>6060</v>
      </c>
      <c r="K54" s="18">
        <v>158</v>
      </c>
      <c r="L54" s="18">
        <v>49459</v>
      </c>
      <c r="M54" s="18">
        <v>3725</v>
      </c>
      <c r="N54" s="18">
        <v>64</v>
      </c>
      <c r="O54" s="18">
        <v>46820</v>
      </c>
      <c r="P54" s="19">
        <v>3585</v>
      </c>
      <c r="Q54" s="39" t="s">
        <v>69</v>
      </c>
      <c r="R54" s="38" t="s">
        <v>69</v>
      </c>
      <c r="S54" s="18">
        <v>18</v>
      </c>
      <c r="T54" s="18">
        <v>2198</v>
      </c>
      <c r="U54" s="18">
        <v>1434</v>
      </c>
      <c r="V54" s="18">
        <v>54</v>
      </c>
      <c r="W54" s="18">
        <v>9893</v>
      </c>
      <c r="X54" s="18">
        <v>725</v>
      </c>
      <c r="Y54" s="18">
        <v>38</v>
      </c>
      <c r="Z54" s="18">
        <v>1312</v>
      </c>
      <c r="AA54" s="18">
        <v>139</v>
      </c>
      <c r="AB54" s="18">
        <v>8</v>
      </c>
      <c r="AC54" s="18">
        <v>19890</v>
      </c>
      <c r="AD54" s="18">
        <v>1332</v>
      </c>
      <c r="AE54" s="18">
        <v>2</v>
      </c>
      <c r="AF54" s="18">
        <v>1028</v>
      </c>
      <c r="AG54" s="19">
        <v>40</v>
      </c>
      <c r="AH54" s="39" t="s">
        <v>69</v>
      </c>
    </row>
    <row r="55" spans="1:34" s="4" customFormat="1" ht="18" customHeight="1">
      <c r="A55" s="67" t="s">
        <v>70</v>
      </c>
      <c r="B55" s="67"/>
      <c r="C55" s="67"/>
      <c r="D55" s="67"/>
      <c r="E55" s="67"/>
      <c r="F55" s="67"/>
      <c r="G55" s="67"/>
      <c r="H55" s="67"/>
      <c r="I55" s="67"/>
      <c r="J55" s="67"/>
      <c r="K55" s="56"/>
      <c r="L55" s="13"/>
      <c r="M55" s="13"/>
      <c r="N55" s="13"/>
      <c r="O55" s="13"/>
      <c r="P55" s="13"/>
      <c r="Q55" s="13"/>
      <c r="R55" s="67" t="s">
        <v>70</v>
      </c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13"/>
      <c r="AE55" s="13"/>
      <c r="AF55" s="13"/>
      <c r="AG55" s="13"/>
      <c r="AH55" s="13"/>
    </row>
    <row r="56" spans="1:34" s="5" customFormat="1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Q56" s="6"/>
      <c r="R56" s="3"/>
      <c r="Z56" s="6"/>
      <c r="AH56" s="6"/>
    </row>
    <row r="57" spans="1:34">
      <c r="Z57" s="58"/>
    </row>
    <row r="58" spans="1:34">
      <c r="Z58" s="58"/>
    </row>
    <row r="59" spans="1:34">
      <c r="Z59" s="58"/>
    </row>
    <row r="60" spans="1:34">
      <c r="Z60" s="58"/>
    </row>
    <row r="61" spans="1:34">
      <c r="Z61" s="58"/>
    </row>
    <row r="62" spans="1:34">
      <c r="Z62" s="58"/>
    </row>
    <row r="63" spans="1:34">
      <c r="Z63" s="58"/>
    </row>
    <row r="64" spans="1:34">
      <c r="Z64" s="58"/>
    </row>
    <row r="65" spans="26:26">
      <c r="Z65" s="58"/>
    </row>
    <row r="66" spans="26:26">
      <c r="Z66" s="58"/>
    </row>
    <row r="67" spans="26:26">
      <c r="Z67" s="58"/>
    </row>
    <row r="68" spans="26:26">
      <c r="Z68" s="58"/>
    </row>
    <row r="69" spans="26:26">
      <c r="Z69" s="58"/>
    </row>
    <row r="70" spans="26:26">
      <c r="Z70" s="58"/>
    </row>
    <row r="71" spans="26:26">
      <c r="Z71" s="58"/>
    </row>
    <row r="72" spans="26:26">
      <c r="Z72" s="58"/>
    </row>
    <row r="73" spans="26:26">
      <c r="Z73" s="58"/>
    </row>
    <row r="74" spans="26:26">
      <c r="Z74" s="58"/>
    </row>
    <row r="75" spans="26:26">
      <c r="Z75" s="58"/>
    </row>
    <row r="76" spans="26:26">
      <c r="Z76" s="58"/>
    </row>
    <row r="77" spans="26:26">
      <c r="Z77" s="58"/>
    </row>
    <row r="78" spans="26:26">
      <c r="Z78" s="58"/>
    </row>
    <row r="79" spans="26:26">
      <c r="Z79" s="58"/>
    </row>
    <row r="80" spans="26:26">
      <c r="Z80" s="58"/>
    </row>
    <row r="81" spans="26:26">
      <c r="Z81" s="58"/>
    </row>
    <row r="82" spans="26:26">
      <c r="Z82" s="58"/>
    </row>
    <row r="83" spans="26:26">
      <c r="Z83" s="58"/>
    </row>
    <row r="84" spans="26:26">
      <c r="Z84" s="58"/>
    </row>
    <row r="85" spans="26:26">
      <c r="Z85" s="58"/>
    </row>
    <row r="86" spans="26:26">
      <c r="Z86" s="58"/>
    </row>
    <row r="87" spans="26:26">
      <c r="Z87" s="58"/>
    </row>
    <row r="88" spans="26:26">
      <c r="Z88" s="58"/>
    </row>
    <row r="89" spans="26:26">
      <c r="Z89" s="58"/>
    </row>
    <row r="90" spans="26:26">
      <c r="Z90" s="58"/>
    </row>
    <row r="91" spans="26:26">
      <c r="Z91" s="58"/>
    </row>
    <row r="92" spans="26:26">
      <c r="Z92" s="58"/>
    </row>
    <row r="93" spans="26:26">
      <c r="Z93" s="58"/>
    </row>
    <row r="94" spans="26:26">
      <c r="Z94" s="58"/>
    </row>
    <row r="95" spans="26:26">
      <c r="Z95" s="58"/>
    </row>
    <row r="96" spans="26:26">
      <c r="Z96" s="58"/>
    </row>
    <row r="97" spans="26:26">
      <c r="Z97" s="58"/>
    </row>
    <row r="98" spans="26:26">
      <c r="Z98" s="58"/>
    </row>
    <row r="99" spans="26:26">
      <c r="Z99" s="58"/>
    </row>
    <row r="100" spans="26:26">
      <c r="Z100" s="58"/>
    </row>
    <row r="101" spans="26:26">
      <c r="Z101" s="58"/>
    </row>
    <row r="102" spans="26:26">
      <c r="Z102" s="58"/>
    </row>
    <row r="103" spans="26:26">
      <c r="Z103" s="58"/>
    </row>
    <row r="104" spans="26:26">
      <c r="Z104" s="58"/>
    </row>
    <row r="105" spans="26:26">
      <c r="Z105" s="58"/>
    </row>
    <row r="106" spans="26:26">
      <c r="Z106" s="58"/>
    </row>
    <row r="107" spans="26:26">
      <c r="Z107" s="58"/>
    </row>
    <row r="108" spans="26:26">
      <c r="Z108" s="58"/>
    </row>
    <row r="109" spans="26:26">
      <c r="Z109" s="58"/>
    </row>
    <row r="110" spans="26:26">
      <c r="Z110" s="58"/>
    </row>
    <row r="111" spans="26:26">
      <c r="Z111" s="58"/>
    </row>
    <row r="112" spans="26:26">
      <c r="Z112" s="58"/>
    </row>
    <row r="113" spans="26:26">
      <c r="Z113" s="58"/>
    </row>
    <row r="114" spans="26:26">
      <c r="Z114" s="58"/>
    </row>
    <row r="115" spans="26:26">
      <c r="Z115" s="58"/>
    </row>
    <row r="116" spans="26:26">
      <c r="Z116" s="58"/>
    </row>
    <row r="117" spans="26:26">
      <c r="Z117" s="58"/>
    </row>
    <row r="118" spans="26:26">
      <c r="Z118" s="58"/>
    </row>
    <row r="119" spans="26:26">
      <c r="Z119" s="58"/>
    </row>
    <row r="120" spans="26:26">
      <c r="Z120" s="58"/>
    </row>
    <row r="121" spans="26:26">
      <c r="Z121" s="58"/>
    </row>
    <row r="122" spans="26:26">
      <c r="Z122" s="58"/>
    </row>
    <row r="123" spans="26:26">
      <c r="Z123" s="58"/>
    </row>
    <row r="124" spans="26:26">
      <c r="Z124" s="58"/>
    </row>
    <row r="125" spans="26:26">
      <c r="Z125" s="58"/>
    </row>
    <row r="126" spans="26:26">
      <c r="Z126" s="58"/>
    </row>
    <row r="127" spans="26:26">
      <c r="Z127" s="58"/>
    </row>
    <row r="128" spans="26:26">
      <c r="Z128" s="58"/>
    </row>
    <row r="129" spans="26:26">
      <c r="Z129" s="58"/>
    </row>
    <row r="130" spans="26:26">
      <c r="Z130" s="58"/>
    </row>
    <row r="131" spans="26:26">
      <c r="Z131" s="58"/>
    </row>
    <row r="132" spans="26:26">
      <c r="Z132" s="58"/>
    </row>
    <row r="133" spans="26:26">
      <c r="Z133" s="58"/>
    </row>
    <row r="134" spans="26:26">
      <c r="Z134" s="58"/>
    </row>
    <row r="135" spans="26:26">
      <c r="Z135" s="58"/>
    </row>
    <row r="136" spans="26:26">
      <c r="Z136" s="58"/>
    </row>
    <row r="137" spans="26:26">
      <c r="Z137" s="58"/>
    </row>
    <row r="138" spans="26:26">
      <c r="Z138" s="58"/>
    </row>
    <row r="139" spans="26:26">
      <c r="Z139" s="58"/>
    </row>
    <row r="140" spans="26:26">
      <c r="Z140" s="58"/>
    </row>
    <row r="141" spans="26:26">
      <c r="Z141" s="58"/>
    </row>
    <row r="142" spans="26:26">
      <c r="Z142" s="58"/>
    </row>
    <row r="143" spans="26:26">
      <c r="Z143" s="58"/>
    </row>
    <row r="144" spans="26:26">
      <c r="Z144" s="58"/>
    </row>
    <row r="145" spans="26:26">
      <c r="Z145" s="58"/>
    </row>
    <row r="146" spans="26:26">
      <c r="Z146" s="58"/>
    </row>
    <row r="147" spans="26:26">
      <c r="Z147" s="58"/>
    </row>
    <row r="148" spans="26:26">
      <c r="Z148" s="58"/>
    </row>
    <row r="149" spans="26:26">
      <c r="Z149" s="58"/>
    </row>
    <row r="150" spans="26:26">
      <c r="Z150" s="58"/>
    </row>
    <row r="151" spans="26:26">
      <c r="Z151" s="58"/>
    </row>
    <row r="152" spans="26:26">
      <c r="Z152" s="58"/>
    </row>
    <row r="153" spans="26:26">
      <c r="Z153" s="58"/>
    </row>
    <row r="154" spans="26:26">
      <c r="Z154" s="58"/>
    </row>
    <row r="155" spans="26:26">
      <c r="Z155" s="58"/>
    </row>
    <row r="156" spans="26:26">
      <c r="Z156" s="58"/>
    </row>
    <row r="157" spans="26:26">
      <c r="Z157" s="58"/>
    </row>
    <row r="158" spans="26:26">
      <c r="Z158" s="58"/>
    </row>
    <row r="159" spans="26:26">
      <c r="Z159" s="58"/>
    </row>
    <row r="160" spans="26:26">
      <c r="Z160" s="58"/>
    </row>
    <row r="161" spans="26:26">
      <c r="Z161" s="58"/>
    </row>
    <row r="162" spans="26:26">
      <c r="Z162" s="58"/>
    </row>
    <row r="163" spans="26:26">
      <c r="Z163" s="58"/>
    </row>
    <row r="164" spans="26:26">
      <c r="Z164" s="58"/>
    </row>
    <row r="165" spans="26:26">
      <c r="Z165" s="58"/>
    </row>
    <row r="166" spans="26:26">
      <c r="Z166" s="58"/>
    </row>
    <row r="167" spans="26:26">
      <c r="Z167" s="58"/>
    </row>
    <row r="168" spans="26:26">
      <c r="Z168" s="58"/>
    </row>
    <row r="169" spans="26:26">
      <c r="Z169" s="58"/>
    </row>
    <row r="170" spans="26:26">
      <c r="Z170" s="58"/>
    </row>
    <row r="171" spans="26:26">
      <c r="Z171" s="58"/>
    </row>
    <row r="172" spans="26:26">
      <c r="Z172" s="58"/>
    </row>
    <row r="173" spans="26:26">
      <c r="Z173" s="58"/>
    </row>
    <row r="174" spans="26:26">
      <c r="Z174" s="58"/>
    </row>
    <row r="175" spans="26:26">
      <c r="Z175" s="58"/>
    </row>
    <row r="176" spans="26:26">
      <c r="Z176" s="58"/>
    </row>
    <row r="177" spans="26:26">
      <c r="Z177" s="58"/>
    </row>
    <row r="178" spans="26:26">
      <c r="Z178" s="58"/>
    </row>
    <row r="179" spans="26:26">
      <c r="Z179" s="58"/>
    </row>
    <row r="180" spans="26:26">
      <c r="Z180" s="58"/>
    </row>
    <row r="181" spans="26:26">
      <c r="Z181" s="58"/>
    </row>
    <row r="182" spans="26:26">
      <c r="Z182" s="58"/>
    </row>
    <row r="183" spans="26:26">
      <c r="Z183" s="58"/>
    </row>
    <row r="184" spans="26:26">
      <c r="Z184" s="58"/>
    </row>
    <row r="185" spans="26:26">
      <c r="Z185" s="58"/>
    </row>
    <row r="186" spans="26:26">
      <c r="Z186" s="58"/>
    </row>
    <row r="187" spans="26:26">
      <c r="Z187" s="58"/>
    </row>
    <row r="188" spans="26:26">
      <c r="Z188" s="58"/>
    </row>
    <row r="189" spans="26:26">
      <c r="Z189" s="58"/>
    </row>
    <row r="190" spans="26:26">
      <c r="Z190" s="58"/>
    </row>
    <row r="191" spans="26:26">
      <c r="Z191" s="58"/>
    </row>
    <row r="192" spans="26:26">
      <c r="Z192" s="58"/>
    </row>
    <row r="193" spans="26:26">
      <c r="Z193" s="58"/>
    </row>
    <row r="194" spans="26:26">
      <c r="Z194" s="58"/>
    </row>
    <row r="195" spans="26:26">
      <c r="Z195" s="58"/>
    </row>
    <row r="196" spans="26:26">
      <c r="Z196" s="58"/>
    </row>
    <row r="197" spans="26:26">
      <c r="Z197" s="58"/>
    </row>
    <row r="198" spans="26:26">
      <c r="Z198" s="58"/>
    </row>
    <row r="199" spans="26:26">
      <c r="Z199" s="58"/>
    </row>
    <row r="200" spans="26:26">
      <c r="Z200" s="58"/>
    </row>
    <row r="201" spans="26:26">
      <c r="Z201" s="58"/>
    </row>
    <row r="202" spans="26:26">
      <c r="Z202" s="58"/>
    </row>
    <row r="203" spans="26:26">
      <c r="Z203" s="58"/>
    </row>
    <row r="204" spans="26:26">
      <c r="Z204" s="58"/>
    </row>
    <row r="205" spans="26:26">
      <c r="Z205" s="58"/>
    </row>
    <row r="206" spans="26:26">
      <c r="Z206" s="58"/>
    </row>
    <row r="207" spans="26:26">
      <c r="Z207" s="58"/>
    </row>
    <row r="208" spans="26:26">
      <c r="Z208" s="58"/>
    </row>
    <row r="209" spans="26:26">
      <c r="Z209" s="58"/>
    </row>
    <row r="210" spans="26:26">
      <c r="Z210" s="58"/>
    </row>
    <row r="211" spans="26:26">
      <c r="Z211" s="58"/>
    </row>
    <row r="212" spans="26:26">
      <c r="Z212" s="58"/>
    </row>
    <row r="213" spans="26:26">
      <c r="Z213" s="58"/>
    </row>
    <row r="214" spans="26:26">
      <c r="Z214" s="58"/>
    </row>
    <row r="215" spans="26:26">
      <c r="Z215" s="58"/>
    </row>
    <row r="216" spans="26:26">
      <c r="Z216" s="58"/>
    </row>
    <row r="217" spans="26:26">
      <c r="Z217" s="58"/>
    </row>
    <row r="218" spans="26:26">
      <c r="Z218" s="58"/>
    </row>
    <row r="219" spans="26:26">
      <c r="Z219" s="58"/>
    </row>
    <row r="220" spans="26:26">
      <c r="Z220" s="58"/>
    </row>
    <row r="221" spans="26:26">
      <c r="Z221" s="58"/>
    </row>
    <row r="222" spans="26:26">
      <c r="Z222" s="58"/>
    </row>
    <row r="223" spans="26:26">
      <c r="Z223" s="58"/>
    </row>
    <row r="224" spans="26:26">
      <c r="Z224" s="58"/>
    </row>
    <row r="225" spans="26:26">
      <c r="Z225" s="58"/>
    </row>
    <row r="226" spans="26:26">
      <c r="Z226" s="58"/>
    </row>
    <row r="227" spans="26:26">
      <c r="Z227" s="58"/>
    </row>
    <row r="228" spans="26:26">
      <c r="Z228" s="58"/>
    </row>
    <row r="229" spans="26:26">
      <c r="Z229" s="58"/>
    </row>
    <row r="230" spans="26:26">
      <c r="Z230" s="58"/>
    </row>
    <row r="231" spans="26:26">
      <c r="Z231" s="58"/>
    </row>
    <row r="232" spans="26:26">
      <c r="Z232" s="58"/>
    </row>
    <row r="233" spans="26:26">
      <c r="Z233" s="58"/>
    </row>
    <row r="234" spans="26:26">
      <c r="Z234" s="58"/>
    </row>
    <row r="235" spans="26:26">
      <c r="Z235" s="58"/>
    </row>
    <row r="236" spans="26:26">
      <c r="Z236" s="58"/>
    </row>
    <row r="237" spans="26:26">
      <c r="Z237" s="58"/>
    </row>
    <row r="238" spans="26:26">
      <c r="Z238" s="58"/>
    </row>
    <row r="239" spans="26:26">
      <c r="Z239" s="58"/>
    </row>
    <row r="240" spans="26:26">
      <c r="Z240" s="58"/>
    </row>
    <row r="241" spans="26:26">
      <c r="Z241" s="58"/>
    </row>
    <row r="242" spans="26:26">
      <c r="Z242" s="58"/>
    </row>
    <row r="243" spans="26:26">
      <c r="Z243" s="58"/>
    </row>
    <row r="244" spans="26:26">
      <c r="Z244" s="58"/>
    </row>
    <row r="245" spans="26:26">
      <c r="Z245" s="58"/>
    </row>
    <row r="246" spans="26:26">
      <c r="Z246" s="58"/>
    </row>
    <row r="247" spans="26:26">
      <c r="Z247" s="58"/>
    </row>
    <row r="248" spans="26:26">
      <c r="Z248" s="58"/>
    </row>
    <row r="249" spans="26:26">
      <c r="Z249" s="58"/>
    </row>
    <row r="250" spans="26:26">
      <c r="Z250" s="58"/>
    </row>
    <row r="251" spans="26:26">
      <c r="Z251" s="58"/>
    </row>
    <row r="252" spans="26:26">
      <c r="Z252" s="58"/>
    </row>
    <row r="253" spans="26:26">
      <c r="Z253" s="58"/>
    </row>
    <row r="254" spans="26:26">
      <c r="Z254" s="58"/>
    </row>
    <row r="255" spans="26:26">
      <c r="Z255" s="58"/>
    </row>
  </sheetData>
  <mergeCells count="16">
    <mergeCell ref="A3:A5"/>
    <mergeCell ref="H3:J4"/>
    <mergeCell ref="K3:M4"/>
    <mergeCell ref="A55:J55"/>
    <mergeCell ref="AE3:AG4"/>
    <mergeCell ref="R55:AC55"/>
    <mergeCell ref="B3:D4"/>
    <mergeCell ref="S3:U4"/>
    <mergeCell ref="V3:X4"/>
    <mergeCell ref="E3:G4"/>
    <mergeCell ref="AH3:AH5"/>
    <mergeCell ref="AB3:AD4"/>
    <mergeCell ref="N3:P4"/>
    <mergeCell ref="Q3:Q5"/>
    <mergeCell ref="R3:R5"/>
    <mergeCell ref="Y3:AA4"/>
  </mergeCells>
  <phoneticPr fontId="3"/>
  <printOptions horizontalCentered="1" verticalCentered="1" gridLinesSet="0"/>
  <pageMargins left="0.78740157480314965" right="0.78740157480314965" top="0.78740157480314965" bottom="0.78740157480314965" header="0.39370078740157483" footer="0.39370078740157483"/>
  <pageSetup paperSize="9" scale="53" fitToWidth="2" orientation="landscape" horizontalDpi="300" verticalDpi="300" r:id="rId1"/>
  <headerFooter alignWithMargins="0"/>
  <colBreaks count="1" manualBreakCount="1">
    <brk id="1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f005</vt:lpstr>
      <vt:lpstr>'f005'!Print_Area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2012-12-12T04:22:43Z</dcterms:created>
  <dcterms:modified xsi:type="dcterms:W3CDTF">2017-02-24T04:42:43Z</dcterms:modified>
</cp:coreProperties>
</file>