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5" yWindow="30" windowWidth="7680" windowHeight="8280" tabRatio="760"/>
  </bookViews>
  <sheets>
    <sheet name="1" sheetId="17" r:id="rId1"/>
    <sheet name="2-1" sheetId="12" r:id="rId2"/>
    <sheet name="2-2" sheetId="28" r:id="rId3"/>
    <sheet name="3-1" sheetId="29" r:id="rId4"/>
    <sheet name="3-2" sheetId="30" r:id="rId5"/>
    <sheet name="4" sheetId="16" r:id="rId6"/>
    <sheet name="5-1" sheetId="31" r:id="rId7"/>
    <sheet name="5-2" sheetId="32" r:id="rId8"/>
    <sheet name="5-3" sheetId="33" r:id="rId9"/>
    <sheet name="5-4" sheetId="34" r:id="rId10"/>
    <sheet name="5-5" sheetId="35" r:id="rId11"/>
    <sheet name="5-6" sheetId="36" r:id="rId12"/>
    <sheet name="6-1" sheetId="37" r:id="rId13"/>
    <sheet name="6-2" sheetId="39" r:id="rId14"/>
    <sheet name="6‐3" sheetId="40" r:id="rId15"/>
    <sheet name="6‐4" sheetId="41" r:id="rId16"/>
    <sheet name="6‐5" sheetId="42" r:id="rId17"/>
  </sheets>
  <definedNames>
    <definedName name="_xlnm.Print_Area" localSheetId="1">'2-1'!$A$1:$Q$80</definedName>
    <definedName name="_xlnm.Print_Area" localSheetId="2">'2-2'!$A$1:$Q$80</definedName>
    <definedName name="_xlnm.Print_Area" localSheetId="3">'3-1'!$A$1:$Q$80</definedName>
    <definedName name="_xlnm.Print_Area" localSheetId="4">'3-2'!$A$1:$Q$80</definedName>
    <definedName name="_xlnm.Print_Area" localSheetId="5">'4'!$A$1:$O$23</definedName>
  </definedNames>
  <calcPr calcId="162913"/>
</workbook>
</file>

<file path=xl/sharedStrings.xml><?xml version="1.0" encoding="utf-8"?>
<sst xmlns="http://schemas.openxmlformats.org/spreadsheetml/2006/main" count="2221" uniqueCount="280">
  <si>
    <t>歳</t>
    <rPh sb="0" eb="1">
      <t>トシ</t>
    </rPh>
    <phoneticPr fontId="2"/>
  </si>
  <si>
    <t>平均値</t>
    <rPh sb="0" eb="3">
      <t>ヘイキンチ</t>
    </rPh>
    <phoneticPr fontId="2"/>
  </si>
  <si>
    <t>標準偏差</t>
    <rPh sb="0" eb="2">
      <t>ヒョウジュン</t>
    </rPh>
    <rPh sb="2" eb="4">
      <t>ヘンサ</t>
    </rPh>
    <phoneticPr fontId="2"/>
  </si>
  <si>
    <t>大阪府</t>
    <rPh sb="0" eb="3">
      <t>オオサカフ</t>
    </rPh>
    <phoneticPr fontId="2"/>
  </si>
  <si>
    <t>眼の疾病・異常</t>
    <rPh sb="2" eb="4">
      <t>シッペイ</t>
    </rPh>
    <rPh sb="5" eb="7">
      <t>イジョウ</t>
    </rPh>
    <phoneticPr fontId="10"/>
  </si>
  <si>
    <t>難</t>
  </si>
  <si>
    <t>耳　鼻　咽　頭</t>
  </si>
  <si>
    <t>歯　　・　　口　　腔</t>
  </si>
  <si>
    <t>1.0　　</t>
  </si>
  <si>
    <t>0.7　　</t>
  </si>
  <si>
    <t>0.3</t>
  </si>
  <si>
    <t>歯列・咬合</t>
    <rPh sb="0" eb="2">
      <t>シレツ</t>
    </rPh>
    <rPh sb="3" eb="5">
      <t>コウゴウ</t>
    </rPh>
    <phoneticPr fontId="10"/>
  </si>
  <si>
    <t>顎関節</t>
    <rPh sb="0" eb="1">
      <t>ガク</t>
    </rPh>
    <rPh sb="1" eb="3">
      <t>カンセツ</t>
    </rPh>
    <phoneticPr fontId="10"/>
  </si>
  <si>
    <t>歯垢の状態</t>
    <rPh sb="0" eb="2">
      <t>シコウ</t>
    </rPh>
    <rPh sb="3" eb="5">
      <t>ジョウタイ</t>
    </rPh>
    <phoneticPr fontId="10"/>
  </si>
  <si>
    <t>歯肉の状態</t>
    <rPh sb="0" eb="2">
      <t>シニク</t>
    </rPh>
    <rPh sb="3" eb="5">
      <t>ジョウタイ</t>
    </rPh>
    <phoneticPr fontId="10"/>
  </si>
  <si>
    <t>疾病・異常
その他の</t>
    <rPh sb="8" eb="9">
      <t>タ</t>
    </rPh>
    <phoneticPr fontId="10"/>
  </si>
  <si>
    <t>むし歯（う歯）</t>
  </si>
  <si>
    <t>未　　</t>
  </si>
  <si>
    <t>計</t>
  </si>
  <si>
    <t>のある者
未処置歯</t>
    <rPh sb="3" eb="4">
      <t>モノ</t>
    </rPh>
    <rPh sb="5" eb="8">
      <t>ミショチ</t>
    </rPh>
    <rPh sb="8" eb="9">
      <t>ハ</t>
    </rPh>
    <phoneticPr fontId="11"/>
  </si>
  <si>
    <t>喪</t>
  </si>
  <si>
    <t>処</t>
  </si>
  <si>
    <t>区　　　分</t>
  </si>
  <si>
    <t>失</t>
  </si>
  <si>
    <t>置</t>
  </si>
  <si>
    <t>歯</t>
  </si>
  <si>
    <t>数</t>
  </si>
  <si>
    <t>聴</t>
  </si>
  <si>
    <t>（本）</t>
  </si>
  <si>
    <t xml:space="preserve"> </t>
  </si>
  <si>
    <t>歳</t>
  </si>
  <si>
    <t>皮膚疾患</t>
    <rPh sb="0" eb="2">
      <t>ヒフ</t>
    </rPh>
    <rPh sb="2" eb="4">
      <t>シッカン</t>
    </rPh>
    <phoneticPr fontId="10"/>
  </si>
  <si>
    <t>結</t>
  </si>
  <si>
    <t>疾病・異常
心臓の</t>
    <rPh sb="0" eb="2">
      <t>シッペイ</t>
    </rPh>
    <rPh sb="3" eb="5">
      <t>イジョウ</t>
    </rPh>
    <rPh sb="6" eb="8">
      <t>シンゾウ</t>
    </rPh>
    <phoneticPr fontId="11"/>
  </si>
  <si>
    <t>心電図異常</t>
    <rPh sb="0" eb="3">
      <t>シンデンズ</t>
    </rPh>
    <rPh sb="3" eb="5">
      <t>イジョウ</t>
    </rPh>
    <phoneticPr fontId="11"/>
  </si>
  <si>
    <t>その他の疾病・異常</t>
    <rPh sb="2" eb="3">
      <t>タ</t>
    </rPh>
    <rPh sb="4" eb="6">
      <t>シッペイ</t>
    </rPh>
    <rPh sb="7" eb="9">
      <t>イジョウ</t>
    </rPh>
    <phoneticPr fontId="10"/>
  </si>
  <si>
    <t>アトピー性皮膚炎</t>
    <rPh sb="4" eb="5">
      <t>セイ</t>
    </rPh>
    <rPh sb="5" eb="8">
      <t>ヒフエン</t>
    </rPh>
    <phoneticPr fontId="10"/>
  </si>
  <si>
    <t>その他の皮膚疾患</t>
    <rPh sb="2" eb="3">
      <t>タ</t>
    </rPh>
    <rPh sb="4" eb="6">
      <t>ヒフ</t>
    </rPh>
    <rPh sb="6" eb="8">
      <t>シッカン</t>
    </rPh>
    <phoneticPr fontId="10"/>
  </si>
  <si>
    <t>ぜん息</t>
    <rPh sb="2" eb="3">
      <t>ソク</t>
    </rPh>
    <phoneticPr fontId="10"/>
  </si>
  <si>
    <t>腎臓疾患</t>
    <rPh sb="0" eb="2">
      <t>ジンゾウ</t>
    </rPh>
    <rPh sb="2" eb="4">
      <t>シッカン</t>
    </rPh>
    <phoneticPr fontId="10"/>
  </si>
  <si>
    <t>言語障害</t>
    <rPh sb="0" eb="2">
      <t>ゲンゴ</t>
    </rPh>
    <rPh sb="2" eb="4">
      <t>ショウガイ</t>
    </rPh>
    <phoneticPr fontId="10"/>
  </si>
  <si>
    <t>疾病・異常
その他の</t>
    <rPh sb="0" eb="2">
      <t>シッペイ</t>
    </rPh>
    <rPh sb="3" eb="5">
      <t>イジョウ</t>
    </rPh>
    <rPh sb="6" eb="9">
      <t>ソノタ</t>
    </rPh>
    <phoneticPr fontId="10"/>
  </si>
  <si>
    <t>検査の対象者
結核の精密</t>
    <rPh sb="0" eb="2">
      <t>ケンサ</t>
    </rPh>
    <rPh sb="3" eb="6">
      <t>タイショウシャ</t>
    </rPh>
    <rPh sb="7" eb="8">
      <t>ムスブ</t>
    </rPh>
    <rPh sb="8" eb="9">
      <t>カク</t>
    </rPh>
    <rPh sb="10" eb="11">
      <t>セイ</t>
    </rPh>
    <rPh sb="11" eb="12">
      <t>ミツ</t>
    </rPh>
    <phoneticPr fontId="10"/>
  </si>
  <si>
    <t>臓</t>
  </si>
  <si>
    <t>語</t>
  </si>
  <si>
    <t>疾</t>
  </si>
  <si>
    <t>障</t>
  </si>
  <si>
    <t>核</t>
  </si>
  <si>
    <t>患</t>
  </si>
  <si>
    <t>害</t>
  </si>
  <si>
    <t>　</t>
  </si>
  <si>
    <t>計</t>
    <rPh sb="0" eb="1">
      <t>ケイ</t>
    </rPh>
    <phoneticPr fontId="2"/>
  </si>
  <si>
    <t>区　　分</t>
    <rPh sb="0" eb="1">
      <t>ク</t>
    </rPh>
    <rPh sb="3" eb="4">
      <t>ブン</t>
    </rPh>
    <phoneticPr fontId="2"/>
  </si>
  <si>
    <t>単位：％</t>
    <rPh sb="0" eb="2">
      <t>タンイ</t>
    </rPh>
    <phoneticPr fontId="2"/>
  </si>
  <si>
    <t>幼稚園</t>
    <rPh sb="0" eb="1">
      <t>ヨウ</t>
    </rPh>
    <rPh sb="1" eb="2">
      <t>チ</t>
    </rPh>
    <rPh sb="2" eb="3">
      <t>エン</t>
    </rPh>
    <phoneticPr fontId="2"/>
  </si>
  <si>
    <t>単位：cm</t>
    <rPh sb="0" eb="2">
      <t>タンイ</t>
    </rPh>
    <phoneticPr fontId="2"/>
  </si>
  <si>
    <t>肥満傾向児の出現率</t>
    <rPh sb="0" eb="2">
      <t>ヒマン</t>
    </rPh>
    <rPh sb="2" eb="4">
      <t>ケイコウ</t>
    </rPh>
    <rPh sb="4" eb="5">
      <t>ジ</t>
    </rPh>
    <rPh sb="6" eb="8">
      <t>シュツゲン</t>
    </rPh>
    <rPh sb="8" eb="9">
      <t>リツ</t>
    </rPh>
    <phoneticPr fontId="2"/>
  </si>
  <si>
    <t>痩身傾向児の出現率</t>
    <rPh sb="0" eb="2">
      <t>ソウシン</t>
    </rPh>
    <rPh sb="2" eb="4">
      <t>ケイコウ</t>
    </rPh>
    <rPh sb="4" eb="5">
      <t>ジ</t>
    </rPh>
    <rPh sb="6" eb="8">
      <t>シュツゲン</t>
    </rPh>
    <rPh sb="8" eb="9">
      <t>リツ</t>
    </rPh>
    <phoneticPr fontId="2"/>
  </si>
  <si>
    <t>裸　　眼　　視　　力</t>
    <phoneticPr fontId="10"/>
  </si>
  <si>
    <t>視力非矯正者の裸眼視力</t>
    <rPh sb="0" eb="2">
      <t>シリョク</t>
    </rPh>
    <rPh sb="2" eb="3">
      <t>ヒ</t>
    </rPh>
    <rPh sb="3" eb="5">
      <t>キョウセイ</t>
    </rPh>
    <rPh sb="5" eb="6">
      <t>シャ</t>
    </rPh>
    <rPh sb="7" eb="9">
      <t>ラガン</t>
    </rPh>
    <rPh sb="9" eb="11">
      <t>シリョク</t>
    </rPh>
    <phoneticPr fontId="10"/>
  </si>
  <si>
    <t>視力矯正者の裸眼視力</t>
    <rPh sb="0" eb="2">
      <t>シリョク</t>
    </rPh>
    <rPh sb="2" eb="4">
      <t>キョウセイ</t>
    </rPh>
    <rPh sb="4" eb="5">
      <t>シャ</t>
    </rPh>
    <rPh sb="6" eb="8">
      <t>ラガン</t>
    </rPh>
    <rPh sb="8" eb="10">
      <t>シリョク</t>
    </rPh>
    <phoneticPr fontId="10"/>
  </si>
  <si>
    <t>耳　疾　患</t>
    <phoneticPr fontId="10"/>
  </si>
  <si>
    <t>疾　　　患
鼻・副鼻腔</t>
    <phoneticPr fontId="10"/>
  </si>
  <si>
    <t>疾患・異常
口腔咽喉頭</t>
    <phoneticPr fontId="10"/>
  </si>
  <si>
    <t>む し歯（う歯）</t>
    <phoneticPr fontId="10"/>
  </si>
  <si>
    <t>1.0</t>
    <phoneticPr fontId="10"/>
  </si>
  <si>
    <t>完了者
処　置</t>
    <phoneticPr fontId="10"/>
  </si>
  <si>
    <t>区　　　分</t>
    <phoneticPr fontId="10"/>
  </si>
  <si>
    <t>計</t>
    <rPh sb="0" eb="1">
      <t>ケイ</t>
    </rPh>
    <phoneticPr fontId="10"/>
  </si>
  <si>
    <t>以</t>
    <rPh sb="0" eb="1">
      <t>イ</t>
    </rPh>
    <phoneticPr fontId="10"/>
  </si>
  <si>
    <t>未</t>
    <rPh sb="0" eb="1">
      <t>ミ</t>
    </rPh>
    <phoneticPr fontId="10"/>
  </si>
  <si>
    <t>未　</t>
    <rPh sb="0" eb="1">
      <t>ミ</t>
    </rPh>
    <phoneticPr fontId="10"/>
  </si>
  <si>
    <t>満</t>
    <phoneticPr fontId="10"/>
  </si>
  <si>
    <t>上</t>
    <rPh sb="0" eb="1">
      <t>ジョウ</t>
    </rPh>
    <phoneticPr fontId="10"/>
  </si>
  <si>
    <t>満　0.7</t>
    <rPh sb="0" eb="1">
      <t>マン</t>
    </rPh>
    <phoneticPr fontId="10"/>
  </si>
  <si>
    <t>満　0.3</t>
    <rPh sb="0" eb="1">
      <t>マン</t>
    </rPh>
    <phoneticPr fontId="10"/>
  </si>
  <si>
    <t>満</t>
    <rPh sb="0" eb="1">
      <t>マン</t>
    </rPh>
    <phoneticPr fontId="10"/>
  </si>
  <si>
    <t>満　</t>
    <rPh sb="0" eb="1">
      <t>マン</t>
    </rPh>
    <phoneticPr fontId="10"/>
  </si>
  <si>
    <t>小</t>
  </si>
  <si>
    <t>学</t>
  </si>
  <si>
    <t>校</t>
  </si>
  <si>
    <t>高</t>
  </si>
  <si>
    <t>等</t>
  </si>
  <si>
    <t xml:space="preserve"> </t>
    <phoneticPr fontId="10"/>
  </si>
  <si>
    <t>単位：％</t>
    <phoneticPr fontId="2"/>
  </si>
  <si>
    <t>小学校</t>
    <rPh sb="0" eb="3">
      <t>ショウガッコウ</t>
    </rPh>
    <phoneticPr fontId="2"/>
  </si>
  <si>
    <t>中学校</t>
    <rPh sb="0" eb="1">
      <t>チュウ</t>
    </rPh>
    <rPh sb="1" eb="3">
      <t>ガッコウ</t>
    </rPh>
    <phoneticPr fontId="2"/>
  </si>
  <si>
    <t>高等学校</t>
    <rPh sb="0" eb="2">
      <t>コウトウ</t>
    </rPh>
    <rPh sb="2" eb="4">
      <t>ガッコウ</t>
    </rPh>
    <phoneticPr fontId="2"/>
  </si>
  <si>
    <t>男子</t>
    <rPh sb="0" eb="1">
      <t>オトコ</t>
    </rPh>
    <rPh sb="1" eb="2">
      <t>コ</t>
    </rPh>
    <phoneticPr fontId="2"/>
  </si>
  <si>
    <t>女子</t>
    <rPh sb="0" eb="1">
      <t>オンナ</t>
    </rPh>
    <rPh sb="1" eb="2">
      <t>コ</t>
    </rPh>
    <phoneticPr fontId="2"/>
  </si>
  <si>
    <t>（cm）</t>
    <phoneticPr fontId="2"/>
  </si>
  <si>
    <t>（kg）</t>
    <phoneticPr fontId="2"/>
  </si>
  <si>
    <t>身長</t>
    <rPh sb="0" eb="1">
      <t>ミ</t>
    </rPh>
    <rPh sb="1" eb="2">
      <t>チョウ</t>
    </rPh>
    <phoneticPr fontId="2"/>
  </si>
  <si>
    <t>全国</t>
    <rPh sb="0" eb="1">
      <t>ゼン</t>
    </rPh>
    <rPh sb="1" eb="2">
      <t>クニ</t>
    </rPh>
    <phoneticPr fontId="2"/>
  </si>
  <si>
    <t>区分</t>
    <rPh sb="0" eb="1">
      <t>ク</t>
    </rPh>
    <rPh sb="1" eb="2">
      <t>ブン</t>
    </rPh>
    <phoneticPr fontId="2"/>
  </si>
  <si>
    <t>身長　</t>
    <rPh sb="0" eb="1">
      <t>ミ</t>
    </rPh>
    <rPh sb="1" eb="2">
      <t>チョウ</t>
    </rPh>
    <phoneticPr fontId="2"/>
  </si>
  <si>
    <t>小学校</t>
    <rPh sb="0" eb="1">
      <t>ショウ</t>
    </rPh>
    <rPh sb="1" eb="3">
      <t>ガッコウ</t>
    </rPh>
    <phoneticPr fontId="2"/>
  </si>
  <si>
    <t>中学校</t>
    <rPh sb="0" eb="1">
      <t>ナカ</t>
    </rPh>
    <rPh sb="1" eb="3">
      <t>ガッコウ</t>
    </rPh>
    <phoneticPr fontId="2"/>
  </si>
  <si>
    <t>高等学校</t>
    <rPh sb="0" eb="1">
      <t>タカ</t>
    </rPh>
    <rPh sb="1" eb="2">
      <t>トウ</t>
    </rPh>
    <rPh sb="2" eb="3">
      <t>ガク</t>
    </rPh>
    <rPh sb="3" eb="4">
      <t>コウ</t>
    </rPh>
    <phoneticPr fontId="2"/>
  </si>
  <si>
    <t>体重</t>
    <rPh sb="0" eb="2">
      <t>タイジュウ</t>
    </rPh>
    <phoneticPr fontId="2"/>
  </si>
  <si>
    <t>小学校</t>
    <rPh sb="0" eb="1">
      <t>ショウ</t>
    </rPh>
    <rPh sb="1" eb="2">
      <t>ガク</t>
    </rPh>
    <rPh sb="2" eb="3">
      <t>コウ</t>
    </rPh>
    <phoneticPr fontId="2"/>
  </si>
  <si>
    <t>中学校</t>
    <rPh sb="0" eb="1">
      <t>ナカ</t>
    </rPh>
    <rPh sb="1" eb="2">
      <t>ガク</t>
    </rPh>
    <rPh sb="2" eb="3">
      <t>コウ</t>
    </rPh>
    <phoneticPr fontId="2"/>
  </si>
  <si>
    <t>栄養状態</t>
    <phoneticPr fontId="10"/>
  </si>
  <si>
    <t>蛋白検出の者</t>
    <phoneticPr fontId="10"/>
  </si>
  <si>
    <t>尿糖検出の者</t>
    <phoneticPr fontId="10"/>
  </si>
  <si>
    <t>…</t>
  </si>
  <si>
    <t>X</t>
  </si>
  <si>
    <t>-</t>
  </si>
  <si>
    <t>男　　　　　　　　子</t>
    <rPh sb="0" eb="1">
      <t>オトコ</t>
    </rPh>
    <rPh sb="9" eb="10">
      <t>コ</t>
    </rPh>
    <phoneticPr fontId="2"/>
  </si>
  <si>
    <t>女　　　　　　　　子</t>
    <rPh sb="0" eb="1">
      <t>オンナ</t>
    </rPh>
    <rPh sb="9" eb="10">
      <t>コ</t>
    </rPh>
    <phoneticPr fontId="2"/>
  </si>
  <si>
    <t>全　　国</t>
    <rPh sb="0" eb="1">
      <t>ゼン</t>
    </rPh>
    <rPh sb="3" eb="4">
      <t>クニ</t>
    </rPh>
    <phoneticPr fontId="2"/>
  </si>
  <si>
    <t>四肢の状態
せき柱・胸郭・</t>
    <phoneticPr fontId="10"/>
  </si>
  <si>
    <t>歯数
未処置</t>
    <rPh sb="0" eb="1">
      <t>ハ</t>
    </rPh>
    <rPh sb="1" eb="2">
      <t>カズ</t>
    </rPh>
    <rPh sb="3" eb="6">
      <t>ミショチ</t>
    </rPh>
    <phoneticPr fontId="10"/>
  </si>
  <si>
    <t>高</t>
    <phoneticPr fontId="2"/>
  </si>
  <si>
    <t>幼稚園</t>
  </si>
  <si>
    <t xml:space="preserve">幼稚園
</t>
    <phoneticPr fontId="2"/>
  </si>
  <si>
    <t>幼 稚 園</t>
    <rPh sb="0" eb="1">
      <t>ヨウ</t>
    </rPh>
    <rPh sb="2" eb="3">
      <t>チ</t>
    </rPh>
    <rPh sb="4" eb="5">
      <t>エン</t>
    </rPh>
    <phoneticPr fontId="2"/>
  </si>
  <si>
    <t>幼稚園</t>
    <rPh sb="0" eb="3">
      <t>ヨウチエン</t>
    </rPh>
    <phoneticPr fontId="2"/>
  </si>
  <si>
    <t>体        重</t>
    <rPh sb="0" eb="1">
      <t>カラダ</t>
    </rPh>
    <rPh sb="9" eb="10">
      <t>ジュウ</t>
    </rPh>
    <phoneticPr fontId="2"/>
  </si>
  <si>
    <t>平成</t>
    <rPh sb="0" eb="2">
      <t>ヘイセイ</t>
    </rPh>
    <phoneticPr fontId="2"/>
  </si>
  <si>
    <t>男　　　　　　　　　　　　　　　　　子</t>
    <rPh sb="0" eb="1">
      <t>オトコ</t>
    </rPh>
    <rPh sb="18" eb="19">
      <t>コ</t>
    </rPh>
    <phoneticPr fontId="2"/>
  </si>
  <si>
    <t>昭和</t>
    <rPh sb="0" eb="2">
      <t>ショウワ</t>
    </rPh>
    <phoneticPr fontId="2"/>
  </si>
  <si>
    <t>女　　　　　　　　　　　　　　　　　子</t>
    <rPh sb="0" eb="1">
      <t>オンナ</t>
    </rPh>
    <rPh sb="18" eb="19">
      <t>コ</t>
    </rPh>
    <phoneticPr fontId="2"/>
  </si>
  <si>
    <t xml:space="preserve">幼稚園
</t>
    <phoneticPr fontId="2"/>
  </si>
  <si>
    <t>区　　　分</t>
    <phoneticPr fontId="10"/>
  </si>
  <si>
    <t>尿糖検出の者</t>
    <phoneticPr fontId="10"/>
  </si>
  <si>
    <t>蛋白検出の者</t>
    <phoneticPr fontId="10"/>
  </si>
  <si>
    <t>四肢の状態
せき柱・胸郭・</t>
    <phoneticPr fontId="10"/>
  </si>
  <si>
    <t>栄養状態</t>
    <phoneticPr fontId="10"/>
  </si>
  <si>
    <t>以</t>
    <phoneticPr fontId="10"/>
  </si>
  <si>
    <t>満</t>
    <phoneticPr fontId="10"/>
  </si>
  <si>
    <t>区　　　分</t>
    <phoneticPr fontId="10"/>
  </si>
  <si>
    <t>完了者
処　置</t>
    <phoneticPr fontId="10"/>
  </si>
  <si>
    <t>1.0</t>
    <phoneticPr fontId="10"/>
  </si>
  <si>
    <t>む し歯（う歯）</t>
    <phoneticPr fontId="10"/>
  </si>
  <si>
    <t>疾患・異常
口腔咽喉頭</t>
    <phoneticPr fontId="10"/>
  </si>
  <si>
    <t>単位：％</t>
    <phoneticPr fontId="2"/>
  </si>
  <si>
    <t xml:space="preserve"> </t>
    <phoneticPr fontId="10"/>
  </si>
  <si>
    <t>む し歯（う歯）</t>
    <phoneticPr fontId="10"/>
  </si>
  <si>
    <t>疾患・異常
口腔咽喉頭</t>
    <phoneticPr fontId="10"/>
  </si>
  <si>
    <t>疾　　　患
鼻・副鼻腔</t>
    <phoneticPr fontId="10"/>
  </si>
  <si>
    <t>耳　疾　患</t>
    <phoneticPr fontId="10"/>
  </si>
  <si>
    <t>裸　　眼　　視　　力</t>
    <phoneticPr fontId="10"/>
  </si>
  <si>
    <t>単位：％</t>
    <phoneticPr fontId="2"/>
  </si>
  <si>
    <t xml:space="preserve"> </t>
    <phoneticPr fontId="10"/>
  </si>
  <si>
    <t xml:space="preserve">幼稚園
</t>
    <phoneticPr fontId="2"/>
  </si>
  <si>
    <t>尿糖検出の者</t>
    <phoneticPr fontId="10"/>
  </si>
  <si>
    <t>蛋白検出の者</t>
    <phoneticPr fontId="10"/>
  </si>
  <si>
    <t>四肢の状態
せき柱・胸郭・</t>
    <phoneticPr fontId="10"/>
  </si>
  <si>
    <t>栄養状態</t>
    <phoneticPr fontId="10"/>
  </si>
  <si>
    <t>上</t>
    <phoneticPr fontId="10"/>
  </si>
  <si>
    <t xml:space="preserve">幼稚園
</t>
    <phoneticPr fontId="2"/>
  </si>
  <si>
    <t>区　　　分</t>
    <phoneticPr fontId="10"/>
  </si>
  <si>
    <t>尿糖検出の者</t>
    <phoneticPr fontId="10"/>
  </si>
  <si>
    <t>蛋白検出の者</t>
    <phoneticPr fontId="10"/>
  </si>
  <si>
    <t>四肢の状態
せき柱・胸郭・</t>
    <phoneticPr fontId="10"/>
  </si>
  <si>
    <t>栄養状態</t>
    <phoneticPr fontId="10"/>
  </si>
  <si>
    <t>上</t>
    <phoneticPr fontId="10"/>
  </si>
  <si>
    <t>以</t>
    <phoneticPr fontId="10"/>
  </si>
  <si>
    <t>満</t>
    <phoneticPr fontId="10"/>
  </si>
  <si>
    <t>満</t>
    <phoneticPr fontId="10"/>
  </si>
  <si>
    <t>高</t>
    <phoneticPr fontId="2"/>
  </si>
  <si>
    <t xml:space="preserve">幼稚園
</t>
    <phoneticPr fontId="2"/>
  </si>
  <si>
    <t>尿糖検出の者</t>
    <phoneticPr fontId="10"/>
  </si>
  <si>
    <t>蛋白検出の者</t>
    <phoneticPr fontId="10"/>
  </si>
  <si>
    <t>四肢の状態
せき柱・胸郭・</t>
    <phoneticPr fontId="10"/>
  </si>
  <si>
    <t>栄養状態</t>
    <phoneticPr fontId="10"/>
  </si>
  <si>
    <t>上</t>
    <phoneticPr fontId="10"/>
  </si>
  <si>
    <t>以</t>
    <phoneticPr fontId="10"/>
  </si>
  <si>
    <t>以</t>
    <phoneticPr fontId="10"/>
  </si>
  <si>
    <t>1.0</t>
    <phoneticPr fontId="10"/>
  </si>
  <si>
    <t>1.0</t>
    <phoneticPr fontId="10"/>
  </si>
  <si>
    <t>1.0</t>
    <phoneticPr fontId="10"/>
  </si>
  <si>
    <t>疾患・異常
口腔咽喉頭</t>
    <phoneticPr fontId="10"/>
  </si>
  <si>
    <t>疾　　　患
鼻・副鼻腔</t>
    <phoneticPr fontId="10"/>
  </si>
  <si>
    <t>耳　疾　患</t>
    <phoneticPr fontId="10"/>
  </si>
  <si>
    <t>裸　　眼　　視　　力</t>
    <phoneticPr fontId="10"/>
  </si>
  <si>
    <t>裸　　眼　　視　　力</t>
    <phoneticPr fontId="10"/>
  </si>
  <si>
    <t>単位：％</t>
    <phoneticPr fontId="2"/>
  </si>
  <si>
    <t xml:space="preserve"> </t>
    <phoneticPr fontId="10"/>
  </si>
  <si>
    <t>･･･最高値</t>
    <rPh sb="3" eb="5">
      <t>サイコウ</t>
    </rPh>
    <rPh sb="5" eb="6">
      <t>チ</t>
    </rPh>
    <phoneticPr fontId="2"/>
  </si>
  <si>
    <r>
      <rPr>
        <sz val="10"/>
        <rFont val="ＭＳ 明朝"/>
        <family val="1"/>
        <charset val="128"/>
      </rPr>
      <t>元</t>
    </r>
    <rPh sb="0" eb="1">
      <t>モト</t>
    </rPh>
    <phoneticPr fontId="3"/>
  </si>
  <si>
    <r>
      <rPr>
        <sz val="10"/>
        <rFont val="ＭＳ 明朝"/>
        <family val="1"/>
        <charset val="128"/>
      </rPr>
      <t>･･･</t>
    </r>
  </si>
  <si>
    <r>
      <t>5</t>
    </r>
    <r>
      <rPr>
        <sz val="10"/>
        <rFont val="ＭＳ 明朝"/>
        <family val="1"/>
        <charset val="128"/>
      </rPr>
      <t>歳</t>
    </r>
    <rPh sb="1" eb="2">
      <t>サイ</t>
    </rPh>
    <phoneticPr fontId="2"/>
  </si>
  <si>
    <r>
      <t>6</t>
    </r>
    <r>
      <rPr>
        <sz val="10"/>
        <rFont val="ＭＳ 明朝"/>
        <family val="1"/>
        <charset val="128"/>
      </rPr>
      <t>歳</t>
    </r>
    <rPh sb="1" eb="2">
      <t>サイ</t>
    </rPh>
    <phoneticPr fontId="2"/>
  </si>
  <si>
    <r>
      <t>7</t>
    </r>
    <r>
      <rPr>
        <sz val="10"/>
        <rFont val="ＭＳ 明朝"/>
        <family val="1"/>
        <charset val="128"/>
      </rPr>
      <t>歳</t>
    </r>
    <rPh sb="1" eb="2">
      <t>サイ</t>
    </rPh>
    <phoneticPr fontId="2"/>
  </si>
  <si>
    <r>
      <t>8</t>
    </r>
    <r>
      <rPr>
        <sz val="10"/>
        <rFont val="ＭＳ 明朝"/>
        <family val="1"/>
        <charset val="128"/>
      </rPr>
      <t>歳</t>
    </r>
    <rPh sb="1" eb="2">
      <t>サイ</t>
    </rPh>
    <phoneticPr fontId="2"/>
  </si>
  <si>
    <r>
      <t>9</t>
    </r>
    <r>
      <rPr>
        <sz val="10"/>
        <rFont val="ＭＳ 明朝"/>
        <family val="1"/>
        <charset val="128"/>
      </rPr>
      <t>歳</t>
    </r>
    <rPh sb="1" eb="2">
      <t>サイ</t>
    </rPh>
    <phoneticPr fontId="2"/>
  </si>
  <si>
    <r>
      <t>10</t>
    </r>
    <r>
      <rPr>
        <sz val="10"/>
        <rFont val="ＭＳ 明朝"/>
        <family val="1"/>
        <charset val="128"/>
      </rPr>
      <t>歳</t>
    </r>
    <rPh sb="2" eb="3">
      <t>サイ</t>
    </rPh>
    <phoneticPr fontId="2"/>
  </si>
  <si>
    <r>
      <t>11</t>
    </r>
    <r>
      <rPr>
        <sz val="10"/>
        <rFont val="ＭＳ 明朝"/>
        <family val="1"/>
        <charset val="128"/>
      </rPr>
      <t>歳</t>
    </r>
    <rPh sb="2" eb="3">
      <t>サイ</t>
    </rPh>
    <phoneticPr fontId="2"/>
  </si>
  <si>
    <r>
      <t>12</t>
    </r>
    <r>
      <rPr>
        <sz val="10"/>
        <rFont val="ＭＳ 明朝"/>
        <family val="1"/>
        <charset val="128"/>
      </rPr>
      <t>歳</t>
    </r>
    <rPh sb="2" eb="3">
      <t>サイ</t>
    </rPh>
    <phoneticPr fontId="2"/>
  </si>
  <si>
    <r>
      <t>13</t>
    </r>
    <r>
      <rPr>
        <sz val="10"/>
        <rFont val="ＭＳ 明朝"/>
        <family val="1"/>
        <charset val="128"/>
      </rPr>
      <t>歳</t>
    </r>
    <rPh sb="2" eb="3">
      <t>サイ</t>
    </rPh>
    <phoneticPr fontId="2"/>
  </si>
  <si>
    <r>
      <t>14</t>
    </r>
    <r>
      <rPr>
        <sz val="10"/>
        <rFont val="ＭＳ 明朝"/>
        <family val="1"/>
        <charset val="128"/>
      </rPr>
      <t>歳</t>
    </r>
    <rPh sb="2" eb="3">
      <t>サイ</t>
    </rPh>
    <phoneticPr fontId="2"/>
  </si>
  <si>
    <r>
      <t>15</t>
    </r>
    <r>
      <rPr>
        <sz val="10"/>
        <rFont val="ＭＳ 明朝"/>
        <family val="1"/>
        <charset val="128"/>
      </rPr>
      <t>歳</t>
    </r>
    <rPh sb="2" eb="3">
      <t>サイ</t>
    </rPh>
    <phoneticPr fontId="2"/>
  </si>
  <si>
    <r>
      <t>16</t>
    </r>
    <r>
      <rPr>
        <sz val="10"/>
        <rFont val="ＭＳ 明朝"/>
        <family val="1"/>
        <charset val="128"/>
      </rPr>
      <t>歳</t>
    </r>
    <rPh sb="2" eb="3">
      <t>サイ</t>
    </rPh>
    <phoneticPr fontId="2"/>
  </si>
  <si>
    <r>
      <t>17</t>
    </r>
    <r>
      <rPr>
        <sz val="10"/>
        <rFont val="ＭＳ 明朝"/>
        <family val="1"/>
        <charset val="128"/>
      </rPr>
      <t>歳</t>
    </r>
    <rPh sb="2" eb="3">
      <t>サイ</t>
    </rPh>
    <phoneticPr fontId="2"/>
  </si>
  <si>
    <t>年度</t>
    <rPh sb="0" eb="2">
      <t>ネンド</t>
    </rPh>
    <phoneticPr fontId="2"/>
  </si>
  <si>
    <t>幼稚園</t>
    <rPh sb="0" eb="3">
      <t>ヨウチエン</t>
    </rPh>
    <phoneticPr fontId="27"/>
  </si>
  <si>
    <t>小学校</t>
    <rPh sb="0" eb="3">
      <t>ショウガッコウ</t>
    </rPh>
    <phoneticPr fontId="27"/>
  </si>
  <si>
    <t>中学校</t>
    <rPh sb="0" eb="3">
      <t>チュウガッコウ</t>
    </rPh>
    <phoneticPr fontId="27"/>
  </si>
  <si>
    <t>高等学校</t>
    <rPh sb="0" eb="2">
      <t>コウトウ</t>
    </rPh>
    <rPh sb="2" eb="4">
      <t>ガッコウ</t>
    </rPh>
    <phoneticPr fontId="27"/>
  </si>
  <si>
    <t>区分</t>
    <rPh sb="0" eb="2">
      <t>クブン</t>
    </rPh>
    <phoneticPr fontId="27"/>
  </si>
  <si>
    <t>計</t>
    <rPh sb="0" eb="1">
      <t>ケイ</t>
    </rPh>
    <phoneticPr fontId="27"/>
  </si>
  <si>
    <t>1.0未満
  0.7以上</t>
    <rPh sb="3" eb="5">
      <t>ミマン</t>
    </rPh>
    <rPh sb="11" eb="13">
      <t>イジョウ</t>
    </rPh>
    <phoneticPr fontId="27"/>
  </si>
  <si>
    <t>0.7未満
  0.3以上</t>
    <rPh sb="3" eb="5">
      <t>ミマン</t>
    </rPh>
    <rPh sb="11" eb="13">
      <t>イジョウ</t>
    </rPh>
    <phoneticPr fontId="27"/>
  </si>
  <si>
    <t>0.3未満</t>
    <rPh sb="3" eb="5">
      <t>ミマン</t>
    </rPh>
    <phoneticPr fontId="27"/>
  </si>
  <si>
    <t>平成</t>
    <rPh sb="0" eb="2">
      <t>ヘイセイ</t>
    </rPh>
    <phoneticPr fontId="27"/>
  </si>
  <si>
    <t>年度</t>
    <rPh sb="0" eb="2">
      <t>ネンド</t>
    </rPh>
    <phoneticPr fontId="27"/>
  </si>
  <si>
    <t>処置完了者</t>
    <rPh sb="0" eb="2">
      <t>ショチ</t>
    </rPh>
    <rPh sb="2" eb="4">
      <t>カンリョウ</t>
    </rPh>
    <rPh sb="4" eb="5">
      <t>シャ</t>
    </rPh>
    <phoneticPr fontId="27"/>
  </si>
  <si>
    <t>未処置歯
 のある者</t>
    <rPh sb="0" eb="1">
      <t>ミ</t>
    </rPh>
    <rPh sb="1" eb="3">
      <t>ショチ</t>
    </rPh>
    <rPh sb="3" eb="4">
      <t>ハ</t>
    </rPh>
    <rPh sb="9" eb="10">
      <t>モノ</t>
    </rPh>
    <phoneticPr fontId="27"/>
  </si>
  <si>
    <t>-</t>
    <phoneticPr fontId="2"/>
  </si>
  <si>
    <t>統計表6-1　　学校種別裸眼視力1.0未満の者の割合の推移(大阪府・男女計)</t>
    <rPh sb="0" eb="3">
      <t>トウケイヒョウ</t>
    </rPh>
    <rPh sb="8" eb="10">
      <t>ガッコウ</t>
    </rPh>
    <rPh sb="10" eb="12">
      <t>シュベツ</t>
    </rPh>
    <rPh sb="12" eb="14">
      <t>ラガン</t>
    </rPh>
    <rPh sb="14" eb="16">
      <t>シリョク</t>
    </rPh>
    <rPh sb="19" eb="21">
      <t>ミマン</t>
    </rPh>
    <rPh sb="22" eb="23">
      <t>モノ</t>
    </rPh>
    <rPh sb="24" eb="26">
      <t>ワリアイ</t>
    </rPh>
    <rPh sb="27" eb="29">
      <t>スイイ</t>
    </rPh>
    <rPh sb="30" eb="33">
      <t>オオサカフ</t>
    </rPh>
    <rPh sb="34" eb="37">
      <t>ダンジョケイ</t>
    </rPh>
    <phoneticPr fontId="2"/>
  </si>
  <si>
    <t>統計表6-2　学校種別鼻・副鼻腔疾患の者の割合の推移(大阪府・男女計)</t>
    <rPh sb="0" eb="3">
      <t>トウケイヒョウ</t>
    </rPh>
    <rPh sb="7" eb="9">
      <t>ガッコウ</t>
    </rPh>
    <rPh sb="9" eb="11">
      <t>シュベツ</t>
    </rPh>
    <rPh sb="11" eb="12">
      <t>ハナ</t>
    </rPh>
    <rPh sb="13" eb="16">
      <t>フクビクウ</t>
    </rPh>
    <rPh sb="16" eb="18">
      <t>シッカン</t>
    </rPh>
    <rPh sb="19" eb="20">
      <t>モノ</t>
    </rPh>
    <rPh sb="21" eb="23">
      <t>ワリアイ</t>
    </rPh>
    <rPh sb="24" eb="26">
      <t>スイイ</t>
    </rPh>
    <rPh sb="27" eb="30">
      <t>オオサカフ</t>
    </rPh>
    <rPh sb="31" eb="34">
      <t>ダンジョケイ</t>
    </rPh>
    <phoneticPr fontId="27"/>
  </si>
  <si>
    <t>統計表6-3　　学校種別むし歯(う歯)の者の割合の推移(大阪府・男女計)</t>
    <rPh sb="0" eb="3">
      <t>トウケイヒョウ</t>
    </rPh>
    <rPh sb="8" eb="10">
      <t>ガッコウ</t>
    </rPh>
    <rPh sb="10" eb="12">
      <t>シュベツ</t>
    </rPh>
    <rPh sb="14" eb="15">
      <t>バ</t>
    </rPh>
    <rPh sb="17" eb="18">
      <t>シ</t>
    </rPh>
    <rPh sb="20" eb="21">
      <t>モノ</t>
    </rPh>
    <rPh sb="22" eb="24">
      <t>ワリアイ</t>
    </rPh>
    <rPh sb="25" eb="27">
      <t>スイイ</t>
    </rPh>
    <rPh sb="28" eb="31">
      <t>オオサカフ</t>
    </rPh>
    <rPh sb="32" eb="35">
      <t>ダンジョケイ</t>
    </rPh>
    <phoneticPr fontId="2"/>
  </si>
  <si>
    <t>統計表6-5　学校種別ぜん息の者の割合(大阪府・男女計)</t>
    <rPh sb="0" eb="3">
      <t>トウケイヒョウ</t>
    </rPh>
    <rPh sb="7" eb="9">
      <t>ガッコウ</t>
    </rPh>
    <rPh sb="9" eb="11">
      <t>シュベツ</t>
    </rPh>
    <rPh sb="13" eb="14">
      <t>ソク</t>
    </rPh>
    <rPh sb="15" eb="16">
      <t>モノ</t>
    </rPh>
    <rPh sb="17" eb="19">
      <t>ワリアイ</t>
    </rPh>
    <rPh sb="20" eb="23">
      <t>オオサカフ</t>
    </rPh>
    <rPh sb="24" eb="27">
      <t>ダンジョケイ</t>
    </rPh>
    <phoneticPr fontId="2"/>
  </si>
  <si>
    <t>統計表1　　年齢別身長・体重の平均値及び標準偏差(大阪府及び全国）</t>
    <rPh sb="0" eb="3">
      <t>トウケイヒョウ</t>
    </rPh>
    <rPh sb="6" eb="8">
      <t>ネンレイ</t>
    </rPh>
    <rPh sb="8" eb="9">
      <t>ベツ</t>
    </rPh>
    <rPh sb="9" eb="11">
      <t>シンチョウ</t>
    </rPh>
    <rPh sb="12" eb="14">
      <t>タイジュウ</t>
    </rPh>
    <rPh sb="15" eb="18">
      <t>ヘイキンチ</t>
    </rPh>
    <rPh sb="18" eb="19">
      <t>オヨ</t>
    </rPh>
    <rPh sb="20" eb="22">
      <t>ヒョウジュン</t>
    </rPh>
    <rPh sb="22" eb="24">
      <t>ヘンサ</t>
    </rPh>
    <rPh sb="25" eb="28">
      <t>オオサカフ</t>
    </rPh>
    <rPh sb="28" eb="29">
      <t>オヨ</t>
    </rPh>
    <rPh sb="30" eb="32">
      <t>ゼンコク</t>
    </rPh>
    <phoneticPr fontId="2"/>
  </si>
  <si>
    <t>統計表2-1　　年齢別身長の平均値の推移（大阪府・男子）</t>
    <rPh sb="0" eb="2">
      <t>トウケイ</t>
    </rPh>
    <rPh sb="2" eb="3">
      <t>ヒョウ</t>
    </rPh>
    <rPh sb="8" eb="10">
      <t>ネンレイ</t>
    </rPh>
    <rPh sb="10" eb="11">
      <t>ベツ</t>
    </rPh>
    <rPh sb="11" eb="13">
      <t>シンチョウ</t>
    </rPh>
    <rPh sb="14" eb="17">
      <t>ヘイキンチ</t>
    </rPh>
    <rPh sb="18" eb="20">
      <t>スイイ</t>
    </rPh>
    <rPh sb="21" eb="24">
      <t>オオサカフ</t>
    </rPh>
    <rPh sb="25" eb="27">
      <t>ダンシ</t>
    </rPh>
    <phoneticPr fontId="2"/>
  </si>
  <si>
    <t>統計表2-2　　年齢別身長の平均値の推移（大阪府・女子）</t>
    <rPh sb="0" eb="2">
      <t>トウケイ</t>
    </rPh>
    <rPh sb="2" eb="3">
      <t>ヒョウ</t>
    </rPh>
    <rPh sb="8" eb="10">
      <t>ネンレイ</t>
    </rPh>
    <rPh sb="10" eb="11">
      <t>ベツ</t>
    </rPh>
    <rPh sb="11" eb="13">
      <t>シンチョウ</t>
    </rPh>
    <rPh sb="14" eb="17">
      <t>ヘイキンチ</t>
    </rPh>
    <rPh sb="18" eb="20">
      <t>スイイ</t>
    </rPh>
    <rPh sb="21" eb="24">
      <t>オオサカフ</t>
    </rPh>
    <rPh sb="25" eb="27">
      <t>ジョシ</t>
    </rPh>
    <phoneticPr fontId="2"/>
  </si>
  <si>
    <t>統計表3-1　　年齢別体重の平均値の推移（大阪府・男子）</t>
    <rPh sb="0" eb="2">
      <t>トウケイ</t>
    </rPh>
    <rPh sb="2" eb="3">
      <t>ヒョウ</t>
    </rPh>
    <rPh sb="8" eb="10">
      <t>ネンレイ</t>
    </rPh>
    <rPh sb="10" eb="11">
      <t>ベツ</t>
    </rPh>
    <rPh sb="11" eb="13">
      <t>タイジュウ</t>
    </rPh>
    <rPh sb="14" eb="17">
      <t>ヘイキンチ</t>
    </rPh>
    <rPh sb="18" eb="20">
      <t>スイイ</t>
    </rPh>
    <rPh sb="21" eb="24">
      <t>オオサカフ</t>
    </rPh>
    <rPh sb="25" eb="27">
      <t>ダンシ</t>
    </rPh>
    <phoneticPr fontId="2"/>
  </si>
  <si>
    <t>統計表3-2　　年齢別体重の平均値の推移（大阪府・女子）</t>
    <rPh sb="0" eb="2">
      <t>トウケイ</t>
    </rPh>
    <rPh sb="2" eb="3">
      <t>ヒョウ</t>
    </rPh>
    <rPh sb="8" eb="10">
      <t>ネンレイ</t>
    </rPh>
    <rPh sb="10" eb="11">
      <t>ベツ</t>
    </rPh>
    <rPh sb="11" eb="13">
      <t>タイジュウ</t>
    </rPh>
    <rPh sb="14" eb="17">
      <t>ヘイキンチ</t>
    </rPh>
    <rPh sb="18" eb="20">
      <t>スイイ</t>
    </rPh>
    <rPh sb="21" eb="24">
      <t>オオサカフ</t>
    </rPh>
    <rPh sb="25" eb="27">
      <t>ジョシ</t>
    </rPh>
    <phoneticPr fontId="2"/>
  </si>
  <si>
    <t>統計表4　　肥満傾向児・痩身傾向児の出現率（大阪府及び全国）</t>
    <rPh sb="0" eb="2">
      <t>トウケイ</t>
    </rPh>
    <rPh sb="2" eb="3">
      <t>ヒョウ</t>
    </rPh>
    <rPh sb="6" eb="8">
      <t>ヒマン</t>
    </rPh>
    <rPh sb="8" eb="10">
      <t>ケイコウ</t>
    </rPh>
    <rPh sb="10" eb="11">
      <t>ジ</t>
    </rPh>
    <rPh sb="12" eb="14">
      <t>ソウシン</t>
    </rPh>
    <rPh sb="14" eb="16">
      <t>ケイコウ</t>
    </rPh>
    <rPh sb="16" eb="17">
      <t>ジ</t>
    </rPh>
    <rPh sb="18" eb="20">
      <t>シュツゲン</t>
    </rPh>
    <rPh sb="20" eb="21">
      <t>リツ</t>
    </rPh>
    <rPh sb="22" eb="25">
      <t>オオサカフ</t>
    </rPh>
    <rPh sb="25" eb="26">
      <t>オヨ</t>
    </rPh>
    <rPh sb="27" eb="29">
      <t>ゼンコク</t>
    </rPh>
    <phoneticPr fontId="2"/>
  </si>
  <si>
    <t>統計表5-1　　年齢別疾病・異常被患率等（大阪府・男女計）</t>
    <rPh sb="0" eb="3">
      <t>トウケイヒョウ</t>
    </rPh>
    <rPh sb="8" eb="10">
      <t>ネンレイ</t>
    </rPh>
    <rPh sb="10" eb="11">
      <t>ベツ</t>
    </rPh>
    <rPh sb="11" eb="13">
      <t>シッペイ</t>
    </rPh>
    <rPh sb="14" eb="16">
      <t>イジョウ</t>
    </rPh>
    <rPh sb="16" eb="17">
      <t>ヒ</t>
    </rPh>
    <rPh sb="17" eb="18">
      <t>カン</t>
    </rPh>
    <rPh sb="18" eb="19">
      <t>リツ</t>
    </rPh>
    <rPh sb="19" eb="20">
      <t>トウ</t>
    </rPh>
    <rPh sb="21" eb="23">
      <t>オオサカ</t>
    </rPh>
    <rPh sb="23" eb="24">
      <t>フ</t>
    </rPh>
    <rPh sb="25" eb="26">
      <t>オトコ</t>
    </rPh>
    <rPh sb="26" eb="27">
      <t>オンナ</t>
    </rPh>
    <rPh sb="27" eb="28">
      <t>ケイ</t>
    </rPh>
    <phoneticPr fontId="2"/>
  </si>
  <si>
    <t>統計表5-2　　年齢別疾病・異常被患率等（大阪府・男子）</t>
    <rPh sb="0" eb="3">
      <t>トウケイヒョウ</t>
    </rPh>
    <rPh sb="8" eb="10">
      <t>ネンレイ</t>
    </rPh>
    <rPh sb="10" eb="11">
      <t>ベツ</t>
    </rPh>
    <rPh sb="11" eb="13">
      <t>シッペイ</t>
    </rPh>
    <rPh sb="14" eb="16">
      <t>イジョウ</t>
    </rPh>
    <rPh sb="16" eb="17">
      <t>ヒ</t>
    </rPh>
    <rPh sb="17" eb="18">
      <t>カン</t>
    </rPh>
    <rPh sb="18" eb="19">
      <t>リツ</t>
    </rPh>
    <rPh sb="19" eb="20">
      <t>トウ</t>
    </rPh>
    <rPh sb="21" eb="23">
      <t>オオサカ</t>
    </rPh>
    <rPh sb="23" eb="24">
      <t>フ</t>
    </rPh>
    <rPh sb="25" eb="26">
      <t>オトコ</t>
    </rPh>
    <rPh sb="26" eb="27">
      <t>コ</t>
    </rPh>
    <phoneticPr fontId="2"/>
  </si>
  <si>
    <t>統計表5-3　　年齢別疾病・異常被患率等（大阪府・女子）</t>
    <rPh sb="0" eb="3">
      <t>トウケイヒョウ</t>
    </rPh>
    <rPh sb="8" eb="10">
      <t>ネンレイ</t>
    </rPh>
    <rPh sb="10" eb="11">
      <t>ベツ</t>
    </rPh>
    <rPh sb="11" eb="13">
      <t>シッペイ</t>
    </rPh>
    <rPh sb="14" eb="16">
      <t>イジョウ</t>
    </rPh>
    <rPh sb="16" eb="17">
      <t>ヒ</t>
    </rPh>
    <rPh sb="17" eb="18">
      <t>カン</t>
    </rPh>
    <rPh sb="18" eb="19">
      <t>リツ</t>
    </rPh>
    <rPh sb="19" eb="20">
      <t>トウ</t>
    </rPh>
    <rPh sb="21" eb="24">
      <t>オオサカフ</t>
    </rPh>
    <rPh sb="25" eb="26">
      <t>オンナ</t>
    </rPh>
    <rPh sb="26" eb="27">
      <t>コ</t>
    </rPh>
    <phoneticPr fontId="2"/>
  </si>
  <si>
    <t>統計表5-4　　年齢別疾病・異常被患率等（全国・男女計）</t>
    <rPh sb="0" eb="3">
      <t>トウケイヒョウ</t>
    </rPh>
    <rPh sb="8" eb="10">
      <t>ネンレイ</t>
    </rPh>
    <rPh sb="10" eb="11">
      <t>ベツ</t>
    </rPh>
    <rPh sb="11" eb="13">
      <t>シッペイ</t>
    </rPh>
    <rPh sb="14" eb="16">
      <t>イジョウ</t>
    </rPh>
    <rPh sb="16" eb="17">
      <t>ヒ</t>
    </rPh>
    <rPh sb="17" eb="18">
      <t>カン</t>
    </rPh>
    <rPh sb="18" eb="19">
      <t>リツ</t>
    </rPh>
    <rPh sb="19" eb="20">
      <t>トウ</t>
    </rPh>
    <rPh sb="21" eb="23">
      <t>ゼンコク</t>
    </rPh>
    <rPh sb="24" eb="25">
      <t>オトコ</t>
    </rPh>
    <rPh sb="25" eb="26">
      <t>オンナ</t>
    </rPh>
    <rPh sb="26" eb="27">
      <t>ケイ</t>
    </rPh>
    <phoneticPr fontId="2"/>
  </si>
  <si>
    <t>統計表5-5　　年齢別疾病・異常被患率等（全国・男子）</t>
    <rPh sb="0" eb="3">
      <t>トウケイヒョウ</t>
    </rPh>
    <rPh sb="8" eb="10">
      <t>ネンレイ</t>
    </rPh>
    <rPh sb="10" eb="11">
      <t>ベツ</t>
    </rPh>
    <rPh sb="11" eb="13">
      <t>シッペイ</t>
    </rPh>
    <rPh sb="14" eb="16">
      <t>イジョウ</t>
    </rPh>
    <rPh sb="16" eb="17">
      <t>ヒ</t>
    </rPh>
    <rPh sb="17" eb="18">
      <t>カン</t>
    </rPh>
    <rPh sb="18" eb="19">
      <t>リツ</t>
    </rPh>
    <rPh sb="19" eb="20">
      <t>トウ</t>
    </rPh>
    <rPh sb="21" eb="23">
      <t>ゼンコク</t>
    </rPh>
    <rPh sb="24" eb="25">
      <t>オトコ</t>
    </rPh>
    <rPh sb="25" eb="26">
      <t>コ</t>
    </rPh>
    <phoneticPr fontId="2"/>
  </si>
  <si>
    <t>統計表5-6　　年齢別疾病・異常被患率等（全国・女子）</t>
    <rPh sb="0" eb="3">
      <t>トウケイヒョウ</t>
    </rPh>
    <rPh sb="8" eb="10">
      <t>ネンレイ</t>
    </rPh>
    <rPh sb="10" eb="11">
      <t>ベツ</t>
    </rPh>
    <rPh sb="11" eb="13">
      <t>シッペイ</t>
    </rPh>
    <rPh sb="14" eb="16">
      <t>イジョウ</t>
    </rPh>
    <rPh sb="16" eb="17">
      <t>ヒ</t>
    </rPh>
    <rPh sb="17" eb="18">
      <t>カン</t>
    </rPh>
    <rPh sb="18" eb="19">
      <t>リツ</t>
    </rPh>
    <rPh sb="19" eb="20">
      <t>トウ</t>
    </rPh>
    <rPh sb="21" eb="23">
      <t>ゼンコク</t>
    </rPh>
    <rPh sb="24" eb="25">
      <t>オンナ</t>
    </rPh>
    <rPh sb="25" eb="26">
      <t>コ</t>
    </rPh>
    <phoneticPr fontId="2"/>
  </si>
  <si>
    <t>令和</t>
    <rPh sb="0" eb="2">
      <t>レイワ</t>
    </rPh>
    <phoneticPr fontId="2"/>
  </si>
  <si>
    <t>元</t>
    <rPh sb="0" eb="1">
      <t>ゲン</t>
    </rPh>
    <phoneticPr fontId="2"/>
  </si>
  <si>
    <t>単位:kg</t>
    <rPh sb="0" eb="2">
      <t>タンイ</t>
    </rPh>
    <phoneticPr fontId="2"/>
  </si>
  <si>
    <t>単位：kg</t>
    <rPh sb="0" eb="2">
      <t>タンイ</t>
    </rPh>
    <phoneticPr fontId="2"/>
  </si>
  <si>
    <t>統計表6-4　学校種別アトピー性皮膚炎の者の割合の推移(大阪府・男女計)</t>
    <rPh sb="0" eb="3">
      <t>トウケイヒョウ</t>
    </rPh>
    <rPh sb="7" eb="9">
      <t>ガッコウ</t>
    </rPh>
    <rPh sb="9" eb="11">
      <t>シュベツ</t>
    </rPh>
    <rPh sb="15" eb="16">
      <t>セイ</t>
    </rPh>
    <rPh sb="16" eb="18">
      <t>ヒフ</t>
    </rPh>
    <rPh sb="18" eb="19">
      <t>エン</t>
    </rPh>
    <rPh sb="20" eb="21">
      <t>モノ</t>
    </rPh>
    <rPh sb="22" eb="24">
      <t>ワリアイ</t>
    </rPh>
    <rPh sb="25" eb="27">
      <t>スイイ</t>
    </rPh>
    <rPh sb="28" eb="31">
      <t>オオサカフ</t>
    </rPh>
    <rPh sb="32" eb="34">
      <t>ダンジョ</t>
    </rPh>
    <rPh sb="34" eb="35">
      <t>ケイ</t>
    </rPh>
    <phoneticPr fontId="2"/>
  </si>
  <si>
    <t>1.0</t>
    <phoneticPr fontId="10"/>
  </si>
  <si>
    <t>完了者
処　置</t>
    <phoneticPr fontId="10"/>
  </si>
  <si>
    <t>満</t>
    <phoneticPr fontId="10"/>
  </si>
  <si>
    <t>満</t>
    <phoneticPr fontId="10"/>
  </si>
  <si>
    <t>上</t>
    <phoneticPr fontId="10"/>
  </si>
  <si>
    <t>裸　　眼　　視　　力</t>
    <phoneticPr fontId="10"/>
  </si>
  <si>
    <t>耳　疾　患</t>
    <phoneticPr fontId="10"/>
  </si>
  <si>
    <t>疾　　　患
鼻・副鼻腔</t>
    <phoneticPr fontId="10"/>
  </si>
  <si>
    <t>1.0</t>
    <phoneticPr fontId="10"/>
  </si>
  <si>
    <t>完了者
処　置</t>
    <phoneticPr fontId="10"/>
  </si>
  <si>
    <t>区　　　分</t>
    <phoneticPr fontId="10"/>
  </si>
  <si>
    <t>満</t>
    <phoneticPr fontId="10"/>
  </si>
  <si>
    <t>満</t>
    <phoneticPr fontId="10"/>
  </si>
  <si>
    <t>以</t>
    <phoneticPr fontId="10"/>
  </si>
  <si>
    <t>以</t>
    <phoneticPr fontId="10"/>
  </si>
  <si>
    <t>上</t>
    <phoneticPr fontId="10"/>
  </si>
  <si>
    <t>裸　　眼　　視　　力</t>
    <phoneticPr fontId="10"/>
  </si>
  <si>
    <t>耳　疾　患</t>
    <phoneticPr fontId="10"/>
  </si>
  <si>
    <t>疾　　　患
鼻・副鼻腔</t>
    <phoneticPr fontId="10"/>
  </si>
  <si>
    <t>疾患・異常
口腔咽喉頭</t>
    <phoneticPr fontId="10"/>
  </si>
  <si>
    <t>む し歯（う歯）</t>
    <phoneticPr fontId="10"/>
  </si>
  <si>
    <t>区　　　分</t>
    <phoneticPr fontId="10"/>
  </si>
  <si>
    <t>以</t>
    <phoneticPr fontId="10"/>
  </si>
  <si>
    <t>上</t>
    <phoneticPr fontId="10"/>
  </si>
  <si>
    <t>幼稚園</t>
    <phoneticPr fontId="2"/>
  </si>
  <si>
    <t>幼稚園</t>
    <phoneticPr fontId="2"/>
  </si>
  <si>
    <t>幼稚園</t>
    <phoneticPr fontId="2"/>
  </si>
  <si>
    <t>幼稚園</t>
    <phoneticPr fontId="2"/>
  </si>
  <si>
    <t>元</t>
    <rPh sb="0" eb="1">
      <t>ガン</t>
    </rPh>
    <phoneticPr fontId="2"/>
  </si>
  <si>
    <t>令和</t>
    <rPh sb="0" eb="2">
      <t>レイワ</t>
    </rPh>
    <phoneticPr fontId="2"/>
  </si>
  <si>
    <t>令和</t>
    <rPh sb="0" eb="2">
      <t>レイワ</t>
    </rPh>
    <phoneticPr fontId="27"/>
  </si>
  <si>
    <t>元</t>
    <rPh sb="0" eb="1">
      <t>ガン</t>
    </rPh>
    <phoneticPr fontId="27"/>
  </si>
  <si>
    <t>令和</t>
    <rPh sb="0" eb="2">
      <t>レイワ</t>
    </rPh>
    <phoneticPr fontId="2"/>
  </si>
  <si>
    <t>（注）１ ５歳については、昭和27年度及び昭和28年度は調査していない。</t>
    <rPh sb="1" eb="2">
      <t>チュウ</t>
    </rPh>
    <rPh sb="6" eb="7">
      <t>サイ</t>
    </rPh>
    <rPh sb="13" eb="15">
      <t>ショウワ</t>
    </rPh>
    <rPh sb="17" eb="19">
      <t>ネンド</t>
    </rPh>
    <rPh sb="19" eb="20">
      <t>オヨ</t>
    </rPh>
    <rPh sb="21" eb="23">
      <t>ショウワ</t>
    </rPh>
    <rPh sb="25" eb="27">
      <t>ネンド</t>
    </rPh>
    <rPh sb="28" eb="30">
      <t>チョウサ</t>
    </rPh>
    <phoneticPr fontId="2"/>
  </si>
  <si>
    <t>　　　２ 昭和45年度及び昭和46年度は、都道府県別集計が行われなかったため、掲載していない。</t>
    <rPh sb="5" eb="7">
      <t>ショウワ</t>
    </rPh>
    <rPh sb="9" eb="11">
      <t>ネンド</t>
    </rPh>
    <rPh sb="11" eb="12">
      <t>オヨ</t>
    </rPh>
    <rPh sb="13" eb="15">
      <t>ショウワ</t>
    </rPh>
    <rPh sb="17" eb="19">
      <t>ネンド</t>
    </rPh>
    <rPh sb="21" eb="25">
      <t>トドウフケン</t>
    </rPh>
    <rPh sb="25" eb="26">
      <t>ベツ</t>
    </rPh>
    <rPh sb="26" eb="28">
      <t>シュウケイ</t>
    </rPh>
    <rPh sb="29" eb="30">
      <t>オコナ</t>
    </rPh>
    <rPh sb="39" eb="41">
      <t>ケイサイ</t>
    </rPh>
    <phoneticPr fontId="2"/>
  </si>
  <si>
    <t>　　　３ 昭和52年度及び昭和53年度は、「学校保健調査」（大阪府教育委員会保健体育課実施）の集計結果である。</t>
    <rPh sb="5" eb="7">
      <t>ショウワ</t>
    </rPh>
    <rPh sb="9" eb="11">
      <t>ネンド</t>
    </rPh>
    <rPh sb="11" eb="12">
      <t>オヨ</t>
    </rPh>
    <rPh sb="13" eb="15">
      <t>ショウワ</t>
    </rPh>
    <rPh sb="17" eb="19">
      <t>ネンド</t>
    </rPh>
    <rPh sb="22" eb="24">
      <t>ガッコウ</t>
    </rPh>
    <rPh sb="24" eb="26">
      <t>ホケン</t>
    </rPh>
    <rPh sb="26" eb="28">
      <t>チョウサ</t>
    </rPh>
    <rPh sb="30" eb="32">
      <t>オオサカ</t>
    </rPh>
    <rPh sb="32" eb="33">
      <t>フ</t>
    </rPh>
    <rPh sb="33" eb="35">
      <t>キョウイク</t>
    </rPh>
    <rPh sb="35" eb="38">
      <t>イインカイ</t>
    </rPh>
    <rPh sb="38" eb="40">
      <t>ホケン</t>
    </rPh>
    <rPh sb="40" eb="42">
      <t>タイイク</t>
    </rPh>
    <rPh sb="42" eb="43">
      <t>カ</t>
    </rPh>
    <rPh sb="43" eb="45">
      <t>ジッシ</t>
    </rPh>
    <rPh sb="47" eb="49">
      <t>シュウケイ</t>
    </rPh>
    <rPh sb="49" eb="51">
      <t>ケッカ</t>
    </rPh>
    <phoneticPr fontId="2"/>
  </si>
  <si>
    <t>　（注）１ この表は、疾病・異常該当者（疾病・異常に該当する旨健康診断票に記載のあった者）の割合の推定値を示したものである。</t>
    <rPh sb="46" eb="48">
      <t>ワリアイ</t>
    </rPh>
    <rPh sb="49" eb="52">
      <t>スイテイチ</t>
    </rPh>
    <phoneticPr fontId="2"/>
  </si>
  <si>
    <t>　（注） この表は、疾病・異常該当者（疾病・異常に該当する旨健康診断票に記載のあった者）の割合の推定値を示したものである。</t>
    <rPh sb="45" eb="47">
      <t>ワリアイ</t>
    </rPh>
    <rPh sb="48" eb="51">
      <t>スイテイチ</t>
    </rPh>
    <phoneticPr fontId="2"/>
  </si>
  <si>
    <t>　   　 ２ 「X」は、疾病・異常被患率等の標準誤差が５以上、受検者数が100人（５歳は50人）未満、回答校が１校以下又は疾病・異常被患率が100.0％のため、公表しない。</t>
    <rPh sb="43" eb="44">
      <t>サイ</t>
    </rPh>
    <rPh sb="47" eb="48">
      <t>ニン</t>
    </rPh>
    <rPh sb="49" eb="51">
      <t>ミマン</t>
    </rPh>
    <rPh sb="59" eb="60">
      <t>カ</t>
    </rPh>
    <rPh sb="60" eb="61">
      <t>マタ</t>
    </rPh>
    <rPh sb="62" eb="64">
      <t>シッペイ</t>
    </rPh>
    <rPh sb="65" eb="67">
      <t>イジョウ</t>
    </rPh>
    <rPh sb="67" eb="68">
      <t>ヒ</t>
    </rPh>
    <rPh sb="68" eb="69">
      <t>カン</t>
    </rPh>
    <rPh sb="69" eb="70">
      <t>リツ</t>
    </rPh>
    <rPh sb="81" eb="83">
      <t>コウヒョウ</t>
    </rPh>
    <phoneticPr fontId="2"/>
  </si>
  <si>
    <t>永久歯の１人当たり平均むし歯(う歯)等数</t>
    <phoneticPr fontId="10"/>
  </si>
  <si>
    <t xml:space="preserve">（注）１ 「X」は、疾病・異常被患率等の標準誤差が５以上、受検者数が100人（５歳は50人）未満、回答校が１校以下又は疾病・異常被患率が100.0％のため、公表しない。
</t>
    <rPh sb="1" eb="2">
      <t>チュウ</t>
    </rPh>
    <phoneticPr fontId="2"/>
  </si>
  <si>
    <t>　（注）１ 年齢は、令和３年４月１日現在の満年齢である。（以下の各表において同じ。）</t>
    <rPh sb="2" eb="3">
      <t>チュウ</t>
    </rPh>
    <rPh sb="10" eb="12">
      <t>レイワ</t>
    </rPh>
    <rPh sb="13" eb="14">
      <t>ネン</t>
    </rPh>
    <rPh sb="14" eb="15">
      <t>ヘイネン</t>
    </rPh>
    <phoneticPr fontId="2"/>
  </si>
  <si>
    <t>-</t>
    <phoneticPr fontId="2"/>
  </si>
  <si>
    <t>　　　　２ 標準偏差とは、データの散らばりの度合を表す数値で、小さいことは平均値からの散らばりの度合が小さいことを示す。</t>
    <rPh sb="57" eb="58">
      <t>シメ</t>
    </rPh>
    <phoneticPr fontId="2"/>
  </si>
  <si>
    <t>　　　４ 令和３年度の数値は、令和２年度に引き続き、新型コロナウイルス感染症の影響により調査期間が同年度末まで延長されたため、過去の数値と単純比較できない。</t>
    <rPh sb="5" eb="7">
      <t>レイワ</t>
    </rPh>
    <rPh sb="8" eb="10">
      <t>ネンド</t>
    </rPh>
    <rPh sb="11" eb="13">
      <t>スウチ</t>
    </rPh>
    <rPh sb="15" eb="17">
      <t>レイワ</t>
    </rPh>
    <rPh sb="18" eb="20">
      <t>ネンド</t>
    </rPh>
    <rPh sb="21" eb="22">
      <t>ヒ</t>
    </rPh>
    <rPh sb="23" eb="24">
      <t>ツヅ</t>
    </rPh>
    <rPh sb="26" eb="28">
      <t>シンガタ</t>
    </rPh>
    <rPh sb="35" eb="38">
      <t>カンセンショウ</t>
    </rPh>
    <rPh sb="39" eb="41">
      <t>エイキョウ</t>
    </rPh>
    <rPh sb="44" eb="46">
      <t>チョウサ</t>
    </rPh>
    <rPh sb="46" eb="48">
      <t>キカン</t>
    </rPh>
    <rPh sb="49" eb="50">
      <t>ドウ</t>
    </rPh>
    <rPh sb="50" eb="53">
      <t>ネンドマツ</t>
    </rPh>
    <rPh sb="55" eb="57">
      <t>エンチョウ</t>
    </rPh>
    <rPh sb="63" eb="65">
      <t>カコ</t>
    </rPh>
    <rPh sb="66" eb="68">
      <t>スウチ</t>
    </rPh>
    <rPh sb="69" eb="71">
      <t>タンジュン</t>
    </rPh>
    <rPh sb="71" eb="73">
      <t>ヒカク</t>
    </rPh>
    <phoneticPr fontId="2"/>
  </si>
  <si>
    <t>　（注） 肥満･痩身傾向児は、性別・年齢別・身長別標準体重から肥満度を算出し、20%以上の者を肥満傾向児、△20％以下の者を
     　痩身傾向児としている。
　　　　 ※肥満度の算出方法は、12ページ参照。</t>
    <rPh sb="87" eb="89">
      <t>ヒマン</t>
    </rPh>
    <rPh sb="89" eb="90">
      <t>ド</t>
    </rPh>
    <rPh sb="91" eb="93">
      <t>サンシュツ</t>
    </rPh>
    <rPh sb="93" eb="95">
      <t>ホウホウ</t>
    </rPh>
    <rPh sb="102" eb="104">
      <t>サンショウ</t>
    </rPh>
    <phoneticPr fontId="2"/>
  </si>
  <si>
    <t>（注） 令和３年度の数値は、令和２年度に引き続き、新型コロナウイルス感染症の影響により調査期間が同年度末まで延長されたため、過去の数値と単純比較できない。</t>
    <rPh sb="1" eb="2">
      <t>チュウ</t>
    </rPh>
    <rPh sb="4" eb="6">
      <t>レイワ</t>
    </rPh>
    <rPh sb="7" eb="9">
      <t>ネンド</t>
    </rPh>
    <rPh sb="10" eb="12">
      <t>スウチ</t>
    </rPh>
    <rPh sb="14" eb="16">
      <t>レイワ</t>
    </rPh>
    <rPh sb="17" eb="19">
      <t>ネンド</t>
    </rPh>
    <rPh sb="20" eb="21">
      <t>ヒ</t>
    </rPh>
    <rPh sb="22" eb="23">
      <t>ツヅ</t>
    </rPh>
    <rPh sb="25" eb="27">
      <t>シンガタ</t>
    </rPh>
    <rPh sb="34" eb="37">
      <t>カンセンショウ</t>
    </rPh>
    <rPh sb="38" eb="40">
      <t>エイキョウ</t>
    </rPh>
    <rPh sb="43" eb="45">
      <t>チョウサ</t>
    </rPh>
    <rPh sb="45" eb="47">
      <t>キカン</t>
    </rPh>
    <rPh sb="48" eb="49">
      <t>ドウ</t>
    </rPh>
    <rPh sb="49" eb="52">
      <t>ネンドマツ</t>
    </rPh>
    <rPh sb="54" eb="56">
      <t>エンチョウ</t>
    </rPh>
    <rPh sb="62" eb="64">
      <t>カコ</t>
    </rPh>
    <rPh sb="65" eb="67">
      <t>スウチ</t>
    </rPh>
    <rPh sb="68" eb="70">
      <t>タンジュン</t>
    </rPh>
    <rPh sb="70" eb="72">
      <t>ヒカク</t>
    </rPh>
    <phoneticPr fontId="2"/>
  </si>
  <si>
    <t>　　  ２ 令和３年度の数値は、令和２年度に引き続き、新型コロナウイルス感染症の影響により調査期間が同年度末まで延長されたため、過去の数値と単純比較できない。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</si>
</sst>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
    <numFmt numFmtId="177" formatCode="0.00;[Red]0.00"/>
    <numFmt numFmtId="178" formatCode="#,##0.0;&quot;△&quot;#,##0.0"/>
    <numFmt numFmtId="179" formatCode="#,##0.00;&quot;△&quot;#,##0.00;&quot;0.00&quot;;&quot;…&quot;"/>
    <numFmt numFmtId="180" formatCode="#,##0.00;&quot;△&quot;#,##0.00;&quot;…&quot;;&quot;－&quot;"/>
    <numFmt numFmtId="181" formatCode="0.0_);[Red]\(0.0\)"/>
    <numFmt numFmtId="182" formatCode="0.00;&quot;△ &quot;0.00"/>
    <numFmt numFmtId="183" formatCode="0.00_);[Red]\(0.00\)"/>
    <numFmt numFmtId="184" formatCode="#,##0.00_ "/>
    <numFmt numFmtId="185" formatCode="#,##0;0;&quot;…&quot;"/>
    <numFmt numFmtId="186" formatCode="0.0_ "/>
    <numFmt numFmtId="187" formatCode="#,##0.0_ "/>
    <numFmt numFmtId="188" formatCode="0_);[Red]\(0\)"/>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0"/>
      <name val="ＭＳ ゴシック"/>
      <family val="3"/>
      <charset val="128"/>
    </font>
    <font>
      <sz val="13"/>
      <name val="ＭＳ ゴシック"/>
      <family val="3"/>
      <charset val="128"/>
    </font>
    <font>
      <sz val="11"/>
      <name val="ＭＳ ゴシック"/>
      <family val="3"/>
      <charset val="128"/>
    </font>
    <font>
      <sz val="9"/>
      <name val="ＭＳ ゴシック"/>
      <family val="3"/>
      <charset val="128"/>
    </font>
    <font>
      <sz val="8"/>
      <name val="ＭＳ Ｐゴシック"/>
      <family val="3"/>
      <charset val="128"/>
    </font>
    <font>
      <sz val="8"/>
      <color indexed="12"/>
      <name val="ＭＳ Ｐゴシック"/>
      <family val="3"/>
      <charset val="128"/>
    </font>
    <font>
      <sz val="7"/>
      <name val="ＭＳ Ｐゴシック"/>
      <family val="3"/>
      <charset val="128"/>
    </font>
    <font>
      <sz val="6"/>
      <name val="ＭＳ Ｐ明朝"/>
      <family val="1"/>
      <charset val="128"/>
    </font>
    <font>
      <sz val="12"/>
      <name val="ＭＳ ゴシック"/>
      <family val="3"/>
      <charset val="128"/>
    </font>
    <font>
      <sz val="10"/>
      <name val="ＭＳ 明朝"/>
      <family val="1"/>
      <charset val="128"/>
    </font>
    <font>
      <sz val="14"/>
      <name val="ＭＳ 明朝"/>
      <family val="1"/>
      <charset val="128"/>
    </font>
    <font>
      <sz val="8"/>
      <name val="ＭＳ ゴシック"/>
      <family val="3"/>
      <charset val="128"/>
    </font>
    <font>
      <sz val="14"/>
      <name val="ＭＳ ゴシック"/>
      <family val="3"/>
      <charset val="128"/>
    </font>
    <font>
      <sz val="8"/>
      <name val="ＭＳ 明朝"/>
      <family val="1"/>
      <charset val="128"/>
    </font>
    <font>
      <b/>
      <sz val="14"/>
      <name val="ＭＳ ゴシック"/>
      <family val="3"/>
      <charset val="128"/>
    </font>
    <font>
      <sz val="10"/>
      <name val="Arial"/>
      <family val="2"/>
    </font>
    <font>
      <b/>
      <sz val="10"/>
      <name val="Arial"/>
      <family val="2"/>
    </font>
    <font>
      <b/>
      <sz val="10"/>
      <name val="ＭＳ ゴシック"/>
      <family val="3"/>
      <charset val="128"/>
    </font>
    <font>
      <sz val="10"/>
      <color rgb="FFFF0000"/>
      <name val="ＭＳ 明朝"/>
      <family val="1"/>
      <charset val="128"/>
    </font>
    <font>
      <sz val="10"/>
      <color theme="1"/>
      <name val="Arial"/>
      <family val="2"/>
    </font>
    <font>
      <b/>
      <sz val="10"/>
      <color theme="1"/>
      <name val="Arial"/>
      <family val="2"/>
    </font>
    <font>
      <sz val="10"/>
      <color rgb="FFFF0000"/>
      <name val="ＭＳ ゴシック"/>
      <family val="3"/>
      <charset val="128"/>
    </font>
    <font>
      <sz val="10"/>
      <name val="ＭＳ Ｐゴシック"/>
      <family val="3"/>
      <charset val="128"/>
    </font>
    <font>
      <sz val="7"/>
      <name val="Terminal"/>
      <family val="3"/>
      <charset val="255"/>
    </font>
    <font>
      <sz val="14"/>
      <name val="Terminal"/>
      <family val="3"/>
      <charset val="255"/>
    </font>
    <font>
      <b/>
      <sz val="10"/>
      <name val="ＭＳ Ｐゴシック"/>
      <family val="3"/>
      <charset val="128"/>
    </font>
    <font>
      <b/>
      <sz val="10"/>
      <name val="ＭＳ 明朝"/>
      <family val="1"/>
      <charset val="128"/>
    </font>
    <font>
      <b/>
      <sz val="10"/>
      <name val="ＭＳ Ｐゴシック"/>
      <family val="3"/>
      <charset val="128"/>
      <scheme val="major"/>
    </font>
  </fonts>
  <fills count="3">
    <fill>
      <patternFill patternType="none"/>
    </fill>
    <fill>
      <patternFill patternType="gray125"/>
    </fill>
    <fill>
      <patternFill patternType="solid">
        <fgColor rgb="FFFF9999"/>
        <bgColor indexed="64"/>
      </patternFill>
    </fill>
  </fills>
  <borders count="2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s>
  <cellStyleXfs count="3">
    <xf numFmtId="0" fontId="0" fillId="0" borderId="0"/>
    <xf numFmtId="0" fontId="7" fillId="0" borderId="0"/>
    <xf numFmtId="0" fontId="28" fillId="0" borderId="0"/>
  </cellStyleXfs>
  <cellXfs count="436">
    <xf numFmtId="0" fontId="0" fillId="0" borderId="0" xfId="0"/>
    <xf numFmtId="0" fontId="5" fillId="0" borderId="0" xfId="0" applyFont="1" applyFill="1" applyAlignment="1">
      <alignment vertical="center"/>
    </xf>
    <xf numFmtId="0" fontId="4" fillId="0" borderId="0" xfId="0" applyFont="1" applyFill="1"/>
    <xf numFmtId="0" fontId="6" fillId="0" borderId="0" xfId="0" applyFont="1" applyFill="1" applyAlignment="1">
      <alignment vertical="center"/>
    </xf>
    <xf numFmtId="0" fontId="3" fillId="0" borderId="0" xfId="0" applyFont="1" applyFill="1"/>
    <xf numFmtId="0" fontId="4" fillId="0" borderId="0" xfId="0" applyFont="1" applyFill="1" applyAlignment="1">
      <alignment horizontal="center"/>
    </xf>
    <xf numFmtId="0" fontId="1" fillId="0" borderId="0" xfId="0" applyFont="1" applyFill="1"/>
    <xf numFmtId="0" fontId="4" fillId="0" borderId="0" xfId="0" applyFont="1" applyFill="1" applyBorder="1"/>
    <xf numFmtId="0" fontId="4" fillId="0" borderId="0" xfId="0" applyFont="1" applyFill="1" applyBorder="1" applyAlignment="1">
      <alignment vertical="center"/>
    </xf>
    <xf numFmtId="0" fontId="4" fillId="0" borderId="0" xfId="0" applyFont="1" applyFill="1" applyAlignment="1">
      <alignment vertical="center"/>
    </xf>
    <xf numFmtId="0" fontId="8" fillId="0" borderId="0" xfId="0" applyFont="1" applyFill="1"/>
    <xf numFmtId="0" fontId="9" fillId="0" borderId="0" xfId="0" applyFont="1" applyFill="1"/>
    <xf numFmtId="0" fontId="8" fillId="0" borderId="0" xfId="0" applyFont="1" applyFill="1" applyBorder="1"/>
    <xf numFmtId="0" fontId="6" fillId="0" borderId="0" xfId="0" applyFont="1" applyFill="1"/>
    <xf numFmtId="0" fontId="7" fillId="0" borderId="0" xfId="0" applyFont="1" applyFill="1"/>
    <xf numFmtId="0" fontId="1" fillId="0" borderId="0" xfId="0" applyFont="1" applyFill="1" applyBorder="1"/>
    <xf numFmtId="0" fontId="4" fillId="0" borderId="0" xfId="1" applyFont="1" applyFill="1" applyAlignment="1">
      <alignment horizontal="left"/>
    </xf>
    <xf numFmtId="0" fontId="13" fillId="0" borderId="0" xfId="1" applyFont="1" applyFill="1"/>
    <xf numFmtId="0" fontId="13" fillId="0" borderId="0" xfId="1" applyFont="1" applyFill="1" applyAlignment="1">
      <alignment vertical="center"/>
    </xf>
    <xf numFmtId="0" fontId="14" fillId="0" borderId="0" xfId="1" applyFont="1" applyFill="1"/>
    <xf numFmtId="0" fontId="6" fillId="0" borderId="0" xfId="0" applyFont="1" applyFill="1" applyAlignment="1">
      <alignment horizontal="center" vertical="center"/>
    </xf>
    <xf numFmtId="0" fontId="16"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vertical="center"/>
    </xf>
    <xf numFmtId="0" fontId="13" fillId="0" borderId="0" xfId="0" applyFont="1" applyFill="1" applyAlignment="1"/>
    <xf numFmtId="0" fontId="13" fillId="0" borderId="0" xfId="0" applyFont="1" applyFill="1"/>
    <xf numFmtId="0" fontId="5" fillId="0" borderId="0" xfId="0" applyFont="1" applyFill="1" applyBorder="1" applyAlignment="1">
      <alignment vertical="center"/>
    </xf>
    <xf numFmtId="0" fontId="8" fillId="0" borderId="0" xfId="0" applyFont="1" applyFill="1" applyBorder="1" applyAlignment="1">
      <alignment vertical="center"/>
    </xf>
    <xf numFmtId="0" fontId="6" fillId="0" borderId="0" xfId="0" applyFont="1" applyFill="1" applyBorder="1"/>
    <xf numFmtId="0" fontId="6" fillId="0" borderId="0" xfId="0" applyFont="1" applyFill="1" applyBorder="1" applyAlignment="1">
      <alignment vertical="center"/>
    </xf>
    <xf numFmtId="0" fontId="9" fillId="0" borderId="0" xfId="0" applyFont="1" applyFill="1" applyBorder="1"/>
    <xf numFmtId="0" fontId="13" fillId="0" borderId="2" xfId="0" applyFont="1" applyFill="1" applyBorder="1" applyAlignment="1">
      <alignment horizontal="center" vertical="center"/>
    </xf>
    <xf numFmtId="0" fontId="13" fillId="0" borderId="0" xfId="0" applyFont="1" applyFill="1" applyBorder="1" applyAlignment="1">
      <alignment horizontal="center" vertical="center" textRotation="255"/>
    </xf>
    <xf numFmtId="0" fontId="13" fillId="0" borderId="0" xfId="0" applyFont="1" applyFill="1" applyBorder="1" applyAlignment="1">
      <alignment horizontal="center" vertical="center"/>
    </xf>
    <xf numFmtId="176" fontId="13" fillId="0" borderId="0" xfId="0" applyNumberFormat="1" applyFont="1" applyFill="1" applyBorder="1" applyAlignment="1">
      <alignment horizontal="center" vertical="center"/>
    </xf>
    <xf numFmtId="0" fontId="13" fillId="0" borderId="0" xfId="0" applyFont="1" applyFill="1" applyAlignment="1">
      <alignment horizontal="right"/>
    </xf>
    <xf numFmtId="0" fontId="13" fillId="0" borderId="0" xfId="0" applyFont="1" applyFill="1" applyAlignment="1">
      <alignment vertical="center"/>
    </xf>
    <xf numFmtId="0" fontId="13" fillId="0" borderId="2" xfId="0" applyFont="1" applyFill="1" applyBorder="1" applyAlignment="1">
      <alignment vertical="center"/>
    </xf>
    <xf numFmtId="0" fontId="13" fillId="0" borderId="3" xfId="0" applyFont="1" applyFill="1" applyBorder="1" applyAlignment="1">
      <alignment vertical="center"/>
    </xf>
    <xf numFmtId="0" fontId="13" fillId="0" borderId="0" xfId="0" applyFont="1" applyFill="1" applyBorder="1" applyAlignment="1">
      <alignment horizontal="right" vertical="center"/>
    </xf>
    <xf numFmtId="0" fontId="13" fillId="0" borderId="0" xfId="0" applyFont="1" applyFill="1" applyAlignment="1">
      <alignment horizontal="right" vertical="center"/>
    </xf>
    <xf numFmtId="0" fontId="13" fillId="0" borderId="4" xfId="0" applyFont="1" applyFill="1" applyBorder="1" applyAlignment="1">
      <alignment horizontal="right" vertical="center"/>
    </xf>
    <xf numFmtId="0" fontId="13" fillId="0" borderId="2" xfId="0" applyFont="1" applyFill="1" applyBorder="1" applyAlignment="1">
      <alignment horizontal="left" vertical="center"/>
    </xf>
    <xf numFmtId="0" fontId="13" fillId="0" borderId="5" xfId="0" applyFont="1" applyFill="1" applyBorder="1" applyAlignment="1">
      <alignment horizontal="left" vertical="center"/>
    </xf>
    <xf numFmtId="0" fontId="6" fillId="0" borderId="1" xfId="0" applyFont="1" applyFill="1" applyBorder="1" applyAlignment="1">
      <alignment vertical="center"/>
    </xf>
    <xf numFmtId="0" fontId="18" fillId="0" borderId="0" xfId="1" applyFont="1" applyFill="1"/>
    <xf numFmtId="0" fontId="13" fillId="0" borderId="0" xfId="1" applyFont="1" applyFill="1" applyAlignment="1">
      <alignment horizontal="right"/>
    </xf>
    <xf numFmtId="0" fontId="13" fillId="0" borderId="7" xfId="1" applyFont="1" applyFill="1" applyBorder="1" applyAlignment="1">
      <alignment vertical="center"/>
    </xf>
    <xf numFmtId="0" fontId="13" fillId="0" borderId="8" xfId="1" applyFont="1" applyFill="1" applyBorder="1" applyAlignment="1">
      <alignment horizontal="center" vertical="center"/>
    </xf>
    <xf numFmtId="0" fontId="13" fillId="0" borderId="9" xfId="1" applyFont="1" applyFill="1" applyBorder="1" applyAlignment="1">
      <alignment horizontal="centerContinuous" vertical="center"/>
    </xf>
    <xf numFmtId="0" fontId="13" fillId="0" borderId="10" xfId="1" applyFont="1" applyFill="1" applyBorder="1" applyAlignment="1">
      <alignment horizontal="centerContinuous" vertical="center"/>
    </xf>
    <xf numFmtId="0" fontId="13" fillId="0" borderId="11" xfId="1" applyFont="1" applyFill="1" applyBorder="1" applyAlignment="1">
      <alignment vertical="center"/>
    </xf>
    <xf numFmtId="0" fontId="13" fillId="0" borderId="12" xfId="1" applyFont="1" applyFill="1" applyBorder="1" applyAlignment="1">
      <alignment vertical="center"/>
    </xf>
    <xf numFmtId="0" fontId="13" fillId="0" borderId="13" xfId="1" quotePrefix="1" applyFont="1" applyFill="1" applyBorder="1" applyAlignment="1">
      <alignment horizontal="left" vertical="center"/>
    </xf>
    <xf numFmtId="0" fontId="13" fillId="0" borderId="13" xfId="1" applyFont="1" applyFill="1" applyBorder="1" applyAlignment="1">
      <alignment horizontal="left" vertical="center"/>
    </xf>
    <xf numFmtId="0" fontId="13" fillId="0" borderId="13" xfId="1" applyFont="1" applyFill="1" applyBorder="1" applyAlignment="1">
      <alignment vertical="center"/>
    </xf>
    <xf numFmtId="49" fontId="13" fillId="0" borderId="12" xfId="1" applyNumberFormat="1" applyFont="1" applyFill="1" applyBorder="1" applyAlignment="1">
      <alignment vertical="center"/>
    </xf>
    <xf numFmtId="0" fontId="13" fillId="0" borderId="12" xfId="1" applyFont="1" applyFill="1" applyBorder="1" applyAlignment="1">
      <alignment horizontal="left" vertical="center"/>
    </xf>
    <xf numFmtId="0" fontId="13" fillId="0" borderId="0" xfId="1" applyFont="1" applyFill="1" applyAlignment="1">
      <alignment horizontal="centerContinuous" vertical="center"/>
    </xf>
    <xf numFmtId="0" fontId="13" fillId="0" borderId="11" xfId="1" applyFont="1" applyFill="1" applyBorder="1" applyAlignment="1">
      <alignment horizontal="centerContinuous" vertical="center"/>
    </xf>
    <xf numFmtId="0" fontId="13" fillId="0" borderId="11"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11" xfId="1" applyFont="1" applyFill="1" applyBorder="1" applyAlignment="1">
      <alignment horizontal="right" vertical="center"/>
    </xf>
    <xf numFmtId="0" fontId="13" fillId="0" borderId="13" xfId="1" applyFont="1" applyFill="1" applyBorder="1" applyAlignment="1">
      <alignment horizontal="right" vertical="center"/>
    </xf>
    <xf numFmtId="0" fontId="13" fillId="0" borderId="13" xfId="1" applyFont="1" applyFill="1" applyBorder="1" applyAlignment="1">
      <alignment horizontal="center" vertical="center"/>
    </xf>
    <xf numFmtId="0" fontId="13" fillId="0" borderId="1" xfId="1" applyFont="1" applyFill="1" applyBorder="1" applyAlignment="1">
      <alignment vertical="center"/>
    </xf>
    <xf numFmtId="0" fontId="13" fillId="0" borderId="14" xfId="1" applyFont="1" applyFill="1" applyBorder="1" applyAlignment="1">
      <alignment vertical="center"/>
    </xf>
    <xf numFmtId="0" fontId="13" fillId="0" borderId="14" xfId="1" applyFont="1" applyFill="1" applyBorder="1" applyAlignment="1">
      <alignment horizontal="right" vertical="center"/>
    </xf>
    <xf numFmtId="0" fontId="13" fillId="0" borderId="4" xfId="1" applyFont="1" applyFill="1" applyBorder="1" applyAlignment="1">
      <alignment horizontal="center" vertical="center"/>
    </xf>
    <xf numFmtId="0" fontId="13" fillId="0" borderId="3" xfId="1" applyFont="1" applyFill="1" applyBorder="1" applyAlignment="1">
      <alignment horizontal="right"/>
    </xf>
    <xf numFmtId="0" fontId="13" fillId="0" borderId="2" xfId="1" applyFont="1" applyFill="1" applyBorder="1" applyAlignment="1">
      <alignment horizontal="right"/>
    </xf>
    <xf numFmtId="0" fontId="13" fillId="0" borderId="0" xfId="1" applyFont="1" applyFill="1" applyBorder="1" applyAlignment="1">
      <alignment horizontal="right"/>
    </xf>
    <xf numFmtId="0" fontId="13" fillId="0" borderId="0" xfId="1" applyFont="1" applyFill="1" applyAlignment="1">
      <alignment horizontal="left"/>
    </xf>
    <xf numFmtId="0" fontId="13" fillId="0" borderId="0" xfId="1" applyFont="1" applyFill="1" applyAlignment="1">
      <alignment horizontal="center"/>
    </xf>
    <xf numFmtId="0" fontId="13" fillId="0" borderId="15" xfId="1" applyFont="1" applyFill="1" applyBorder="1"/>
    <xf numFmtId="2" fontId="13" fillId="0" borderId="15" xfId="1" applyNumberFormat="1" applyFont="1" applyFill="1" applyBorder="1" applyProtection="1"/>
    <xf numFmtId="0" fontId="13" fillId="0" borderId="0" xfId="1" applyFont="1" applyFill="1" applyBorder="1" applyAlignment="1">
      <alignment vertical="center"/>
    </xf>
    <xf numFmtId="0" fontId="13" fillId="0" borderId="4" xfId="1" applyFont="1" applyFill="1" applyBorder="1" applyAlignment="1">
      <alignment horizontal="centerContinuous" vertical="center"/>
    </xf>
    <xf numFmtId="0" fontId="13" fillId="0" borderId="1" xfId="1" applyFont="1" applyFill="1" applyBorder="1" applyAlignment="1">
      <alignment horizontal="centerContinuous" vertical="center"/>
    </xf>
    <xf numFmtId="0" fontId="13" fillId="0" borderId="6" xfId="1" applyFont="1" applyFill="1" applyBorder="1" applyAlignment="1">
      <alignment horizontal="centerContinuous" vertical="center"/>
    </xf>
    <xf numFmtId="0" fontId="13" fillId="0" borderId="0" xfId="1" applyFont="1" applyFill="1" applyBorder="1" applyAlignment="1">
      <alignment vertical="distributed" textRotation="255"/>
    </xf>
    <xf numFmtId="0" fontId="13" fillId="0" borderId="4" xfId="1" applyFont="1" applyFill="1" applyBorder="1" applyAlignment="1">
      <alignment horizontal="right" vertical="center"/>
    </xf>
    <xf numFmtId="0" fontId="13" fillId="0" borderId="3" xfId="1" applyFont="1" applyFill="1" applyBorder="1" applyAlignment="1">
      <alignment horizontal="left"/>
    </xf>
    <xf numFmtId="0" fontId="13" fillId="0" borderId="0" xfId="1" applyFont="1" applyFill="1" applyBorder="1" applyAlignment="1">
      <alignment horizontal="left"/>
    </xf>
    <xf numFmtId="0" fontId="13" fillId="0" borderId="0" xfId="1" applyFont="1" applyFill="1" applyBorder="1"/>
    <xf numFmtId="0" fontId="13" fillId="0" borderId="2" xfId="1" applyFont="1" applyFill="1" applyBorder="1"/>
    <xf numFmtId="179" fontId="13" fillId="0" borderId="0" xfId="1" applyNumberFormat="1" applyFont="1" applyFill="1" applyAlignment="1" applyProtection="1">
      <alignment horizontal="right"/>
    </xf>
    <xf numFmtId="180" fontId="13" fillId="0" borderId="0" xfId="1" applyNumberFormat="1" applyFont="1" applyFill="1" applyAlignment="1" applyProtection="1">
      <alignment horizontal="right"/>
    </xf>
    <xf numFmtId="179" fontId="13" fillId="0" borderId="0" xfId="1" applyNumberFormat="1" applyFont="1" applyFill="1" applyBorder="1" applyAlignment="1" applyProtection="1">
      <alignment horizontal="right"/>
    </xf>
    <xf numFmtId="180" fontId="13" fillId="0" borderId="0" xfId="1" applyNumberFormat="1" applyFont="1" applyFill="1" applyBorder="1" applyAlignment="1" applyProtection="1">
      <alignment horizontal="right"/>
    </xf>
    <xf numFmtId="2" fontId="13" fillId="0" borderId="16" xfId="1" applyNumberFormat="1" applyFont="1" applyFill="1" applyBorder="1" applyProtection="1"/>
    <xf numFmtId="2" fontId="13" fillId="0" borderId="0" xfId="1" applyNumberFormat="1" applyFont="1" applyFill="1" applyBorder="1" applyProtection="1"/>
    <xf numFmtId="0" fontId="3" fillId="0" borderId="0" xfId="0" applyFont="1" applyFill="1" applyAlignment="1">
      <alignment horizontal="center" vertical="center"/>
    </xf>
    <xf numFmtId="0" fontId="13" fillId="0" borderId="17" xfId="0" applyNumberFormat="1" applyFont="1" applyFill="1" applyBorder="1" applyAlignment="1">
      <alignment horizontal="center" vertical="center"/>
    </xf>
    <xf numFmtId="0" fontId="15" fillId="0" borderId="18" xfId="0" applyNumberFormat="1" applyFont="1" applyFill="1" applyBorder="1" applyAlignment="1">
      <alignment horizontal="center" vertical="center"/>
    </xf>
    <xf numFmtId="0" fontId="17" fillId="0" borderId="18" xfId="0" applyNumberFormat="1" applyFont="1" applyFill="1" applyBorder="1" applyAlignment="1">
      <alignment horizontal="center" vertical="center"/>
    </xf>
    <xf numFmtId="0" fontId="17" fillId="0" borderId="19" xfId="0" applyNumberFormat="1" applyFont="1" applyFill="1" applyBorder="1" applyAlignment="1">
      <alignment horizontal="center" vertical="center"/>
    </xf>
    <xf numFmtId="0" fontId="13" fillId="0" borderId="0" xfId="0" applyNumberFormat="1" applyFont="1" applyFill="1" applyBorder="1" applyAlignment="1">
      <alignment horizontal="distributed" vertical="center"/>
    </xf>
    <xf numFmtId="0" fontId="13" fillId="0" borderId="0" xfId="0" applyNumberFormat="1" applyFont="1" applyFill="1" applyBorder="1" applyAlignment="1">
      <alignment horizontal="right" vertical="center"/>
    </xf>
    <xf numFmtId="0" fontId="13" fillId="0" borderId="5" xfId="0" applyNumberFormat="1" applyFont="1" applyFill="1" applyBorder="1" applyAlignment="1">
      <alignment horizontal="left" vertical="center"/>
    </xf>
    <xf numFmtId="0" fontId="13" fillId="0" borderId="1" xfId="0" applyNumberFormat="1" applyFont="1" applyFill="1" applyBorder="1" applyAlignment="1">
      <alignment horizontal="distributed" vertical="center"/>
    </xf>
    <xf numFmtId="0" fontId="13" fillId="0" borderId="1" xfId="0" applyNumberFormat="1" applyFont="1" applyFill="1" applyBorder="1" applyAlignment="1">
      <alignment horizontal="right" vertical="center"/>
    </xf>
    <xf numFmtId="0" fontId="13" fillId="0" borderId="1" xfId="0" applyNumberFormat="1" applyFont="1" applyFill="1" applyBorder="1" applyAlignment="1">
      <alignment horizontal="left" vertical="center"/>
    </xf>
    <xf numFmtId="0" fontId="13" fillId="0" borderId="1" xfId="0" applyNumberFormat="1" applyFont="1" applyFill="1" applyBorder="1" applyAlignment="1">
      <alignment vertical="center"/>
    </xf>
    <xf numFmtId="0" fontId="13" fillId="0" borderId="0" xfId="0" applyNumberFormat="1" applyFont="1" applyFill="1" applyBorder="1" applyAlignment="1">
      <alignment horizontal="left" vertical="center"/>
    </xf>
    <xf numFmtId="0" fontId="6" fillId="0" borderId="0" xfId="0" applyFont="1" applyFill="1" applyAlignment="1">
      <alignment horizontal="distributed" vertical="center"/>
    </xf>
    <xf numFmtId="0" fontId="6" fillId="0" borderId="0" xfId="0" applyFont="1" applyFill="1" applyAlignment="1">
      <alignment horizontal="right" vertical="center"/>
    </xf>
    <xf numFmtId="0" fontId="6" fillId="0" borderId="0" xfId="0" applyFont="1" applyFill="1" applyAlignment="1">
      <alignment horizontal="left" vertical="center"/>
    </xf>
    <xf numFmtId="0" fontId="13" fillId="0" borderId="0" xfId="0" applyNumberFormat="1" applyFont="1" applyFill="1" applyBorder="1" applyAlignment="1">
      <alignment horizontal="distributed" vertical="center" justifyLastLine="1"/>
    </xf>
    <xf numFmtId="0" fontId="13" fillId="0" borderId="18" xfId="0" applyNumberFormat="1" applyFont="1" applyFill="1" applyBorder="1" applyAlignment="1">
      <alignment vertical="center"/>
    </xf>
    <xf numFmtId="0" fontId="13" fillId="0" borderId="3" xfId="0" applyFont="1" applyFill="1" applyBorder="1" applyAlignment="1">
      <alignment horizontal="distributed" vertical="center" justifyLastLine="1"/>
    </xf>
    <xf numFmtId="0" fontId="4" fillId="0" borderId="12" xfId="0" applyFont="1" applyFill="1" applyBorder="1" applyAlignment="1">
      <alignment horizontal="distributed" vertical="center" indent="1"/>
    </xf>
    <xf numFmtId="0" fontId="13" fillId="0" borderId="14" xfId="0" applyFont="1" applyFill="1" applyBorder="1" applyAlignment="1">
      <alignment horizontal="distributed" vertical="center" indent="1"/>
    </xf>
    <xf numFmtId="0" fontId="4" fillId="0" borderId="5" xfId="0" applyFont="1" applyFill="1" applyBorder="1" applyAlignment="1">
      <alignment horizontal="left" vertical="center"/>
    </xf>
    <xf numFmtId="0" fontId="0" fillId="0" borderId="0" xfId="0" applyFont="1" applyFill="1" applyAlignment="1">
      <alignment vertical="center"/>
    </xf>
    <xf numFmtId="0" fontId="0" fillId="0" borderId="0" xfId="0" applyFont="1" applyFill="1" applyAlignment="1">
      <alignment horizontal="distributed" vertical="center"/>
    </xf>
    <xf numFmtId="0" fontId="0" fillId="0" borderId="0" xfId="0" applyFont="1" applyFill="1" applyAlignment="1">
      <alignment horizontal="righ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Border="1" applyAlignment="1">
      <alignment vertical="center"/>
    </xf>
    <xf numFmtId="0" fontId="0" fillId="0" borderId="0" xfId="0" applyFont="1" applyFill="1"/>
    <xf numFmtId="0" fontId="13"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15" fillId="0" borderId="19" xfId="0" applyNumberFormat="1"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Alignment="1">
      <alignment vertical="center"/>
    </xf>
    <xf numFmtId="0" fontId="13" fillId="0" borderId="0" xfId="0" applyFont="1" applyFill="1" applyAlignment="1">
      <alignment vertical="center" wrapText="1"/>
    </xf>
    <xf numFmtId="0" fontId="13" fillId="0" borderId="7" xfId="1" applyFont="1" applyFill="1" applyBorder="1" applyAlignment="1">
      <alignment horizontal="center" vertical="center"/>
    </xf>
    <xf numFmtId="0" fontId="4" fillId="0" borderId="0" xfId="1" applyFont="1" applyFill="1" applyAlignment="1">
      <alignment horizontal="center"/>
    </xf>
    <xf numFmtId="0" fontId="13" fillId="0" borderId="0" xfId="1" applyFont="1" applyFill="1" applyAlignment="1">
      <alignment horizontal="center" vertical="center"/>
    </xf>
    <xf numFmtId="0" fontId="13" fillId="0" borderId="1" xfId="1" applyFont="1" applyFill="1" applyBorder="1" applyAlignment="1">
      <alignment horizontal="center" vertical="center"/>
    </xf>
    <xf numFmtId="0" fontId="13" fillId="0" borderId="15" xfId="1" applyFont="1" applyFill="1" applyBorder="1" applyAlignment="1">
      <alignment horizontal="center"/>
    </xf>
    <xf numFmtId="0" fontId="13" fillId="0" borderId="0" xfId="0" applyFont="1" applyFill="1" applyAlignment="1">
      <alignment horizontal="center" vertical="center" wrapText="1"/>
    </xf>
    <xf numFmtId="0" fontId="14" fillId="0" borderId="0" xfId="1" applyFont="1" applyFill="1" applyAlignment="1">
      <alignment horizontal="center"/>
    </xf>
    <xf numFmtId="0" fontId="13" fillId="0" borderId="0" xfId="0" applyFont="1" applyFill="1" applyAlignment="1">
      <alignment horizontal="left" vertical="center"/>
    </xf>
    <xf numFmtId="0" fontId="4" fillId="0" borderId="1" xfId="0" applyFont="1" applyFill="1" applyBorder="1" applyAlignment="1">
      <alignment vertical="center"/>
    </xf>
    <xf numFmtId="0" fontId="22" fillId="0" borderId="16" xfId="1" applyFont="1" applyFill="1" applyBorder="1"/>
    <xf numFmtId="0" fontId="22" fillId="0" borderId="15" xfId="1" applyFont="1" applyFill="1" applyBorder="1"/>
    <xf numFmtId="2" fontId="22" fillId="0" borderId="15" xfId="1" applyNumberFormat="1" applyFont="1" applyFill="1" applyBorder="1" applyProtection="1"/>
    <xf numFmtId="0" fontId="17" fillId="0" borderId="0" xfId="0" applyFont="1" applyFill="1" applyAlignment="1">
      <alignment vertical="center"/>
    </xf>
    <xf numFmtId="0" fontId="13" fillId="0" borderId="18" xfId="0" applyFont="1" applyFill="1" applyBorder="1" applyAlignment="1">
      <alignment horizontal="center" vertical="center" wrapText="1"/>
    </xf>
    <xf numFmtId="178" fontId="22" fillId="0" borderId="0" xfId="1" applyNumberFormat="1" applyFont="1" applyFill="1" applyBorder="1" applyAlignment="1" applyProtection="1">
      <alignment horizontal="right"/>
    </xf>
    <xf numFmtId="178" fontId="22" fillId="0" borderId="0" xfId="1" applyNumberFormat="1" applyFont="1" applyFill="1" applyBorder="1" applyAlignment="1" applyProtection="1">
      <alignment horizontal="right" vertical="center"/>
    </xf>
    <xf numFmtId="0" fontId="13" fillId="0" borderId="0" xfId="1" applyFont="1" applyFill="1" applyBorder="1" applyAlignment="1">
      <alignment vertical="center" textRotation="255"/>
    </xf>
    <xf numFmtId="180" fontId="13" fillId="0" borderId="0" xfId="1" applyNumberFormat="1" applyFont="1" applyFill="1" applyAlignment="1" applyProtection="1">
      <alignment horizontal="right" vertical="center"/>
    </xf>
    <xf numFmtId="0" fontId="13" fillId="0" borderId="0" xfId="1" applyFont="1" applyFill="1" applyBorder="1" applyAlignment="1">
      <alignment horizontal="center" vertical="center"/>
    </xf>
    <xf numFmtId="0" fontId="13" fillId="0" borderId="0" xfId="1" applyFont="1" applyFill="1" applyAlignment="1">
      <alignment horizontal="left" vertical="center"/>
    </xf>
    <xf numFmtId="0" fontId="17" fillId="0" borderId="20" xfId="0" applyNumberFormat="1" applyFont="1" applyFill="1" applyBorder="1" applyAlignment="1">
      <alignment horizontal="center" vertical="center"/>
    </xf>
    <xf numFmtId="0" fontId="13" fillId="0" borderId="21" xfId="0" applyNumberFormat="1" applyFont="1" applyFill="1" applyBorder="1" applyAlignment="1">
      <alignment vertical="center"/>
    </xf>
    <xf numFmtId="0" fontId="13" fillId="0" borderId="17" xfId="0" applyFont="1" applyFill="1" applyBorder="1" applyAlignment="1">
      <alignment vertical="distributed" textRotation="255" indent="4"/>
    </xf>
    <xf numFmtId="0" fontId="13" fillId="0" borderId="6" xfId="0" applyFont="1" applyFill="1" applyBorder="1" applyAlignment="1">
      <alignment vertical="distributed" textRotation="255" indent="4"/>
    </xf>
    <xf numFmtId="183" fontId="22" fillId="0" borderId="15" xfId="1" applyNumberFormat="1" applyFont="1" applyFill="1" applyBorder="1" applyProtection="1"/>
    <xf numFmtId="183" fontId="22" fillId="0" borderId="15" xfId="1" applyNumberFormat="1" applyFont="1" applyFill="1" applyBorder="1"/>
    <xf numFmtId="183" fontId="22" fillId="0" borderId="16" xfId="1" applyNumberFormat="1" applyFont="1" applyFill="1" applyBorder="1"/>
    <xf numFmtId="0" fontId="4" fillId="2" borderId="0" xfId="0" applyFont="1" applyFill="1"/>
    <xf numFmtId="0" fontId="19" fillId="0" borderId="4" xfId="0" applyNumberFormat="1" applyFont="1" applyFill="1" applyBorder="1" applyAlignment="1">
      <alignment vertical="center"/>
    </xf>
    <xf numFmtId="0" fontId="19" fillId="0" borderId="1" xfId="0" applyNumberFormat="1" applyFont="1" applyFill="1" applyBorder="1" applyAlignment="1">
      <alignment vertical="center"/>
    </xf>
    <xf numFmtId="0" fontId="19" fillId="0" borderId="6" xfId="0" applyNumberFormat="1" applyFont="1" applyFill="1" applyBorder="1" applyAlignment="1">
      <alignment vertical="center"/>
    </xf>
    <xf numFmtId="0" fontId="19" fillId="0" borderId="0" xfId="0" applyFont="1" applyFill="1" applyBorder="1" applyAlignment="1">
      <alignment horizontal="center" vertical="center"/>
    </xf>
    <xf numFmtId="176" fontId="19" fillId="0" borderId="13" xfId="0" applyNumberFormat="1" applyFont="1" applyFill="1" applyBorder="1" applyAlignment="1">
      <alignment vertical="center"/>
    </xf>
    <xf numFmtId="176" fontId="19" fillId="0" borderId="0" xfId="0" applyNumberFormat="1" applyFont="1" applyFill="1" applyBorder="1" applyAlignment="1">
      <alignment vertical="center"/>
    </xf>
    <xf numFmtId="176" fontId="19" fillId="0" borderId="13" xfId="0" applyNumberFormat="1" applyFont="1" applyFill="1" applyBorder="1" applyAlignment="1">
      <alignment horizontal="right" vertical="center"/>
    </xf>
    <xf numFmtId="176" fontId="19" fillId="0" borderId="0" xfId="0" applyNumberFormat="1" applyFont="1" applyFill="1" applyBorder="1" applyAlignment="1">
      <alignment horizontal="right" vertical="center"/>
    </xf>
    <xf numFmtId="176" fontId="19" fillId="0" borderId="13" xfId="0" applyNumberFormat="1" applyFont="1" applyBorder="1" applyAlignment="1" applyProtection="1">
      <alignment vertical="center"/>
    </xf>
    <xf numFmtId="176" fontId="19" fillId="0" borderId="0" xfId="0" applyNumberFormat="1" applyFont="1" applyBorder="1" applyAlignment="1" applyProtection="1">
      <alignment vertical="center"/>
    </xf>
    <xf numFmtId="176" fontId="19" fillId="0" borderId="13" xfId="0" applyNumberFormat="1" applyFont="1" applyBorder="1" applyProtection="1"/>
    <xf numFmtId="176" fontId="19" fillId="0" borderId="0" xfId="0" applyNumberFormat="1" applyFont="1" applyBorder="1" applyProtection="1"/>
    <xf numFmtId="0" fontId="19" fillId="0" borderId="1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3" xfId="0" applyFont="1" applyFill="1" applyBorder="1" applyAlignment="1">
      <alignment vertical="center"/>
    </xf>
    <xf numFmtId="0" fontId="19" fillId="0" borderId="2" xfId="0" applyFont="1" applyFill="1" applyBorder="1" applyAlignment="1">
      <alignment vertical="center"/>
    </xf>
    <xf numFmtId="0" fontId="19" fillId="0" borderId="0" xfId="1" applyFont="1" applyFill="1" applyAlignment="1">
      <alignment horizontal="center" vertical="center"/>
    </xf>
    <xf numFmtId="0" fontId="19" fillId="0" borderId="18"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0" xfId="0" applyNumberFormat="1" applyFont="1" applyFill="1" applyBorder="1" applyAlignment="1">
      <alignment vertical="center"/>
    </xf>
    <xf numFmtId="182" fontId="23" fillId="0" borderId="0" xfId="0" applyNumberFormat="1" applyFont="1" applyFill="1" applyBorder="1" applyAlignment="1">
      <alignment horizontal="center" vertical="center"/>
    </xf>
    <xf numFmtId="182" fontId="23" fillId="0" borderId="0" xfId="0" applyNumberFormat="1" applyFont="1" applyFill="1" applyBorder="1" applyAlignment="1">
      <alignment vertical="center"/>
    </xf>
    <xf numFmtId="182" fontId="24" fillId="0" borderId="2" xfId="0" applyNumberFormat="1" applyFont="1" applyFill="1" applyBorder="1" applyAlignment="1">
      <alignment horizontal="center" vertical="center"/>
    </xf>
    <xf numFmtId="182" fontId="24" fillId="0" borderId="2" xfId="0" applyNumberFormat="1" applyFont="1" applyFill="1" applyBorder="1" applyAlignment="1">
      <alignment vertical="center"/>
    </xf>
    <xf numFmtId="182" fontId="24" fillId="0" borderId="0" xfId="0" applyNumberFormat="1" applyFont="1" applyFill="1" applyBorder="1" applyAlignment="1">
      <alignment horizontal="center" vertical="center"/>
    </xf>
    <xf numFmtId="182" fontId="24" fillId="0" borderId="0" xfId="0" applyNumberFormat="1" applyFont="1" applyFill="1" applyBorder="1" applyAlignment="1">
      <alignment vertical="center"/>
    </xf>
    <xf numFmtId="182" fontId="23" fillId="0" borderId="1" xfId="0" applyNumberFormat="1" applyFont="1" applyFill="1" applyBorder="1" applyAlignment="1">
      <alignment horizontal="center" vertical="center"/>
    </xf>
    <xf numFmtId="182" fontId="23" fillId="0" borderId="1" xfId="0" applyNumberFormat="1" applyFont="1" applyFill="1" applyBorder="1" applyAlignment="1">
      <alignment vertical="center"/>
    </xf>
    <xf numFmtId="181" fontId="19" fillId="0" borderId="13" xfId="1" applyNumberFormat="1" applyFont="1" applyFill="1" applyBorder="1" applyAlignment="1">
      <alignment horizontal="right" vertical="center"/>
    </xf>
    <xf numFmtId="178" fontId="19" fillId="0" borderId="0" xfId="1" applyNumberFormat="1" applyFont="1" applyFill="1" applyBorder="1" applyAlignment="1" applyProtection="1">
      <alignment horizontal="right" vertical="center"/>
    </xf>
    <xf numFmtId="178" fontId="19" fillId="0" borderId="13" xfId="1" applyNumberFormat="1" applyFont="1" applyFill="1" applyBorder="1" applyAlignment="1" applyProtection="1">
      <alignment horizontal="right" vertical="center"/>
    </xf>
    <xf numFmtId="178" fontId="19" fillId="0" borderId="0" xfId="1" applyNumberFormat="1" applyFont="1" applyFill="1" applyAlignment="1" applyProtection="1">
      <alignment horizontal="right" vertical="center"/>
    </xf>
    <xf numFmtId="178" fontId="19" fillId="0" borderId="0" xfId="1" applyNumberFormat="1" applyFont="1" applyFill="1" applyBorder="1" applyAlignment="1">
      <alignment horizontal="right" vertical="center"/>
    </xf>
    <xf numFmtId="183" fontId="19" fillId="0" borderId="13" xfId="1" applyNumberFormat="1" applyFont="1" applyFill="1" applyBorder="1" applyAlignment="1">
      <alignment horizontal="right" vertical="center"/>
    </xf>
    <xf numFmtId="183" fontId="19" fillId="0" borderId="0" xfId="1" applyNumberFormat="1" applyFont="1" applyFill="1" applyBorder="1" applyAlignment="1" applyProtection="1">
      <alignment horizontal="right" vertical="center"/>
    </xf>
    <xf numFmtId="183" fontId="19" fillId="0" borderId="0" xfId="1" applyNumberFormat="1" applyFont="1" applyFill="1" applyAlignment="1" applyProtection="1">
      <alignment horizontal="right" vertical="center"/>
    </xf>
    <xf numFmtId="184" fontId="19" fillId="0" borderId="0" xfId="1" applyNumberFormat="1" applyFont="1" applyFill="1" applyBorder="1" applyAlignment="1" applyProtection="1">
      <alignment horizontal="right" vertical="center"/>
    </xf>
    <xf numFmtId="184" fontId="19" fillId="0" borderId="0" xfId="1" applyNumberFormat="1" applyFont="1" applyFill="1" applyAlignment="1" applyProtection="1">
      <alignment horizontal="right" vertical="center"/>
    </xf>
    <xf numFmtId="185" fontId="19" fillId="0" borderId="0" xfId="1" applyNumberFormat="1" applyFont="1" applyFill="1" applyBorder="1" applyAlignment="1" applyProtection="1">
      <alignment horizontal="right" vertical="center"/>
    </xf>
    <xf numFmtId="185" fontId="19" fillId="0" borderId="13" xfId="1" applyNumberFormat="1" applyFont="1" applyFill="1" applyBorder="1" applyAlignment="1" applyProtection="1">
      <alignment horizontal="right" vertical="center"/>
    </xf>
    <xf numFmtId="185" fontId="19" fillId="0" borderId="0" xfId="1" applyNumberFormat="1" applyFont="1" applyFill="1" applyBorder="1" applyAlignment="1">
      <alignment horizontal="right" vertical="center"/>
    </xf>
    <xf numFmtId="185" fontId="19" fillId="0" borderId="0" xfId="1" applyNumberFormat="1" applyFont="1" applyFill="1" applyAlignment="1" applyProtection="1">
      <alignment horizontal="right" vertical="center"/>
    </xf>
    <xf numFmtId="0" fontId="13" fillId="0" borderId="5" xfId="0" applyNumberFormat="1" applyFont="1" applyFill="1" applyBorder="1" applyAlignment="1">
      <alignment horizontal="center" vertical="center" textRotation="255"/>
    </xf>
    <xf numFmtId="0" fontId="21" fillId="0" borderId="5" xfId="0" applyFont="1" applyFill="1" applyBorder="1" applyAlignment="1">
      <alignment horizontal="left" vertical="center"/>
    </xf>
    <xf numFmtId="0" fontId="25" fillId="0" borderId="5" xfId="0" applyFont="1" applyFill="1" applyBorder="1" applyAlignment="1">
      <alignment horizontal="left" vertical="center"/>
    </xf>
    <xf numFmtId="0" fontId="26" fillId="0" borderId="2" xfId="0" applyFont="1" applyBorder="1" applyAlignment="1">
      <alignment vertical="center"/>
    </xf>
    <xf numFmtId="0" fontId="13" fillId="0" borderId="2" xfId="0" applyFont="1" applyBorder="1" applyAlignment="1">
      <alignment vertical="center"/>
    </xf>
    <xf numFmtId="0" fontId="13" fillId="0" borderId="17" xfId="0" applyFont="1" applyBorder="1" applyAlignment="1">
      <alignment vertical="center"/>
    </xf>
    <xf numFmtId="0" fontId="19" fillId="0" borderId="1" xfId="0" applyFont="1" applyBorder="1" applyAlignment="1">
      <alignment vertical="center"/>
    </xf>
    <xf numFmtId="0" fontId="13" fillId="0" borderId="1" xfId="0" applyFont="1" applyBorder="1" applyAlignment="1">
      <alignment vertical="center"/>
    </xf>
    <xf numFmtId="0" fontId="13" fillId="0" borderId="6" xfId="0" applyFont="1" applyBorder="1" applyAlignment="1">
      <alignment vertical="center"/>
    </xf>
    <xf numFmtId="0" fontId="13" fillId="0" borderId="18" xfId="0" applyFont="1" applyBorder="1" applyAlignment="1">
      <alignment horizontal="center" vertical="center"/>
    </xf>
    <xf numFmtId="0" fontId="13" fillId="0" borderId="19" xfId="0" applyFont="1" applyBorder="1" applyAlignment="1">
      <alignment horizontal="left" vertical="center" wrapText="1"/>
    </xf>
    <xf numFmtId="0" fontId="13" fillId="0" borderId="19" xfId="0" applyFont="1" applyBorder="1" applyAlignment="1">
      <alignment horizontal="center" vertical="center" wrapText="1"/>
    </xf>
    <xf numFmtId="0" fontId="13" fillId="0" borderId="19" xfId="0" applyFont="1" applyBorder="1" applyAlignment="1">
      <alignment horizontal="center" vertical="center"/>
    </xf>
    <xf numFmtId="0" fontId="13" fillId="0" borderId="20" xfId="0" applyFont="1" applyBorder="1" applyAlignment="1">
      <alignment horizontal="center" vertical="center" wrapText="1"/>
    </xf>
    <xf numFmtId="0" fontId="13" fillId="0" borderId="4" xfId="0" applyFont="1" applyBorder="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19" fillId="0" borderId="5" xfId="0" applyFont="1" applyBorder="1" applyAlignment="1">
      <alignment vertical="center"/>
    </xf>
    <xf numFmtId="0" fontId="19" fillId="0" borderId="13" xfId="0" applyFont="1" applyBorder="1" applyAlignment="1">
      <alignment vertical="center"/>
    </xf>
    <xf numFmtId="0" fontId="19" fillId="0" borderId="0" xfId="0" applyFont="1" applyBorder="1" applyAlignment="1">
      <alignment horizontal="center" vertical="center"/>
    </xf>
    <xf numFmtId="0" fontId="13" fillId="0" borderId="0" xfId="0" applyFont="1" applyAlignment="1">
      <alignment vertical="center"/>
    </xf>
    <xf numFmtId="0" fontId="13" fillId="0" borderId="5" xfId="0" applyFont="1" applyBorder="1" applyAlignment="1">
      <alignment vertical="center"/>
    </xf>
    <xf numFmtId="0" fontId="13" fillId="0" borderId="13" xfId="0" applyFont="1" applyBorder="1" applyAlignment="1">
      <alignment vertical="center"/>
    </xf>
    <xf numFmtId="0" fontId="26" fillId="0" borderId="0" xfId="0" applyFont="1" applyAlignment="1">
      <alignment vertical="center"/>
    </xf>
    <xf numFmtId="0" fontId="13" fillId="0" borderId="21" xfId="0" applyFont="1" applyBorder="1" applyAlignment="1">
      <alignment vertical="center"/>
    </xf>
    <xf numFmtId="0" fontId="13" fillId="0" borderId="20" xfId="0" applyFont="1" applyBorder="1" applyAlignment="1">
      <alignment vertical="center"/>
    </xf>
    <xf numFmtId="0" fontId="19" fillId="0" borderId="0" xfId="2" applyFont="1"/>
    <xf numFmtId="0" fontId="13" fillId="0" borderId="2" xfId="2" applyFont="1" applyBorder="1" applyAlignment="1">
      <alignment vertical="center"/>
    </xf>
    <xf numFmtId="0" fontId="13" fillId="0" borderId="17" xfId="2" applyFont="1" applyBorder="1" applyAlignment="1">
      <alignment vertical="center"/>
    </xf>
    <xf numFmtId="0" fontId="13" fillId="0" borderId="1" xfId="2" applyFont="1" applyBorder="1" applyAlignment="1">
      <alignment vertical="center"/>
    </xf>
    <xf numFmtId="0" fontId="13" fillId="0" borderId="6" xfId="2" applyFont="1" applyBorder="1" applyAlignment="1">
      <alignment vertical="center"/>
    </xf>
    <xf numFmtId="0" fontId="13" fillId="0" borderId="18" xfId="2" applyFont="1" applyBorder="1" applyAlignment="1">
      <alignment horizontal="center" vertical="center"/>
    </xf>
    <xf numFmtId="0" fontId="13" fillId="0" borderId="19" xfId="2" applyFont="1" applyBorder="1" applyAlignment="1">
      <alignment horizontal="left" vertical="center" wrapText="1"/>
    </xf>
    <xf numFmtId="0" fontId="13" fillId="0" borderId="19" xfId="2" applyFont="1" applyBorder="1" applyAlignment="1">
      <alignment horizontal="center" vertical="center"/>
    </xf>
    <xf numFmtId="0" fontId="13" fillId="0" borderId="12" xfId="2" applyFont="1" applyBorder="1" applyAlignment="1">
      <alignment horizontal="center" vertical="center"/>
    </xf>
    <xf numFmtId="0" fontId="13" fillId="0" borderId="4" xfId="2" applyFont="1" applyBorder="1" applyAlignment="1">
      <alignment vertical="center"/>
    </xf>
    <xf numFmtId="0" fontId="19" fillId="0" borderId="0" xfId="2" applyFont="1" applyBorder="1"/>
    <xf numFmtId="0" fontId="19" fillId="0" borderId="0" xfId="2" applyFont="1" applyAlignment="1">
      <alignment vertical="center"/>
    </xf>
    <xf numFmtId="0" fontId="19" fillId="0" borderId="0" xfId="2" applyFont="1" applyAlignment="1">
      <alignment horizontal="center" vertical="center"/>
    </xf>
    <xf numFmtId="0" fontId="19" fillId="0" borderId="5" xfId="2" applyFont="1" applyBorder="1" applyAlignment="1">
      <alignment vertical="center"/>
    </xf>
    <xf numFmtId="0" fontId="19" fillId="0" borderId="2" xfId="2" applyFont="1" applyBorder="1"/>
    <xf numFmtId="0" fontId="19" fillId="0" borderId="3" xfId="2" applyFont="1" applyBorder="1" applyAlignment="1">
      <alignment vertical="center"/>
    </xf>
    <xf numFmtId="0" fontId="19" fillId="0" borderId="0" xfId="2" applyFont="1" applyBorder="1" applyAlignment="1">
      <alignment vertical="center"/>
    </xf>
    <xf numFmtId="0" fontId="13" fillId="0" borderId="0" xfId="2" applyFont="1" applyAlignment="1">
      <alignment vertical="center"/>
    </xf>
    <xf numFmtId="0" fontId="13" fillId="0" borderId="5" xfId="2" applyFont="1" applyBorder="1" applyAlignment="1">
      <alignment vertical="center"/>
    </xf>
    <xf numFmtId="0" fontId="13" fillId="0" borderId="13" xfId="2" applyFont="1" applyBorder="1" applyAlignment="1">
      <alignment vertical="center"/>
    </xf>
    <xf numFmtId="0" fontId="13" fillId="0" borderId="0" xfId="2" applyFont="1" applyBorder="1" applyAlignment="1">
      <alignment vertical="center"/>
    </xf>
    <xf numFmtId="0" fontId="19" fillId="0" borderId="13" xfId="2" applyFont="1" applyBorder="1" applyAlignment="1">
      <alignment vertical="center"/>
    </xf>
    <xf numFmtId="0" fontId="19" fillId="0" borderId="1" xfId="2" applyFont="1" applyBorder="1" applyAlignment="1">
      <alignment vertical="center"/>
    </xf>
    <xf numFmtId="0" fontId="13" fillId="0" borderId="21" xfId="2" applyFont="1" applyBorder="1" applyAlignment="1">
      <alignment vertical="center"/>
    </xf>
    <xf numFmtId="0" fontId="13" fillId="0" borderId="20" xfId="2" applyFont="1" applyBorder="1" applyAlignment="1">
      <alignment vertical="center"/>
    </xf>
    <xf numFmtId="0" fontId="19" fillId="0" borderId="21" xfId="2" applyFont="1" applyBorder="1" applyAlignment="1">
      <alignment vertical="center"/>
    </xf>
    <xf numFmtId="0" fontId="16" fillId="0" borderId="0" xfId="0" applyFont="1" applyFill="1" applyAlignment="1">
      <alignment vertical="center"/>
    </xf>
    <xf numFmtId="0" fontId="16" fillId="0" borderId="0" xfId="0" applyFont="1" applyFill="1" applyBorder="1" applyAlignment="1">
      <alignment horizontal="center" vertical="center"/>
    </xf>
    <xf numFmtId="0" fontId="16" fillId="0" borderId="1" xfId="0" applyFont="1" applyFill="1" applyBorder="1" applyAlignment="1">
      <alignment horizontal="center" vertical="center"/>
    </xf>
    <xf numFmtId="0" fontId="18" fillId="0" borderId="0" xfId="1" applyFont="1" applyFill="1" applyAlignment="1">
      <alignment vertical="center"/>
    </xf>
    <xf numFmtId="0" fontId="0" fillId="0" borderId="0" xfId="0" applyAlignment="1">
      <alignment vertical="center"/>
    </xf>
    <xf numFmtId="0" fontId="16" fillId="0" borderId="0" xfId="0" applyFont="1" applyAlignment="1"/>
    <xf numFmtId="0" fontId="16" fillId="0" borderId="0" xfId="2" applyFont="1" applyAlignment="1">
      <alignment vertical="center"/>
    </xf>
    <xf numFmtId="0" fontId="29" fillId="0" borderId="0" xfId="0" applyFont="1" applyFill="1" applyBorder="1" applyAlignment="1">
      <alignment horizontal="right" vertical="center"/>
    </xf>
    <xf numFmtId="176" fontId="19" fillId="2" borderId="0" xfId="0" applyNumberFormat="1" applyFont="1" applyFill="1" applyBorder="1" applyAlignment="1">
      <alignment vertical="center"/>
    </xf>
    <xf numFmtId="0" fontId="26" fillId="0" borderId="1" xfId="0" applyFont="1" applyBorder="1" applyAlignment="1">
      <alignment vertical="center"/>
    </xf>
    <xf numFmtId="0" fontId="26" fillId="0" borderId="0" xfId="2" applyFont="1" applyAlignment="1">
      <alignment vertical="center"/>
    </xf>
    <xf numFmtId="0" fontId="26" fillId="0" borderId="0" xfId="2" applyFont="1" applyBorder="1" applyAlignment="1">
      <alignment vertical="center"/>
    </xf>
    <xf numFmtId="0" fontId="26" fillId="0" borderId="0" xfId="2" applyFont="1" applyBorder="1"/>
    <xf numFmtId="0" fontId="26" fillId="0" borderId="0" xfId="2" applyFont="1"/>
    <xf numFmtId="0" fontId="20" fillId="0" borderId="0" xfId="0" applyFont="1" applyAlignment="1">
      <alignment vertical="center"/>
    </xf>
    <xf numFmtId="0" fontId="20" fillId="0" borderId="0" xfId="2" applyFont="1" applyAlignment="1">
      <alignment vertical="center"/>
    </xf>
    <xf numFmtId="0" fontId="13" fillId="0" borderId="8"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2"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176" fontId="20" fillId="0" borderId="13" xfId="0" applyNumberFormat="1" applyFont="1" applyFill="1" applyBorder="1" applyProtection="1"/>
    <xf numFmtId="177" fontId="20" fillId="0" borderId="0" xfId="0" applyNumberFormat="1" applyFont="1" applyFill="1" applyBorder="1" applyProtection="1"/>
    <xf numFmtId="176" fontId="19" fillId="0" borderId="0" xfId="0" applyNumberFormat="1" applyFont="1" applyFill="1" applyBorder="1" applyProtection="1"/>
    <xf numFmtId="177" fontId="19" fillId="0" borderId="5" xfId="0" applyNumberFormat="1" applyFont="1" applyFill="1" applyBorder="1" applyProtection="1"/>
    <xf numFmtId="177" fontId="19" fillId="0" borderId="0" xfId="0" applyNumberFormat="1" applyFont="1" applyFill="1" applyBorder="1" applyProtection="1"/>
    <xf numFmtId="0" fontId="13" fillId="0" borderId="0" xfId="0" applyNumberFormat="1" applyFont="1" applyFill="1" applyBorder="1" applyAlignment="1">
      <alignment horizontal="distributed" vertical="center" justifyLastLine="1"/>
    </xf>
    <xf numFmtId="177" fontId="19" fillId="0" borderId="0" xfId="0" applyNumberFormat="1" applyFont="1" applyBorder="1" applyAlignment="1">
      <alignment horizontal="right" vertical="center"/>
    </xf>
    <xf numFmtId="183" fontId="19" fillId="0" borderId="13" xfId="1" applyNumberFormat="1" applyFont="1" applyFill="1" applyBorder="1" applyAlignment="1" applyProtection="1">
      <alignment horizontal="right" vertical="center"/>
    </xf>
    <xf numFmtId="184" fontId="19" fillId="0" borderId="13" xfId="1" applyNumberFormat="1" applyFont="1" applyFill="1" applyBorder="1" applyAlignment="1" applyProtection="1">
      <alignment horizontal="right" vertical="center"/>
    </xf>
    <xf numFmtId="184" fontId="19" fillId="0" borderId="0" xfId="1" applyNumberFormat="1" applyFont="1" applyFill="1" applyBorder="1" applyAlignment="1">
      <alignment horizontal="right" vertical="center"/>
    </xf>
    <xf numFmtId="0" fontId="19" fillId="0" borderId="0" xfId="1" applyFont="1" applyFill="1" applyAlignment="1">
      <alignment vertical="center"/>
    </xf>
    <xf numFmtId="0" fontId="13" fillId="0" borderId="0" xfId="1" applyFont="1" applyFill="1" applyAlignment="1">
      <alignment horizontal="center" vertical="center" wrapText="1"/>
    </xf>
    <xf numFmtId="0" fontId="19" fillId="0" borderId="0" xfId="0" applyNumberFormat="1" applyFont="1" applyFill="1" applyAlignment="1">
      <alignment horizontal="right"/>
    </xf>
    <xf numFmtId="0" fontId="13" fillId="0" borderId="0" xfId="0" applyNumberFormat="1" applyFont="1" applyFill="1" applyBorder="1" applyAlignment="1">
      <alignment horizontal="left"/>
    </xf>
    <xf numFmtId="0" fontId="13" fillId="0" borderId="0" xfId="0" applyNumberFormat="1" applyFont="1" applyFill="1" applyBorder="1" applyAlignment="1">
      <alignment horizontal="distributed" wrapText="1" justifyLastLine="1"/>
    </xf>
    <xf numFmtId="0" fontId="13" fillId="0" borderId="0" xfId="0" applyNumberFormat="1" applyFont="1" applyFill="1" applyBorder="1" applyAlignment="1">
      <alignment horizontal="distributed"/>
    </xf>
    <xf numFmtId="0" fontId="13" fillId="0" borderId="5" xfId="0" applyNumberFormat="1" applyFont="1" applyFill="1" applyBorder="1" applyAlignment="1">
      <alignment horizontal="left"/>
    </xf>
    <xf numFmtId="0" fontId="13" fillId="0" borderId="1" xfId="0" applyNumberFormat="1" applyFont="1" applyFill="1" applyBorder="1" applyAlignment="1">
      <alignment horizontal="right"/>
    </xf>
    <xf numFmtId="0" fontId="13" fillId="0" borderId="1" xfId="0" applyNumberFormat="1" applyFont="1" applyFill="1" applyBorder="1" applyAlignment="1">
      <alignment horizontal="left"/>
    </xf>
    <xf numFmtId="0" fontId="13" fillId="0" borderId="5" xfId="0" applyNumberFormat="1" applyFont="1" applyFill="1" applyBorder="1" applyAlignment="1">
      <alignment horizontal="center" vertical="center" textRotation="255"/>
    </xf>
    <xf numFmtId="0" fontId="26" fillId="0" borderId="0" xfId="2" applyFont="1" applyAlignment="1">
      <alignment horizontal="center" vertical="center"/>
    </xf>
    <xf numFmtId="0" fontId="26" fillId="0" borderId="13" xfId="2" applyFont="1" applyBorder="1" applyAlignment="1">
      <alignment vertical="center"/>
    </xf>
    <xf numFmtId="0" fontId="26" fillId="0" borderId="0" xfId="0" applyFont="1" applyAlignment="1">
      <alignment horizontal="center" vertical="center"/>
    </xf>
    <xf numFmtId="0" fontId="26" fillId="0" borderId="13" xfId="0" applyFont="1" applyBorder="1" applyAlignment="1">
      <alignment vertical="center"/>
    </xf>
    <xf numFmtId="0" fontId="26" fillId="0" borderId="0" xfId="0" applyFont="1" applyBorder="1" applyAlignment="1">
      <alignment horizontal="center" vertical="center"/>
    </xf>
    <xf numFmtId="186" fontId="19" fillId="0" borderId="13" xfId="2" applyNumberFormat="1" applyFont="1" applyBorder="1" applyAlignment="1">
      <alignment vertical="center"/>
    </xf>
    <xf numFmtId="186" fontId="19" fillId="0" borderId="0" xfId="2" applyNumberFormat="1" applyFont="1" applyAlignment="1">
      <alignment vertical="center"/>
    </xf>
    <xf numFmtId="187" fontId="19" fillId="0" borderId="13" xfId="2" applyNumberFormat="1" applyFont="1" applyBorder="1" applyAlignment="1">
      <alignment vertical="center"/>
    </xf>
    <xf numFmtId="187" fontId="19" fillId="0" borderId="0" xfId="2" applyNumberFormat="1" applyFont="1" applyAlignment="1">
      <alignment vertical="center"/>
    </xf>
    <xf numFmtId="187" fontId="19" fillId="0" borderId="0" xfId="2" applyNumberFormat="1" applyFont="1"/>
    <xf numFmtId="187" fontId="19" fillId="0" borderId="0" xfId="2" applyNumberFormat="1" applyFont="1" applyBorder="1"/>
    <xf numFmtId="187" fontId="19" fillId="0" borderId="0" xfId="1" applyNumberFormat="1" applyFont="1" applyFill="1" applyBorder="1" applyAlignment="1" applyProtection="1">
      <alignment horizontal="right"/>
    </xf>
    <xf numFmtId="187" fontId="19" fillId="0" borderId="13" xfId="0" applyNumberFormat="1" applyFont="1" applyBorder="1" applyAlignment="1">
      <alignment vertical="center"/>
    </xf>
    <xf numFmtId="187" fontId="19" fillId="0" borderId="0" xfId="0" applyNumberFormat="1" applyFont="1" applyAlignment="1">
      <alignment vertical="center"/>
    </xf>
    <xf numFmtId="187" fontId="19" fillId="0" borderId="0" xfId="1" applyNumberFormat="1" applyFont="1" applyFill="1" applyBorder="1" applyAlignment="1" applyProtection="1">
      <alignment horizontal="right" vertical="center"/>
    </xf>
    <xf numFmtId="187" fontId="19" fillId="0" borderId="0" xfId="0" applyNumberFormat="1" applyFont="1" applyAlignment="1">
      <alignment horizontal="right" vertical="center"/>
    </xf>
    <xf numFmtId="0" fontId="13" fillId="0" borderId="0" xfId="0" applyFont="1" applyFill="1" applyAlignment="1">
      <alignment horizontal="left" vertical="center"/>
    </xf>
    <xf numFmtId="0" fontId="13" fillId="0" borderId="0" xfId="0" applyFont="1" applyFill="1" applyAlignment="1">
      <alignment vertical="top"/>
    </xf>
    <xf numFmtId="0" fontId="26" fillId="0" borderId="0" xfId="0" applyFont="1" applyFill="1" applyBorder="1" applyAlignment="1">
      <alignment horizontal="center" vertical="center"/>
    </xf>
    <xf numFmtId="0" fontId="19" fillId="0" borderId="6" xfId="0" applyFont="1" applyFill="1" applyBorder="1" applyAlignment="1">
      <alignment horizontal="left" vertical="center"/>
    </xf>
    <xf numFmtId="176" fontId="20" fillId="0" borderId="4" xfId="0" applyNumberFormat="1" applyFont="1" applyFill="1" applyBorder="1" applyAlignment="1">
      <alignment vertical="center"/>
    </xf>
    <xf numFmtId="176" fontId="20" fillId="0" borderId="1" xfId="0" applyNumberFormat="1" applyFont="1" applyFill="1" applyBorder="1" applyAlignment="1">
      <alignment vertical="center"/>
    </xf>
    <xf numFmtId="0" fontId="29" fillId="0" borderId="1" xfId="0" applyFont="1" applyFill="1" applyBorder="1" applyAlignment="1">
      <alignment horizontal="center" vertical="center"/>
    </xf>
    <xf numFmtId="0" fontId="30" fillId="0" borderId="6" xfId="0" applyFont="1" applyFill="1" applyBorder="1" applyAlignment="1">
      <alignment horizontal="left" vertical="center"/>
    </xf>
    <xf numFmtId="0" fontId="20" fillId="0" borderId="6" xfId="0" applyFont="1" applyFill="1" applyBorder="1" applyAlignment="1">
      <alignment horizontal="left" vertical="center"/>
    </xf>
    <xf numFmtId="0" fontId="31" fillId="0" borderId="1" xfId="0" applyFont="1" applyFill="1" applyBorder="1" applyAlignment="1">
      <alignment horizontal="center" vertical="center"/>
    </xf>
    <xf numFmtId="0" fontId="20" fillId="0" borderId="1" xfId="0" applyFont="1" applyBorder="1" applyAlignment="1">
      <alignment horizontal="center" vertical="center"/>
    </xf>
    <xf numFmtId="0" fontId="20" fillId="0" borderId="6" xfId="0" applyFont="1" applyBorder="1" applyAlignment="1">
      <alignment vertical="center"/>
    </xf>
    <xf numFmtId="0" fontId="20" fillId="0" borderId="1" xfId="0" applyFont="1" applyBorder="1" applyAlignment="1">
      <alignment vertical="center"/>
    </xf>
    <xf numFmtId="0" fontId="20" fillId="0" borderId="4" xfId="0" applyFont="1" applyBorder="1" applyAlignment="1">
      <alignment vertical="center"/>
    </xf>
    <xf numFmtId="188" fontId="20" fillId="0" borderId="1" xfId="0" applyNumberFormat="1" applyFont="1" applyBorder="1" applyAlignment="1">
      <alignment horizontal="right" vertical="center"/>
    </xf>
    <xf numFmtId="188" fontId="20" fillId="0" borderId="4" xfId="0" applyNumberFormat="1" applyFont="1" applyBorder="1" applyAlignment="1">
      <alignment vertical="center"/>
    </xf>
    <xf numFmtId="181" fontId="20" fillId="0" borderId="1" xfId="0" applyNumberFormat="1" applyFont="1" applyBorder="1" applyAlignment="1">
      <alignment vertical="center"/>
    </xf>
    <xf numFmtId="181" fontId="20" fillId="0" borderId="4" xfId="0" applyNumberFormat="1" applyFont="1" applyBorder="1" applyAlignment="1">
      <alignment vertical="center"/>
    </xf>
    <xf numFmtId="0" fontId="20" fillId="0" borderId="1" xfId="2" applyFont="1" applyBorder="1" applyAlignment="1">
      <alignment horizontal="center" vertical="center"/>
    </xf>
    <xf numFmtId="0" fontId="20" fillId="0" borderId="6" xfId="2" applyFont="1" applyBorder="1" applyAlignment="1">
      <alignment vertical="center"/>
    </xf>
    <xf numFmtId="181" fontId="20" fillId="0" borderId="4" xfId="2" applyNumberFormat="1" applyFont="1" applyBorder="1"/>
    <xf numFmtId="181" fontId="20" fillId="0" borderId="1" xfId="2" applyNumberFormat="1" applyFont="1" applyBorder="1"/>
    <xf numFmtId="0" fontId="20" fillId="0" borderId="4" xfId="2" applyFont="1" applyBorder="1" applyAlignment="1">
      <alignment vertical="center"/>
    </xf>
    <xf numFmtId="0" fontId="20" fillId="0" borderId="1" xfId="2" applyFont="1" applyBorder="1" applyAlignment="1">
      <alignment vertical="center"/>
    </xf>
    <xf numFmtId="181" fontId="20" fillId="0" borderId="4" xfId="2" applyNumberFormat="1" applyFont="1" applyBorder="1" applyAlignment="1">
      <alignment vertical="center"/>
    </xf>
    <xf numFmtId="181" fontId="20" fillId="0" borderId="1" xfId="2" applyNumberFormat="1" applyFont="1" applyBorder="1" applyAlignment="1">
      <alignment vertical="center"/>
    </xf>
    <xf numFmtId="186" fontId="19" fillId="0" borderId="13" xfId="2" applyNumberFormat="1" applyFont="1" applyBorder="1"/>
    <xf numFmtId="186" fontId="19" fillId="0" borderId="0" xfId="2" applyNumberFormat="1" applyFont="1"/>
    <xf numFmtId="0" fontId="20" fillId="0" borderId="1" xfId="0" applyNumberFormat="1" applyFont="1" applyBorder="1" applyAlignment="1">
      <alignment horizontal="center" vertical="center"/>
    </xf>
    <xf numFmtId="49" fontId="3" fillId="0" borderId="0" xfId="0" applyNumberFormat="1" applyFont="1" applyFill="1" applyAlignment="1">
      <alignment vertical="top"/>
    </xf>
    <xf numFmtId="0" fontId="13" fillId="0" borderId="0" xfId="0" applyFont="1" applyAlignment="1">
      <alignment vertical="top"/>
    </xf>
    <xf numFmtId="0" fontId="13" fillId="0" borderId="0" xfId="0" applyNumberFormat="1" applyFont="1" applyFill="1" applyBorder="1" applyAlignment="1">
      <alignment horizontal="distributed" vertical="center" justifyLastLine="1"/>
    </xf>
    <xf numFmtId="0" fontId="13" fillId="0" borderId="20" xfId="0" applyNumberFormat="1" applyFont="1" applyFill="1" applyBorder="1" applyAlignment="1">
      <alignment horizontal="distributed" vertical="center" justifyLastLine="1"/>
    </xf>
    <xf numFmtId="0" fontId="13" fillId="0" borderId="18" xfId="0" applyNumberFormat="1" applyFont="1" applyFill="1" applyBorder="1" applyAlignment="1">
      <alignment horizontal="distributed" vertical="center" justifyLastLine="1"/>
    </xf>
    <xf numFmtId="0" fontId="4" fillId="0" borderId="20" xfId="0" applyNumberFormat="1" applyFont="1" applyFill="1" applyBorder="1" applyAlignment="1">
      <alignment horizontal="distributed" vertical="center" justifyLastLine="1"/>
    </xf>
    <xf numFmtId="0" fontId="4" fillId="0" borderId="18" xfId="0" applyNumberFormat="1" applyFont="1" applyFill="1" applyBorder="1" applyAlignment="1">
      <alignment horizontal="distributed" vertical="center" justifyLastLine="1"/>
    </xf>
    <xf numFmtId="0" fontId="13" fillId="0" borderId="21" xfId="0" applyNumberFormat="1" applyFont="1" applyFill="1" applyBorder="1" applyAlignment="1">
      <alignment horizontal="distributed" vertical="center" justifyLastLine="1"/>
    </xf>
    <xf numFmtId="0" fontId="13" fillId="0" borderId="20" xfId="0" applyNumberFormat="1" applyFont="1" applyFill="1" applyBorder="1" applyAlignment="1">
      <alignment horizontal="center" vertical="distributed"/>
    </xf>
    <xf numFmtId="0" fontId="13" fillId="0" borderId="21" xfId="0" applyNumberFormat="1" applyFont="1" applyFill="1" applyBorder="1" applyAlignment="1">
      <alignment horizontal="center" vertical="distributed"/>
    </xf>
    <xf numFmtId="0" fontId="13" fillId="0" borderId="20" xfId="0" applyNumberFormat="1" applyFont="1" applyFill="1" applyBorder="1" applyAlignment="1">
      <alignment horizontal="center" vertical="center"/>
    </xf>
    <xf numFmtId="0" fontId="13" fillId="0" borderId="21" xfId="0" applyNumberFormat="1" applyFont="1" applyFill="1" applyBorder="1" applyAlignment="1">
      <alignment horizontal="center" vertical="center"/>
    </xf>
    <xf numFmtId="0" fontId="6" fillId="0" borderId="0" xfId="0" applyFont="1" applyFill="1" applyAlignment="1">
      <alignment horizontal="center" vertical="center"/>
    </xf>
    <xf numFmtId="0" fontId="13" fillId="0" borderId="2"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3" fillId="0" borderId="20" xfId="0" applyNumberFormat="1" applyFont="1" applyFill="1" applyBorder="1" applyAlignment="1">
      <alignment horizontal="distributed" vertical="center" indent="2"/>
    </xf>
    <xf numFmtId="0" fontId="13" fillId="0" borderId="21" xfId="0" applyNumberFormat="1" applyFont="1" applyFill="1" applyBorder="1" applyAlignment="1">
      <alignment horizontal="distributed" vertical="center" indent="2"/>
    </xf>
    <xf numFmtId="0" fontId="13" fillId="0" borderId="20" xfId="0" applyNumberFormat="1" applyFont="1" applyFill="1" applyBorder="1" applyAlignment="1">
      <alignment horizontal="center" vertical="center" justifyLastLine="1"/>
    </xf>
    <xf numFmtId="0" fontId="13" fillId="0" borderId="21" xfId="0" applyNumberFormat="1" applyFont="1" applyFill="1" applyBorder="1" applyAlignment="1">
      <alignment horizontal="center" vertical="center" justifyLastLine="1"/>
    </xf>
    <xf numFmtId="0" fontId="3" fillId="0" borderId="0" xfId="0" applyFont="1" applyFill="1" applyAlignment="1">
      <alignment horizontal="left" vertical="center"/>
    </xf>
    <xf numFmtId="0" fontId="13" fillId="0" borderId="5" xfId="0" applyNumberFormat="1" applyFont="1" applyFill="1" applyBorder="1" applyAlignment="1">
      <alignment horizontal="center" vertical="center" textRotation="255"/>
    </xf>
    <xf numFmtId="0" fontId="16" fillId="0" borderId="0" xfId="0" applyFont="1" applyFill="1" applyAlignment="1">
      <alignment horizontal="center" vertical="center"/>
    </xf>
    <xf numFmtId="0" fontId="13" fillId="0" borderId="20" xfId="0" applyFont="1" applyFill="1" applyBorder="1" applyAlignment="1">
      <alignment horizontal="distributed" vertical="center" indent="6"/>
    </xf>
    <xf numFmtId="0" fontId="13" fillId="0" borderId="21" xfId="0" applyFont="1" applyFill="1" applyBorder="1" applyAlignment="1">
      <alignment horizontal="distributed" vertical="center" indent="6"/>
    </xf>
    <xf numFmtId="0" fontId="13" fillId="0" borderId="18" xfId="0" applyFont="1" applyFill="1" applyBorder="1" applyAlignment="1">
      <alignment horizontal="distributed" vertical="center" indent="6"/>
    </xf>
    <xf numFmtId="0" fontId="13" fillId="0" borderId="20" xfId="0" applyFont="1" applyFill="1" applyBorder="1" applyAlignment="1">
      <alignment horizontal="distributed" vertical="center" indent="3"/>
    </xf>
    <xf numFmtId="0" fontId="13" fillId="0" borderId="21" xfId="0" applyFont="1" applyFill="1" applyBorder="1" applyAlignment="1">
      <alignment horizontal="distributed" vertical="center" indent="3"/>
    </xf>
    <xf numFmtId="0" fontId="13" fillId="0" borderId="18" xfId="0" applyFont="1" applyFill="1" applyBorder="1" applyAlignment="1">
      <alignment horizontal="distributed" vertical="center" indent="3"/>
    </xf>
    <xf numFmtId="0" fontId="6" fillId="0" borderId="1" xfId="0" applyFont="1" applyFill="1" applyBorder="1" applyAlignment="1">
      <alignment horizontal="distributed" vertical="center" indent="2"/>
    </xf>
    <xf numFmtId="0" fontId="13" fillId="0" borderId="2" xfId="0" applyFont="1" applyFill="1" applyBorder="1" applyAlignment="1">
      <alignment horizontal="distributed" vertical="center" justifyLastLine="1"/>
    </xf>
    <xf numFmtId="0" fontId="13" fillId="0" borderId="17" xfId="0" applyFont="1" applyFill="1" applyBorder="1" applyAlignment="1">
      <alignment horizontal="distributed" vertical="center" justifyLastLine="1"/>
    </xf>
    <xf numFmtId="0" fontId="13" fillId="0" borderId="1" xfId="0" applyFont="1" applyFill="1" applyBorder="1" applyAlignment="1">
      <alignment horizontal="distributed" vertical="center" justifyLastLine="1"/>
    </xf>
    <xf numFmtId="0" fontId="13" fillId="0" borderId="6" xfId="0" applyFont="1" applyFill="1" applyBorder="1" applyAlignment="1">
      <alignment horizontal="distributed" vertical="center" justifyLastLine="1"/>
    </xf>
    <xf numFmtId="0" fontId="12" fillId="0" borderId="0" xfId="0" applyFont="1" applyFill="1" applyAlignment="1">
      <alignment horizontal="center" vertical="center"/>
    </xf>
    <xf numFmtId="0" fontId="13" fillId="0" borderId="20" xfId="0" applyFont="1" applyFill="1" applyBorder="1" applyAlignment="1">
      <alignment horizontal="distributed" vertical="center" indent="4"/>
    </xf>
    <xf numFmtId="0" fontId="13" fillId="0" borderId="21" xfId="0" applyFont="1" applyFill="1" applyBorder="1" applyAlignment="1">
      <alignment horizontal="distributed" vertical="center" indent="4"/>
    </xf>
    <xf numFmtId="0" fontId="13" fillId="0" borderId="18" xfId="0" applyFont="1" applyFill="1" applyBorder="1" applyAlignment="1">
      <alignment horizontal="distributed" vertical="center" indent="4"/>
    </xf>
    <xf numFmtId="0" fontId="13" fillId="0" borderId="19" xfId="0" applyFont="1" applyFill="1" applyBorder="1" applyAlignment="1">
      <alignment horizontal="distributed" vertical="center" indent="1"/>
    </xf>
    <xf numFmtId="0" fontId="13" fillId="0" borderId="20" xfId="0" applyFont="1" applyFill="1" applyBorder="1" applyAlignment="1">
      <alignment horizontal="distributed" vertical="center" indent="1"/>
    </xf>
    <xf numFmtId="0" fontId="3" fillId="0" borderId="0" xfId="0" applyFont="1" applyFill="1" applyAlignment="1">
      <alignment horizontal="left" vertical="center" wrapText="1"/>
    </xf>
    <xf numFmtId="0" fontId="13" fillId="0" borderId="17" xfId="0" applyFont="1" applyFill="1" applyBorder="1" applyAlignment="1">
      <alignment horizontal="distributed" vertical="distributed" textRotation="255" justifyLastLine="1"/>
    </xf>
    <xf numFmtId="0" fontId="13" fillId="0" borderId="6" xfId="0" applyFont="1" applyFill="1" applyBorder="1" applyAlignment="1">
      <alignment horizontal="distributed" vertical="distributed" textRotation="255" justifyLastLine="1"/>
    </xf>
    <xf numFmtId="0" fontId="13" fillId="0" borderId="17" xfId="0" applyFont="1" applyFill="1" applyBorder="1" applyAlignment="1">
      <alignment horizontal="center" vertical="center" textRotation="255"/>
    </xf>
    <xf numFmtId="0" fontId="13" fillId="0" borderId="6" xfId="0" applyFont="1" applyFill="1" applyBorder="1" applyAlignment="1">
      <alignment horizontal="center" vertical="center" textRotation="255"/>
    </xf>
    <xf numFmtId="0" fontId="13" fillId="0" borderId="9" xfId="1" applyFont="1" applyFill="1" applyBorder="1" applyAlignment="1">
      <alignment horizontal="center" vertical="center"/>
    </xf>
    <xf numFmtId="0" fontId="13" fillId="0" borderId="10" xfId="1" applyFont="1" applyFill="1" applyBorder="1" applyAlignment="1">
      <alignment horizontal="center" vertical="center"/>
    </xf>
    <xf numFmtId="0" fontId="13" fillId="0" borderId="11" xfId="1" applyFont="1" applyFill="1" applyBorder="1" applyAlignment="1">
      <alignment horizontal="center" vertical="distributed" textRotation="255"/>
    </xf>
    <xf numFmtId="0" fontId="13" fillId="0" borderId="14" xfId="1" applyFont="1" applyFill="1" applyBorder="1" applyAlignment="1">
      <alignment horizontal="center" vertical="distributed" textRotation="255"/>
    </xf>
    <xf numFmtId="0" fontId="13" fillId="0" borderId="8" xfId="1" applyFont="1" applyFill="1" applyBorder="1" applyAlignment="1">
      <alignment horizontal="center" vertical="center" textRotation="255"/>
    </xf>
    <xf numFmtId="0" fontId="13" fillId="0" borderId="13" xfId="1" applyFont="1" applyFill="1" applyBorder="1" applyAlignment="1">
      <alignment horizontal="center" vertical="center" textRotation="255"/>
    </xf>
    <xf numFmtId="0" fontId="13" fillId="0" borderId="4" xfId="1" applyFont="1" applyFill="1" applyBorder="1" applyAlignment="1">
      <alignment horizontal="center" vertical="center" textRotation="255"/>
    </xf>
    <xf numFmtId="0" fontId="13" fillId="0" borderId="19" xfId="1" applyFont="1" applyFill="1" applyBorder="1" applyAlignment="1">
      <alignment horizontal="center" vertical="center"/>
    </xf>
    <xf numFmtId="0" fontId="13" fillId="0" borderId="20" xfId="1" applyFont="1" applyFill="1" applyBorder="1" applyAlignment="1">
      <alignment horizontal="center" vertical="center"/>
    </xf>
    <xf numFmtId="0" fontId="13" fillId="0" borderId="21" xfId="1" applyFont="1" applyFill="1" applyBorder="1" applyAlignment="1">
      <alignment horizontal="center" vertical="center"/>
    </xf>
    <xf numFmtId="0" fontId="13" fillId="0" borderId="18" xfId="1" applyFont="1" applyFill="1" applyBorder="1" applyAlignment="1">
      <alignment horizontal="center" vertical="center"/>
    </xf>
    <xf numFmtId="0" fontId="13" fillId="0" borderId="3" xfId="1" applyFont="1" applyFill="1" applyBorder="1" applyAlignment="1">
      <alignment horizontal="center" vertical="center" textRotation="255"/>
    </xf>
    <xf numFmtId="0" fontId="13" fillId="0" borderId="12" xfId="1" applyFont="1" applyFill="1" applyBorder="1" applyAlignment="1">
      <alignment horizontal="center" vertical="center" textRotation="255"/>
    </xf>
    <xf numFmtId="0" fontId="13" fillId="0" borderId="11" xfId="1" applyFont="1" applyFill="1" applyBorder="1" applyAlignment="1">
      <alignment horizontal="center" vertical="center" textRotation="255"/>
    </xf>
    <xf numFmtId="0" fontId="13" fillId="0" borderId="14" xfId="1" applyFont="1" applyFill="1" applyBorder="1" applyAlignment="1">
      <alignment horizontal="center" vertical="center" textRotation="255"/>
    </xf>
    <xf numFmtId="0" fontId="13" fillId="0" borderId="3" xfId="1" applyFont="1" applyFill="1" applyBorder="1" applyAlignment="1">
      <alignment horizontal="center" vertical="center" textRotation="255" wrapText="1"/>
    </xf>
    <xf numFmtId="0" fontId="13" fillId="0" borderId="12" xfId="1" applyFont="1" applyFill="1" applyBorder="1" applyAlignment="1">
      <alignment horizontal="center" vertical="center" textRotation="255" wrapText="1"/>
    </xf>
    <xf numFmtId="0" fontId="13" fillId="0" borderId="11" xfId="1" applyFont="1" applyFill="1" applyBorder="1" applyAlignment="1">
      <alignment horizontal="center" vertical="center" textRotation="255" wrapText="1"/>
    </xf>
    <xf numFmtId="0" fontId="13" fillId="0" borderId="14" xfId="1" applyFont="1" applyFill="1" applyBorder="1" applyAlignment="1">
      <alignment horizontal="center" vertical="center" textRotation="255" wrapText="1"/>
    </xf>
    <xf numFmtId="0" fontId="13" fillId="0" borderId="8"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23" xfId="1" applyFont="1" applyFill="1" applyBorder="1" applyAlignment="1">
      <alignment horizontal="center" vertical="center"/>
    </xf>
    <xf numFmtId="0" fontId="13" fillId="0" borderId="17" xfId="1" applyFont="1" applyFill="1" applyBorder="1" applyAlignment="1" applyProtection="1">
      <alignment horizontal="center" vertical="center" textRotation="255" wrapText="1"/>
    </xf>
    <xf numFmtId="0" fontId="13" fillId="0" borderId="5" xfId="1" applyFont="1" applyFill="1" applyBorder="1" applyAlignment="1" applyProtection="1">
      <alignment horizontal="center" vertical="center" textRotation="255" wrapText="1"/>
    </xf>
    <xf numFmtId="0" fontId="13" fillId="0" borderId="6" xfId="1" applyFont="1" applyFill="1" applyBorder="1" applyAlignment="1" applyProtection="1">
      <alignment horizontal="center" vertical="center" textRotation="255" wrapText="1"/>
    </xf>
    <xf numFmtId="0" fontId="13" fillId="0" borderId="0" xfId="0" applyFont="1" applyFill="1" applyAlignment="1">
      <alignment horizontal="left" vertical="center"/>
    </xf>
    <xf numFmtId="0" fontId="13" fillId="0" borderId="22" xfId="1" applyFont="1" applyFill="1" applyBorder="1" applyAlignment="1">
      <alignment horizontal="center" vertical="distributed" textRotation="255"/>
    </xf>
    <xf numFmtId="0" fontId="13" fillId="0" borderId="12" xfId="1" applyFont="1" applyFill="1" applyBorder="1" applyAlignment="1" applyProtection="1">
      <alignment horizontal="center" vertical="center" textRotation="255" wrapText="1"/>
    </xf>
    <xf numFmtId="0" fontId="13" fillId="0" borderId="13" xfId="1" applyFont="1" applyFill="1" applyBorder="1" applyAlignment="1">
      <alignment horizontal="center" vertical="distributed" textRotation="255"/>
    </xf>
    <xf numFmtId="0" fontId="13" fillId="0" borderId="4" xfId="1" applyFont="1" applyFill="1" applyBorder="1" applyAlignment="1">
      <alignment horizontal="center" vertical="distributed" textRotation="255"/>
    </xf>
    <xf numFmtId="0" fontId="13" fillId="0" borderId="9" xfId="1" applyFont="1" applyFill="1" applyBorder="1" applyAlignment="1">
      <alignment horizontal="center" vertical="center" shrinkToFit="1"/>
    </xf>
    <xf numFmtId="0" fontId="13" fillId="0" borderId="10" xfId="1" applyFont="1" applyFill="1" applyBorder="1" applyAlignment="1">
      <alignment horizontal="center" vertical="center" shrinkToFit="1"/>
    </xf>
    <xf numFmtId="0" fontId="13" fillId="0" borderId="24" xfId="1" applyFont="1" applyFill="1" applyBorder="1" applyAlignment="1">
      <alignment horizontal="center" vertical="center" shrinkToFit="1"/>
    </xf>
    <xf numFmtId="0" fontId="13" fillId="0" borderId="23" xfId="1" applyFont="1" applyFill="1" applyBorder="1" applyAlignment="1">
      <alignment horizontal="center" vertical="distributed" textRotation="255" wrapText="1"/>
    </xf>
    <xf numFmtId="0" fontId="13" fillId="0" borderId="5" xfId="1" applyFont="1" applyFill="1" applyBorder="1" applyAlignment="1">
      <alignment horizontal="center" vertical="distributed" textRotation="255"/>
    </xf>
    <xf numFmtId="0" fontId="13" fillId="0" borderId="6" xfId="1" applyFont="1" applyFill="1" applyBorder="1" applyAlignment="1">
      <alignment horizontal="center" vertical="distributed" textRotation="255"/>
    </xf>
    <xf numFmtId="0" fontId="13" fillId="0" borderId="24" xfId="1" applyFont="1" applyFill="1" applyBorder="1" applyAlignment="1">
      <alignment horizontal="center" vertical="center"/>
    </xf>
    <xf numFmtId="0" fontId="13" fillId="0" borderId="22" xfId="1" applyFont="1" applyFill="1" applyBorder="1" applyAlignment="1" applyProtection="1">
      <alignment horizontal="distributed" vertical="distributed" textRotation="255"/>
    </xf>
    <xf numFmtId="0" fontId="13" fillId="0" borderId="11" xfId="1" applyFont="1" applyFill="1" applyBorder="1" applyAlignment="1" applyProtection="1">
      <alignment horizontal="distributed" vertical="distributed" textRotation="255"/>
    </xf>
    <xf numFmtId="0" fontId="13" fillId="0" borderId="14" xfId="1" applyFont="1" applyFill="1" applyBorder="1" applyAlignment="1" applyProtection="1">
      <alignment horizontal="distributed" vertical="distributed" textRotation="255"/>
    </xf>
    <xf numFmtId="0" fontId="13" fillId="0" borderId="22" xfId="1" applyFont="1" applyFill="1" applyBorder="1" applyAlignment="1" applyProtection="1">
      <alignment horizontal="center" vertical="distributed" textRotation="255" wrapText="1"/>
    </xf>
    <xf numFmtId="0" fontId="13" fillId="0" borderId="22" xfId="1" applyFont="1" applyFill="1" applyBorder="1" applyAlignment="1">
      <alignment horizontal="center" vertical="distributed" textRotation="255" wrapText="1"/>
    </xf>
    <xf numFmtId="0" fontId="13" fillId="0" borderId="11" xfId="1" applyFont="1" applyFill="1" applyBorder="1" applyAlignment="1">
      <alignment horizontal="center" vertical="distributed" textRotation="255" wrapText="1"/>
    </xf>
    <xf numFmtId="0" fontId="13" fillId="0" borderId="14" xfId="1" applyFont="1" applyFill="1" applyBorder="1" applyAlignment="1">
      <alignment horizontal="center" vertical="distributed" textRotation="255" wrapText="1"/>
    </xf>
    <xf numFmtId="0" fontId="13" fillId="0" borderId="12" xfId="1" applyFont="1" applyFill="1" applyBorder="1" applyAlignment="1">
      <alignment horizontal="center" vertical="distributed" textRotation="255" wrapText="1"/>
    </xf>
    <xf numFmtId="0" fontId="13" fillId="0" borderId="19" xfId="0" applyFont="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Alignment="1">
      <alignment horizontal="center"/>
    </xf>
    <xf numFmtId="0" fontId="13" fillId="0" borderId="19" xfId="2" applyFont="1" applyBorder="1" applyAlignment="1">
      <alignment horizontal="center" vertical="center"/>
    </xf>
    <xf numFmtId="0" fontId="16" fillId="0" borderId="0" xfId="2" applyFont="1" applyAlignment="1">
      <alignment horizontal="center"/>
    </xf>
    <xf numFmtId="0" fontId="16" fillId="0" borderId="0" xfId="2" applyFont="1" applyAlignment="1">
      <alignment horizontal="center" vertical="center"/>
    </xf>
  </cellXfs>
  <cellStyles count="3">
    <cellStyle name="標準" xfId="0" builtinId="0"/>
    <cellStyle name="標準 2" xfId="2"/>
    <cellStyle name="標準_Form13" xfId="1"/>
  </cellStyles>
  <dxfs count="52">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colors>
    <mruColors>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1028700</xdr:colOff>
      <xdr:row>14</xdr:row>
      <xdr:rowOff>76200</xdr:rowOff>
    </xdr:from>
    <xdr:to>
      <xdr:col>1</xdr:col>
      <xdr:colOff>76200</xdr:colOff>
      <xdr:row>16</xdr:row>
      <xdr:rowOff>152400</xdr:rowOff>
    </xdr:to>
    <xdr:sp macro="" textlink="">
      <xdr:nvSpPr>
        <xdr:cNvPr id="78553" name="AutoShape 16"/>
        <xdr:cNvSpPr>
          <a:spLocks/>
        </xdr:cNvSpPr>
      </xdr:nvSpPr>
      <xdr:spPr bwMode="auto">
        <a:xfrm>
          <a:off x="1028700" y="3152775"/>
          <a:ext cx="190500" cy="571500"/>
        </a:xfrm>
        <a:prstGeom prst="leftBrace">
          <a:avLst>
            <a:gd name="adj1" fmla="val 837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1038225</xdr:colOff>
      <xdr:row>17</xdr:row>
      <xdr:rowOff>76200</xdr:rowOff>
    </xdr:from>
    <xdr:to>
      <xdr:col>1</xdr:col>
      <xdr:colOff>85725</xdr:colOff>
      <xdr:row>19</xdr:row>
      <xdr:rowOff>190500</xdr:rowOff>
    </xdr:to>
    <xdr:sp macro="" textlink="">
      <xdr:nvSpPr>
        <xdr:cNvPr id="78554" name="AutoShape 17"/>
        <xdr:cNvSpPr>
          <a:spLocks/>
        </xdr:cNvSpPr>
      </xdr:nvSpPr>
      <xdr:spPr bwMode="auto">
        <a:xfrm>
          <a:off x="1038225" y="3895725"/>
          <a:ext cx="190500" cy="609600"/>
        </a:xfrm>
        <a:prstGeom prst="leftBrace">
          <a:avLst>
            <a:gd name="adj1" fmla="val 837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1009650</xdr:colOff>
      <xdr:row>8</xdr:row>
      <xdr:rowOff>85725</xdr:rowOff>
    </xdr:from>
    <xdr:to>
      <xdr:col>1</xdr:col>
      <xdr:colOff>76200</xdr:colOff>
      <xdr:row>13</xdr:row>
      <xdr:rowOff>161925</xdr:rowOff>
    </xdr:to>
    <xdr:sp macro="" textlink="">
      <xdr:nvSpPr>
        <xdr:cNvPr id="78555" name="AutoShape 22"/>
        <xdr:cNvSpPr>
          <a:spLocks/>
        </xdr:cNvSpPr>
      </xdr:nvSpPr>
      <xdr:spPr bwMode="auto">
        <a:xfrm>
          <a:off x="1009650" y="1676400"/>
          <a:ext cx="209550" cy="1314450"/>
        </a:xfrm>
        <a:prstGeom prst="leftBrace">
          <a:avLst>
            <a:gd name="adj1" fmla="val 111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1038225</xdr:colOff>
      <xdr:row>37</xdr:row>
      <xdr:rowOff>76200</xdr:rowOff>
    </xdr:from>
    <xdr:to>
      <xdr:col>1</xdr:col>
      <xdr:colOff>57150</xdr:colOff>
      <xdr:row>39</xdr:row>
      <xdr:rowOff>190500</xdr:rowOff>
    </xdr:to>
    <xdr:sp macro="" textlink="">
      <xdr:nvSpPr>
        <xdr:cNvPr id="78556" name="AutoShape 17"/>
        <xdr:cNvSpPr>
          <a:spLocks/>
        </xdr:cNvSpPr>
      </xdr:nvSpPr>
      <xdr:spPr bwMode="auto">
        <a:xfrm>
          <a:off x="1038225" y="8582025"/>
          <a:ext cx="161925" cy="609600"/>
        </a:xfrm>
        <a:prstGeom prst="leftBrace">
          <a:avLst>
            <a:gd name="adj1" fmla="val 83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1009650</xdr:colOff>
      <xdr:row>28</xdr:row>
      <xdr:rowOff>85725</xdr:rowOff>
    </xdr:from>
    <xdr:to>
      <xdr:col>1</xdr:col>
      <xdr:colOff>76200</xdr:colOff>
      <xdr:row>33</xdr:row>
      <xdr:rowOff>200025</xdr:rowOff>
    </xdr:to>
    <xdr:sp macro="" textlink="">
      <xdr:nvSpPr>
        <xdr:cNvPr id="78557" name="AutoShape 22"/>
        <xdr:cNvSpPr>
          <a:spLocks/>
        </xdr:cNvSpPr>
      </xdr:nvSpPr>
      <xdr:spPr bwMode="auto">
        <a:xfrm>
          <a:off x="1009650" y="6362700"/>
          <a:ext cx="209550" cy="1352550"/>
        </a:xfrm>
        <a:prstGeom prst="leftBrace">
          <a:avLst>
            <a:gd name="adj1" fmla="val 1120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1000125</xdr:colOff>
      <xdr:row>34</xdr:row>
      <xdr:rowOff>76200</xdr:rowOff>
    </xdr:from>
    <xdr:to>
      <xdr:col>1</xdr:col>
      <xdr:colOff>76200</xdr:colOff>
      <xdr:row>36</xdr:row>
      <xdr:rowOff>171450</xdr:rowOff>
    </xdr:to>
    <xdr:sp macro="" textlink="">
      <xdr:nvSpPr>
        <xdr:cNvPr id="78558" name="AutoShape 16"/>
        <xdr:cNvSpPr>
          <a:spLocks/>
        </xdr:cNvSpPr>
      </xdr:nvSpPr>
      <xdr:spPr bwMode="auto">
        <a:xfrm>
          <a:off x="1000125" y="7839075"/>
          <a:ext cx="219075" cy="590550"/>
        </a:xfrm>
        <a:prstGeom prst="leftBrace">
          <a:avLst>
            <a:gd name="adj1" fmla="val 837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45</xdr:row>
      <xdr:rowOff>123825</xdr:rowOff>
    </xdr:from>
    <xdr:to>
      <xdr:col>0</xdr:col>
      <xdr:colOff>352425</xdr:colOff>
      <xdr:row>49</xdr:row>
      <xdr:rowOff>38100</xdr:rowOff>
    </xdr:to>
    <xdr:sp macro="" textlink="">
      <xdr:nvSpPr>
        <xdr:cNvPr id="2" name="テキスト 46"/>
        <xdr:cNvSpPr txBox="1">
          <a:spLocks noChangeArrowheads="1"/>
        </xdr:cNvSpPr>
      </xdr:nvSpPr>
      <xdr:spPr bwMode="auto">
        <a:xfrm>
          <a:off x="85725" y="8143875"/>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381000</xdr:colOff>
      <xdr:row>11</xdr:row>
      <xdr:rowOff>95250</xdr:rowOff>
    </xdr:from>
    <xdr:to>
      <xdr:col>1</xdr:col>
      <xdr:colOff>19050</xdr:colOff>
      <xdr:row>17</xdr:row>
      <xdr:rowOff>114300</xdr:rowOff>
    </xdr:to>
    <xdr:grpSp>
      <xdr:nvGrpSpPr>
        <xdr:cNvPr id="111779" name="Group 3"/>
        <xdr:cNvGrpSpPr>
          <a:grpSpLocks/>
        </xdr:cNvGrpSpPr>
      </xdr:nvGrpSpPr>
      <xdr:grpSpPr bwMode="auto">
        <a:xfrm>
          <a:off x="381000" y="1962150"/>
          <a:ext cx="180975" cy="1047750"/>
          <a:chOff x="-17500" y="-399428"/>
          <a:chExt cx="37500" cy="21560"/>
        </a:xfrm>
      </xdr:grpSpPr>
      <xdr:sp macro="" textlink="">
        <xdr:nvSpPr>
          <xdr:cNvPr id="111819"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20"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21" name="Arc 6"/>
          <xdr:cNvSpPr>
            <a:spLocks/>
          </xdr:cNvSpPr>
        </xdr:nvSpPr>
        <xdr:spPr bwMode="auto">
          <a:xfrm flipV="1">
            <a:off x="-17500" y="-38962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22" name="Arc 7"/>
          <xdr:cNvSpPr>
            <a:spLocks/>
          </xdr:cNvSpPr>
        </xdr:nvSpPr>
        <xdr:spPr bwMode="auto">
          <a:xfrm>
            <a:off x="-17500" y="-38864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23"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24"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18</xdr:row>
      <xdr:rowOff>104775</xdr:rowOff>
    </xdr:from>
    <xdr:to>
      <xdr:col>1</xdr:col>
      <xdr:colOff>9525</xdr:colOff>
      <xdr:row>21</xdr:row>
      <xdr:rowOff>152400</xdr:rowOff>
    </xdr:to>
    <xdr:grpSp>
      <xdr:nvGrpSpPr>
        <xdr:cNvPr id="111780" name="Group 10"/>
        <xdr:cNvGrpSpPr>
          <a:grpSpLocks/>
        </xdr:cNvGrpSpPr>
      </xdr:nvGrpSpPr>
      <xdr:grpSpPr bwMode="auto">
        <a:xfrm>
          <a:off x="371475" y="3162300"/>
          <a:ext cx="180975" cy="590550"/>
          <a:chOff x="-20000" y="-798483"/>
          <a:chExt cx="35000" cy="24304"/>
        </a:xfrm>
      </xdr:grpSpPr>
      <xdr:sp macro="" textlink="">
        <xdr:nvSpPr>
          <xdr:cNvPr id="111813"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14"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15" name="Arc 13"/>
          <xdr:cNvSpPr>
            <a:spLocks/>
          </xdr:cNvSpPr>
        </xdr:nvSpPr>
        <xdr:spPr bwMode="auto">
          <a:xfrm flipV="1">
            <a:off x="-20000" y="-787507"/>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16" name="Arc 14"/>
          <xdr:cNvSpPr>
            <a:spLocks/>
          </xdr:cNvSpPr>
        </xdr:nvSpPr>
        <xdr:spPr bwMode="auto">
          <a:xfrm>
            <a:off x="-20000" y="-78633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17"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18"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22</xdr:row>
      <xdr:rowOff>104775</xdr:rowOff>
    </xdr:from>
    <xdr:to>
      <xdr:col>1</xdr:col>
      <xdr:colOff>19050</xdr:colOff>
      <xdr:row>25</xdr:row>
      <xdr:rowOff>142875</xdr:rowOff>
    </xdr:to>
    <xdr:grpSp>
      <xdr:nvGrpSpPr>
        <xdr:cNvPr id="111781" name="Group 17"/>
        <xdr:cNvGrpSpPr>
          <a:grpSpLocks/>
        </xdr:cNvGrpSpPr>
      </xdr:nvGrpSpPr>
      <xdr:grpSpPr bwMode="auto">
        <a:xfrm>
          <a:off x="381000" y="3867150"/>
          <a:ext cx="180975" cy="590550"/>
          <a:chOff x="-17500" y="-798887"/>
          <a:chExt cx="35000" cy="24304"/>
        </a:xfrm>
      </xdr:grpSpPr>
      <xdr:sp macro="" textlink="">
        <xdr:nvSpPr>
          <xdr:cNvPr id="111807"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08"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09" name="Arc 20"/>
          <xdr:cNvSpPr>
            <a:spLocks/>
          </xdr:cNvSpPr>
        </xdr:nvSpPr>
        <xdr:spPr bwMode="auto">
          <a:xfrm flipV="1">
            <a:off x="-17500" y="-78791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10" name="Arc 21"/>
          <xdr:cNvSpPr>
            <a:spLocks/>
          </xdr:cNvSpPr>
        </xdr:nvSpPr>
        <xdr:spPr bwMode="auto">
          <a:xfrm>
            <a:off x="-17500" y="-786735"/>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11"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12"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95250</xdr:colOff>
      <xdr:row>45</xdr:row>
      <xdr:rowOff>123825</xdr:rowOff>
    </xdr:from>
    <xdr:to>
      <xdr:col>0</xdr:col>
      <xdr:colOff>361950</xdr:colOff>
      <xdr:row>49</xdr:row>
      <xdr:rowOff>38100</xdr:rowOff>
    </xdr:to>
    <xdr:sp macro="" textlink="">
      <xdr:nvSpPr>
        <xdr:cNvPr id="24" name="テキスト 69"/>
        <xdr:cNvSpPr txBox="1">
          <a:spLocks noChangeArrowheads="1"/>
        </xdr:cNvSpPr>
      </xdr:nvSpPr>
      <xdr:spPr bwMode="auto">
        <a:xfrm>
          <a:off x="95250" y="8143875"/>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381000</xdr:colOff>
      <xdr:row>38</xdr:row>
      <xdr:rowOff>95250</xdr:rowOff>
    </xdr:from>
    <xdr:to>
      <xdr:col>1</xdr:col>
      <xdr:colOff>19050</xdr:colOff>
      <xdr:row>44</xdr:row>
      <xdr:rowOff>114300</xdr:rowOff>
    </xdr:to>
    <xdr:grpSp>
      <xdr:nvGrpSpPr>
        <xdr:cNvPr id="111783" name="Group 25"/>
        <xdr:cNvGrpSpPr>
          <a:grpSpLocks/>
        </xdr:cNvGrpSpPr>
      </xdr:nvGrpSpPr>
      <xdr:grpSpPr bwMode="auto">
        <a:xfrm>
          <a:off x="381000" y="7038975"/>
          <a:ext cx="180975" cy="1047750"/>
          <a:chOff x="-17500" y="-399463"/>
          <a:chExt cx="37500" cy="21560"/>
        </a:xfrm>
      </xdr:grpSpPr>
      <xdr:sp macro="" textlink="">
        <xdr:nvSpPr>
          <xdr:cNvPr id="111801"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02"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03" name="Arc 28"/>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04" name="Arc 29"/>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05"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06"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11784" name="Group 32"/>
        <xdr:cNvGrpSpPr>
          <a:grpSpLocks/>
        </xdr:cNvGrpSpPr>
      </xdr:nvGrpSpPr>
      <xdr:grpSpPr bwMode="auto">
        <a:xfrm>
          <a:off x="371475" y="8239125"/>
          <a:ext cx="180975" cy="590550"/>
          <a:chOff x="-20000" y="-798946"/>
          <a:chExt cx="35000" cy="24304"/>
        </a:xfrm>
      </xdr:grpSpPr>
      <xdr:sp macro="" textlink="">
        <xdr:nvSpPr>
          <xdr:cNvPr id="111795"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796"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797" name="Arc 35"/>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798" name="Arc 36"/>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799"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00"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11785" name="Group 39"/>
        <xdr:cNvGrpSpPr>
          <a:grpSpLocks/>
        </xdr:cNvGrpSpPr>
      </xdr:nvGrpSpPr>
      <xdr:grpSpPr bwMode="auto">
        <a:xfrm>
          <a:off x="381000" y="8943975"/>
          <a:ext cx="180975" cy="590550"/>
          <a:chOff x="-17500" y="-799742"/>
          <a:chExt cx="35000" cy="24304"/>
        </a:xfrm>
      </xdr:grpSpPr>
      <xdr:sp macro="" textlink="">
        <xdr:nvSpPr>
          <xdr:cNvPr id="111789"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790"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791" name="Arc 42"/>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792" name="Arc 43"/>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793"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794"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85725</xdr:colOff>
      <xdr:row>45</xdr:row>
      <xdr:rowOff>123825</xdr:rowOff>
    </xdr:from>
    <xdr:to>
      <xdr:col>0</xdr:col>
      <xdr:colOff>352425</xdr:colOff>
      <xdr:row>49</xdr:row>
      <xdr:rowOff>38100</xdr:rowOff>
    </xdr:to>
    <xdr:sp macro="" textlink="">
      <xdr:nvSpPr>
        <xdr:cNvPr id="46" name="テキスト 46"/>
        <xdr:cNvSpPr txBox="1">
          <a:spLocks noChangeArrowheads="1"/>
        </xdr:cNvSpPr>
      </xdr:nvSpPr>
      <xdr:spPr bwMode="auto">
        <a:xfrm>
          <a:off x="85725" y="8143875"/>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114300</xdr:colOff>
      <xdr:row>18</xdr:row>
      <xdr:rowOff>95250</xdr:rowOff>
    </xdr:from>
    <xdr:to>
      <xdr:col>0</xdr:col>
      <xdr:colOff>381000</xdr:colOff>
      <xdr:row>22</xdr:row>
      <xdr:rowOff>19050</xdr:rowOff>
    </xdr:to>
    <xdr:sp macro="" textlink="">
      <xdr:nvSpPr>
        <xdr:cNvPr id="47" name="テキスト 2"/>
        <xdr:cNvSpPr txBox="1">
          <a:spLocks noChangeArrowheads="1"/>
        </xdr:cNvSpPr>
      </xdr:nvSpPr>
      <xdr:spPr bwMode="auto">
        <a:xfrm>
          <a:off x="114300" y="3181350"/>
          <a:ext cx="266700" cy="60960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twoCellAnchor>
    <xdr:from>
      <xdr:col>0</xdr:col>
      <xdr:colOff>133350</xdr:colOff>
      <xdr:row>45</xdr:row>
      <xdr:rowOff>114300</xdr:rowOff>
    </xdr:from>
    <xdr:to>
      <xdr:col>0</xdr:col>
      <xdr:colOff>385350</xdr:colOff>
      <xdr:row>48</xdr:row>
      <xdr:rowOff>137850</xdr:rowOff>
    </xdr:to>
    <xdr:sp macro="" textlink="">
      <xdr:nvSpPr>
        <xdr:cNvPr id="48" name="テキスト 69"/>
        <xdr:cNvSpPr txBox="1">
          <a:spLocks noChangeArrowheads="1"/>
        </xdr:cNvSpPr>
      </xdr:nvSpPr>
      <xdr:spPr bwMode="auto">
        <a:xfrm>
          <a:off x="133350" y="8134350"/>
          <a:ext cx="252000" cy="57600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381000</xdr:colOff>
      <xdr:row>11</xdr:row>
      <xdr:rowOff>95250</xdr:rowOff>
    </xdr:from>
    <xdr:to>
      <xdr:col>1</xdr:col>
      <xdr:colOff>19050</xdr:colOff>
      <xdr:row>17</xdr:row>
      <xdr:rowOff>114300</xdr:rowOff>
    </xdr:to>
    <xdr:grpSp>
      <xdr:nvGrpSpPr>
        <xdr:cNvPr id="108528" name="Group 3"/>
        <xdr:cNvGrpSpPr>
          <a:grpSpLocks/>
        </xdr:cNvGrpSpPr>
      </xdr:nvGrpSpPr>
      <xdr:grpSpPr bwMode="auto">
        <a:xfrm>
          <a:off x="381000" y="1962150"/>
          <a:ext cx="180975" cy="1047750"/>
          <a:chOff x="-17500" y="-399428"/>
          <a:chExt cx="37500" cy="21560"/>
        </a:xfrm>
      </xdr:grpSpPr>
      <xdr:sp macro="" textlink="">
        <xdr:nvSpPr>
          <xdr:cNvPr id="113707"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708"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709" name="Arc 6"/>
          <xdr:cNvSpPr>
            <a:spLocks/>
          </xdr:cNvSpPr>
        </xdr:nvSpPr>
        <xdr:spPr bwMode="auto">
          <a:xfrm flipV="1">
            <a:off x="-17500" y="-38962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710" name="Arc 7"/>
          <xdr:cNvSpPr>
            <a:spLocks/>
          </xdr:cNvSpPr>
        </xdr:nvSpPr>
        <xdr:spPr bwMode="auto">
          <a:xfrm>
            <a:off x="-17500" y="-38864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711"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712"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18</xdr:row>
      <xdr:rowOff>104775</xdr:rowOff>
    </xdr:from>
    <xdr:to>
      <xdr:col>1</xdr:col>
      <xdr:colOff>9525</xdr:colOff>
      <xdr:row>21</xdr:row>
      <xdr:rowOff>152400</xdr:rowOff>
    </xdr:to>
    <xdr:grpSp>
      <xdr:nvGrpSpPr>
        <xdr:cNvPr id="108529" name="Group 10"/>
        <xdr:cNvGrpSpPr>
          <a:grpSpLocks/>
        </xdr:cNvGrpSpPr>
      </xdr:nvGrpSpPr>
      <xdr:grpSpPr bwMode="auto">
        <a:xfrm>
          <a:off x="371475" y="3162300"/>
          <a:ext cx="180975" cy="590550"/>
          <a:chOff x="-20000" y="-798483"/>
          <a:chExt cx="35000" cy="24304"/>
        </a:xfrm>
      </xdr:grpSpPr>
      <xdr:sp macro="" textlink="">
        <xdr:nvSpPr>
          <xdr:cNvPr id="113701"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702"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703" name="Arc 13"/>
          <xdr:cNvSpPr>
            <a:spLocks/>
          </xdr:cNvSpPr>
        </xdr:nvSpPr>
        <xdr:spPr bwMode="auto">
          <a:xfrm flipV="1">
            <a:off x="-20000" y="-787507"/>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704" name="Arc 14"/>
          <xdr:cNvSpPr>
            <a:spLocks/>
          </xdr:cNvSpPr>
        </xdr:nvSpPr>
        <xdr:spPr bwMode="auto">
          <a:xfrm>
            <a:off x="-20000" y="-78633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705"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706"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22</xdr:row>
      <xdr:rowOff>104775</xdr:rowOff>
    </xdr:from>
    <xdr:to>
      <xdr:col>1</xdr:col>
      <xdr:colOff>19050</xdr:colOff>
      <xdr:row>25</xdr:row>
      <xdr:rowOff>142875</xdr:rowOff>
    </xdr:to>
    <xdr:grpSp>
      <xdr:nvGrpSpPr>
        <xdr:cNvPr id="108530" name="Group 17"/>
        <xdr:cNvGrpSpPr>
          <a:grpSpLocks/>
        </xdr:cNvGrpSpPr>
      </xdr:nvGrpSpPr>
      <xdr:grpSpPr bwMode="auto">
        <a:xfrm>
          <a:off x="381000" y="3867150"/>
          <a:ext cx="180975" cy="590550"/>
          <a:chOff x="-17500" y="-798887"/>
          <a:chExt cx="35000" cy="24304"/>
        </a:xfrm>
      </xdr:grpSpPr>
      <xdr:sp macro="" textlink="">
        <xdr:nvSpPr>
          <xdr:cNvPr id="113695"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96"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97" name="Arc 20"/>
          <xdr:cNvSpPr>
            <a:spLocks/>
          </xdr:cNvSpPr>
        </xdr:nvSpPr>
        <xdr:spPr bwMode="auto">
          <a:xfrm flipV="1">
            <a:off x="-17500" y="-78791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98" name="Arc 21"/>
          <xdr:cNvSpPr>
            <a:spLocks/>
          </xdr:cNvSpPr>
        </xdr:nvSpPr>
        <xdr:spPr bwMode="auto">
          <a:xfrm>
            <a:off x="-17500" y="-786735"/>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99"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700"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38</xdr:row>
      <xdr:rowOff>95250</xdr:rowOff>
    </xdr:from>
    <xdr:to>
      <xdr:col>1</xdr:col>
      <xdr:colOff>19050</xdr:colOff>
      <xdr:row>44</xdr:row>
      <xdr:rowOff>114300</xdr:rowOff>
    </xdr:to>
    <xdr:grpSp>
      <xdr:nvGrpSpPr>
        <xdr:cNvPr id="108531" name="Group 25"/>
        <xdr:cNvGrpSpPr>
          <a:grpSpLocks/>
        </xdr:cNvGrpSpPr>
      </xdr:nvGrpSpPr>
      <xdr:grpSpPr bwMode="auto">
        <a:xfrm>
          <a:off x="381000" y="7010400"/>
          <a:ext cx="180975" cy="1047750"/>
          <a:chOff x="-17500" y="-399463"/>
          <a:chExt cx="37500" cy="21560"/>
        </a:xfrm>
      </xdr:grpSpPr>
      <xdr:sp macro="" textlink="">
        <xdr:nvSpPr>
          <xdr:cNvPr id="113689"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90"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91" name="Arc 28"/>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92" name="Arc 29"/>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93"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94"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08532" name="Group 32"/>
        <xdr:cNvGrpSpPr>
          <a:grpSpLocks/>
        </xdr:cNvGrpSpPr>
      </xdr:nvGrpSpPr>
      <xdr:grpSpPr bwMode="auto">
        <a:xfrm>
          <a:off x="371475" y="8210550"/>
          <a:ext cx="180975" cy="590550"/>
          <a:chOff x="-20000" y="-798946"/>
          <a:chExt cx="35000" cy="24304"/>
        </a:xfrm>
      </xdr:grpSpPr>
      <xdr:sp macro="" textlink="">
        <xdr:nvSpPr>
          <xdr:cNvPr id="113683"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84"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85" name="Arc 35"/>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86" name="Arc 36"/>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87"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88"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08533" name="Group 39"/>
        <xdr:cNvGrpSpPr>
          <a:grpSpLocks/>
        </xdr:cNvGrpSpPr>
      </xdr:nvGrpSpPr>
      <xdr:grpSpPr bwMode="auto">
        <a:xfrm>
          <a:off x="381000" y="8915400"/>
          <a:ext cx="180975" cy="590550"/>
          <a:chOff x="-17500" y="-799742"/>
          <a:chExt cx="35000" cy="24304"/>
        </a:xfrm>
      </xdr:grpSpPr>
      <xdr:sp macro="" textlink="">
        <xdr:nvSpPr>
          <xdr:cNvPr id="113677"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78"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79" name="Arc 42"/>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80" name="Arc 43"/>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81"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82"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38</xdr:row>
      <xdr:rowOff>95250</xdr:rowOff>
    </xdr:from>
    <xdr:to>
      <xdr:col>1</xdr:col>
      <xdr:colOff>19050</xdr:colOff>
      <xdr:row>44</xdr:row>
      <xdr:rowOff>114300</xdr:rowOff>
    </xdr:to>
    <xdr:grpSp>
      <xdr:nvGrpSpPr>
        <xdr:cNvPr id="108534" name="Group 25"/>
        <xdr:cNvGrpSpPr>
          <a:grpSpLocks/>
        </xdr:cNvGrpSpPr>
      </xdr:nvGrpSpPr>
      <xdr:grpSpPr bwMode="auto">
        <a:xfrm>
          <a:off x="381000" y="7010400"/>
          <a:ext cx="180975" cy="1047750"/>
          <a:chOff x="-17500" y="-399463"/>
          <a:chExt cx="37500" cy="21560"/>
        </a:xfrm>
      </xdr:grpSpPr>
      <xdr:sp macro="" textlink="">
        <xdr:nvSpPr>
          <xdr:cNvPr id="113671"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72"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73" name="Arc 28"/>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74" name="Arc 29"/>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75"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76"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08535" name="Group 32"/>
        <xdr:cNvGrpSpPr>
          <a:grpSpLocks/>
        </xdr:cNvGrpSpPr>
      </xdr:nvGrpSpPr>
      <xdr:grpSpPr bwMode="auto">
        <a:xfrm>
          <a:off x="371475" y="8210550"/>
          <a:ext cx="180975" cy="590550"/>
          <a:chOff x="-20000" y="-798946"/>
          <a:chExt cx="35000" cy="24304"/>
        </a:xfrm>
      </xdr:grpSpPr>
      <xdr:sp macro="" textlink="">
        <xdr:nvSpPr>
          <xdr:cNvPr id="113665"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66"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67" name="Arc 35"/>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68" name="Arc 36"/>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69"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70"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08536" name="Group 39"/>
        <xdr:cNvGrpSpPr>
          <a:grpSpLocks/>
        </xdr:cNvGrpSpPr>
      </xdr:nvGrpSpPr>
      <xdr:grpSpPr bwMode="auto">
        <a:xfrm>
          <a:off x="381000" y="8915400"/>
          <a:ext cx="180975" cy="590550"/>
          <a:chOff x="-17500" y="-799742"/>
          <a:chExt cx="35000" cy="24304"/>
        </a:xfrm>
      </xdr:grpSpPr>
      <xdr:sp macro="" textlink="">
        <xdr:nvSpPr>
          <xdr:cNvPr id="108539"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540"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8541" name="Arc 42"/>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542" name="Arc 43"/>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543"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64"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161925</xdr:colOff>
      <xdr:row>45</xdr:row>
      <xdr:rowOff>57149</xdr:rowOff>
    </xdr:from>
    <xdr:to>
      <xdr:col>0</xdr:col>
      <xdr:colOff>413925</xdr:colOff>
      <xdr:row>49</xdr:row>
      <xdr:rowOff>19050</xdr:rowOff>
    </xdr:to>
    <xdr:sp macro="" textlink="">
      <xdr:nvSpPr>
        <xdr:cNvPr id="65" name="テキスト 2"/>
        <xdr:cNvSpPr txBox="1">
          <a:spLocks noChangeArrowheads="1"/>
        </xdr:cNvSpPr>
      </xdr:nvSpPr>
      <xdr:spPr bwMode="auto">
        <a:xfrm>
          <a:off x="161925" y="8048624"/>
          <a:ext cx="252000" cy="685801"/>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rPr>
            <a:t>中学校</a:t>
          </a:r>
        </a:p>
      </xdr:txBody>
    </xdr:sp>
    <xdr:clientData/>
  </xdr:twoCellAnchor>
  <xdr:twoCellAnchor>
    <xdr:from>
      <xdr:col>0</xdr:col>
      <xdr:colOff>152400</xdr:colOff>
      <xdr:row>18</xdr:row>
      <xdr:rowOff>85725</xdr:rowOff>
    </xdr:from>
    <xdr:to>
      <xdr:col>0</xdr:col>
      <xdr:colOff>404400</xdr:colOff>
      <xdr:row>21</xdr:row>
      <xdr:rowOff>118800</xdr:rowOff>
    </xdr:to>
    <xdr:sp macro="" textlink="">
      <xdr:nvSpPr>
        <xdr:cNvPr id="66" name="テキスト 2"/>
        <xdr:cNvSpPr txBox="1">
          <a:spLocks noChangeArrowheads="1"/>
        </xdr:cNvSpPr>
      </xdr:nvSpPr>
      <xdr:spPr bwMode="auto">
        <a:xfrm>
          <a:off x="152400" y="3171825"/>
          <a:ext cx="252000" cy="54742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45</xdr:row>
      <xdr:rowOff>123825</xdr:rowOff>
    </xdr:from>
    <xdr:to>
      <xdr:col>0</xdr:col>
      <xdr:colOff>352425</xdr:colOff>
      <xdr:row>49</xdr:row>
      <xdr:rowOff>38100</xdr:rowOff>
    </xdr:to>
    <xdr:sp macro="" textlink="">
      <xdr:nvSpPr>
        <xdr:cNvPr id="2" name="テキスト 46"/>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381000</xdr:colOff>
      <xdr:row>11</xdr:row>
      <xdr:rowOff>95250</xdr:rowOff>
    </xdr:from>
    <xdr:to>
      <xdr:col>1</xdr:col>
      <xdr:colOff>19050</xdr:colOff>
      <xdr:row>17</xdr:row>
      <xdr:rowOff>114300</xdr:rowOff>
    </xdr:to>
    <xdr:grpSp>
      <xdr:nvGrpSpPr>
        <xdr:cNvPr id="109882" name="Group 3"/>
        <xdr:cNvGrpSpPr>
          <a:grpSpLocks/>
        </xdr:cNvGrpSpPr>
      </xdr:nvGrpSpPr>
      <xdr:grpSpPr bwMode="auto">
        <a:xfrm>
          <a:off x="381000" y="1962150"/>
          <a:ext cx="180975" cy="1047750"/>
          <a:chOff x="-17500" y="-399428"/>
          <a:chExt cx="37500" cy="21560"/>
        </a:xfrm>
      </xdr:grpSpPr>
      <xdr:sp macro="" textlink="">
        <xdr:nvSpPr>
          <xdr:cNvPr id="109947"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48"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49" name="Arc 6"/>
          <xdr:cNvSpPr>
            <a:spLocks/>
          </xdr:cNvSpPr>
        </xdr:nvSpPr>
        <xdr:spPr bwMode="auto">
          <a:xfrm flipV="1">
            <a:off x="-17500" y="-38962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50" name="Arc 7"/>
          <xdr:cNvSpPr>
            <a:spLocks/>
          </xdr:cNvSpPr>
        </xdr:nvSpPr>
        <xdr:spPr bwMode="auto">
          <a:xfrm>
            <a:off x="-17500" y="-38864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51"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52"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18</xdr:row>
      <xdr:rowOff>104775</xdr:rowOff>
    </xdr:from>
    <xdr:to>
      <xdr:col>1</xdr:col>
      <xdr:colOff>9525</xdr:colOff>
      <xdr:row>21</xdr:row>
      <xdr:rowOff>152400</xdr:rowOff>
    </xdr:to>
    <xdr:grpSp>
      <xdr:nvGrpSpPr>
        <xdr:cNvPr id="109883" name="Group 10"/>
        <xdr:cNvGrpSpPr>
          <a:grpSpLocks/>
        </xdr:cNvGrpSpPr>
      </xdr:nvGrpSpPr>
      <xdr:grpSpPr bwMode="auto">
        <a:xfrm>
          <a:off x="371475" y="3162300"/>
          <a:ext cx="180975" cy="590550"/>
          <a:chOff x="-20000" y="-798483"/>
          <a:chExt cx="35000" cy="24304"/>
        </a:xfrm>
      </xdr:grpSpPr>
      <xdr:sp macro="" textlink="">
        <xdr:nvSpPr>
          <xdr:cNvPr id="109941"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42"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43" name="Arc 13"/>
          <xdr:cNvSpPr>
            <a:spLocks/>
          </xdr:cNvSpPr>
        </xdr:nvSpPr>
        <xdr:spPr bwMode="auto">
          <a:xfrm flipV="1">
            <a:off x="-20000" y="-787507"/>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44" name="Arc 14"/>
          <xdr:cNvSpPr>
            <a:spLocks/>
          </xdr:cNvSpPr>
        </xdr:nvSpPr>
        <xdr:spPr bwMode="auto">
          <a:xfrm>
            <a:off x="-20000" y="-78633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45"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46"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22</xdr:row>
      <xdr:rowOff>104775</xdr:rowOff>
    </xdr:from>
    <xdr:to>
      <xdr:col>1</xdr:col>
      <xdr:colOff>19050</xdr:colOff>
      <xdr:row>25</xdr:row>
      <xdr:rowOff>142875</xdr:rowOff>
    </xdr:to>
    <xdr:grpSp>
      <xdr:nvGrpSpPr>
        <xdr:cNvPr id="109884" name="Group 17"/>
        <xdr:cNvGrpSpPr>
          <a:grpSpLocks/>
        </xdr:cNvGrpSpPr>
      </xdr:nvGrpSpPr>
      <xdr:grpSpPr bwMode="auto">
        <a:xfrm>
          <a:off x="381000" y="3867150"/>
          <a:ext cx="180975" cy="590550"/>
          <a:chOff x="-17500" y="-798887"/>
          <a:chExt cx="35000" cy="24304"/>
        </a:xfrm>
      </xdr:grpSpPr>
      <xdr:sp macro="" textlink="">
        <xdr:nvSpPr>
          <xdr:cNvPr id="109935"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36"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37" name="Arc 20"/>
          <xdr:cNvSpPr>
            <a:spLocks/>
          </xdr:cNvSpPr>
        </xdr:nvSpPr>
        <xdr:spPr bwMode="auto">
          <a:xfrm flipV="1">
            <a:off x="-17500" y="-78791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38" name="Arc 21"/>
          <xdr:cNvSpPr>
            <a:spLocks/>
          </xdr:cNvSpPr>
        </xdr:nvSpPr>
        <xdr:spPr bwMode="auto">
          <a:xfrm>
            <a:off x="-17500" y="-786735"/>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39"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40"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95250</xdr:colOff>
      <xdr:row>45</xdr:row>
      <xdr:rowOff>123825</xdr:rowOff>
    </xdr:from>
    <xdr:to>
      <xdr:col>0</xdr:col>
      <xdr:colOff>361950</xdr:colOff>
      <xdr:row>49</xdr:row>
      <xdr:rowOff>38100</xdr:rowOff>
    </xdr:to>
    <xdr:sp macro="" textlink="">
      <xdr:nvSpPr>
        <xdr:cNvPr id="24" name="テキスト 69"/>
        <xdr:cNvSpPr txBox="1">
          <a:spLocks noChangeArrowheads="1"/>
        </xdr:cNvSpPr>
      </xdr:nvSpPr>
      <xdr:spPr bwMode="auto">
        <a:xfrm>
          <a:off x="95250" y="8115300"/>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381000</xdr:colOff>
      <xdr:row>38</xdr:row>
      <xdr:rowOff>95250</xdr:rowOff>
    </xdr:from>
    <xdr:to>
      <xdr:col>1</xdr:col>
      <xdr:colOff>19050</xdr:colOff>
      <xdr:row>44</xdr:row>
      <xdr:rowOff>114300</xdr:rowOff>
    </xdr:to>
    <xdr:grpSp>
      <xdr:nvGrpSpPr>
        <xdr:cNvPr id="109886" name="Group 25"/>
        <xdr:cNvGrpSpPr>
          <a:grpSpLocks/>
        </xdr:cNvGrpSpPr>
      </xdr:nvGrpSpPr>
      <xdr:grpSpPr bwMode="auto">
        <a:xfrm>
          <a:off x="381000" y="7010400"/>
          <a:ext cx="180975" cy="1047750"/>
          <a:chOff x="-17500" y="-399463"/>
          <a:chExt cx="37500" cy="21560"/>
        </a:xfrm>
      </xdr:grpSpPr>
      <xdr:sp macro="" textlink="">
        <xdr:nvSpPr>
          <xdr:cNvPr id="109929"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30"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31" name="Arc 28"/>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32" name="Arc 29"/>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33"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34"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09887" name="Group 32"/>
        <xdr:cNvGrpSpPr>
          <a:grpSpLocks/>
        </xdr:cNvGrpSpPr>
      </xdr:nvGrpSpPr>
      <xdr:grpSpPr bwMode="auto">
        <a:xfrm>
          <a:off x="371475" y="8210550"/>
          <a:ext cx="180975" cy="590550"/>
          <a:chOff x="-20000" y="-798946"/>
          <a:chExt cx="35000" cy="24304"/>
        </a:xfrm>
      </xdr:grpSpPr>
      <xdr:sp macro="" textlink="">
        <xdr:nvSpPr>
          <xdr:cNvPr id="109923"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24"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25" name="Arc 35"/>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26" name="Arc 36"/>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27"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28"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09888" name="Group 39"/>
        <xdr:cNvGrpSpPr>
          <a:grpSpLocks/>
        </xdr:cNvGrpSpPr>
      </xdr:nvGrpSpPr>
      <xdr:grpSpPr bwMode="auto">
        <a:xfrm>
          <a:off x="381000" y="8915400"/>
          <a:ext cx="180975" cy="590550"/>
          <a:chOff x="-17500" y="-799742"/>
          <a:chExt cx="35000" cy="24304"/>
        </a:xfrm>
      </xdr:grpSpPr>
      <xdr:sp macro="" textlink="">
        <xdr:nvSpPr>
          <xdr:cNvPr id="109917"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18"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19" name="Arc 42"/>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20" name="Arc 43"/>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21"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22"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85725</xdr:colOff>
      <xdr:row>45</xdr:row>
      <xdr:rowOff>123825</xdr:rowOff>
    </xdr:from>
    <xdr:to>
      <xdr:col>0</xdr:col>
      <xdr:colOff>352425</xdr:colOff>
      <xdr:row>49</xdr:row>
      <xdr:rowOff>38100</xdr:rowOff>
    </xdr:to>
    <xdr:sp macro="" textlink="">
      <xdr:nvSpPr>
        <xdr:cNvPr id="46" name="テキスト 46"/>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114300</xdr:colOff>
      <xdr:row>45</xdr:row>
      <xdr:rowOff>133350</xdr:rowOff>
    </xdr:from>
    <xdr:to>
      <xdr:col>0</xdr:col>
      <xdr:colOff>381000</xdr:colOff>
      <xdr:row>49</xdr:row>
      <xdr:rowOff>47625</xdr:rowOff>
    </xdr:to>
    <xdr:sp macro="" textlink="">
      <xdr:nvSpPr>
        <xdr:cNvPr id="47" name="テキスト 69"/>
        <xdr:cNvSpPr txBox="1">
          <a:spLocks noChangeArrowheads="1"/>
        </xdr:cNvSpPr>
      </xdr:nvSpPr>
      <xdr:spPr bwMode="auto">
        <a:xfrm>
          <a:off x="114300" y="8124825"/>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146237</xdr:colOff>
      <xdr:row>18</xdr:row>
      <xdr:rowOff>123825</xdr:rowOff>
    </xdr:from>
    <xdr:to>
      <xdr:col>0</xdr:col>
      <xdr:colOff>398237</xdr:colOff>
      <xdr:row>22</xdr:row>
      <xdr:rowOff>18</xdr:rowOff>
    </xdr:to>
    <xdr:sp macro="" textlink="">
      <xdr:nvSpPr>
        <xdr:cNvPr id="48" name="テキスト 2"/>
        <xdr:cNvSpPr txBox="1">
          <a:spLocks noChangeArrowheads="1"/>
        </xdr:cNvSpPr>
      </xdr:nvSpPr>
      <xdr:spPr bwMode="auto">
        <a:xfrm>
          <a:off x="146237" y="3115796"/>
          <a:ext cx="252000" cy="570957"/>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twoCellAnchor>
    <xdr:from>
      <xdr:col>0</xdr:col>
      <xdr:colOff>85725</xdr:colOff>
      <xdr:row>45</xdr:row>
      <xdr:rowOff>123825</xdr:rowOff>
    </xdr:from>
    <xdr:to>
      <xdr:col>0</xdr:col>
      <xdr:colOff>352425</xdr:colOff>
      <xdr:row>49</xdr:row>
      <xdr:rowOff>38100</xdr:rowOff>
    </xdr:to>
    <xdr:sp macro="" textlink="">
      <xdr:nvSpPr>
        <xdr:cNvPr id="49" name="テキスト 46"/>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95250</xdr:colOff>
      <xdr:row>45</xdr:row>
      <xdr:rowOff>123825</xdr:rowOff>
    </xdr:from>
    <xdr:to>
      <xdr:col>0</xdr:col>
      <xdr:colOff>361950</xdr:colOff>
      <xdr:row>49</xdr:row>
      <xdr:rowOff>38100</xdr:rowOff>
    </xdr:to>
    <xdr:sp macro="" textlink="">
      <xdr:nvSpPr>
        <xdr:cNvPr id="50" name="テキスト 69"/>
        <xdr:cNvSpPr txBox="1">
          <a:spLocks noChangeArrowheads="1"/>
        </xdr:cNvSpPr>
      </xdr:nvSpPr>
      <xdr:spPr bwMode="auto">
        <a:xfrm>
          <a:off x="95250" y="8115300"/>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381000</xdr:colOff>
      <xdr:row>38</xdr:row>
      <xdr:rowOff>95250</xdr:rowOff>
    </xdr:from>
    <xdr:to>
      <xdr:col>1</xdr:col>
      <xdr:colOff>19050</xdr:colOff>
      <xdr:row>44</xdr:row>
      <xdr:rowOff>114300</xdr:rowOff>
    </xdr:to>
    <xdr:grpSp>
      <xdr:nvGrpSpPr>
        <xdr:cNvPr id="109894" name="Group 25"/>
        <xdr:cNvGrpSpPr>
          <a:grpSpLocks/>
        </xdr:cNvGrpSpPr>
      </xdr:nvGrpSpPr>
      <xdr:grpSpPr bwMode="auto">
        <a:xfrm>
          <a:off x="381000" y="7010400"/>
          <a:ext cx="180975" cy="1047750"/>
          <a:chOff x="-17500" y="-399463"/>
          <a:chExt cx="37500" cy="21560"/>
        </a:xfrm>
      </xdr:grpSpPr>
      <xdr:sp macro="" textlink="">
        <xdr:nvSpPr>
          <xdr:cNvPr id="109911"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12"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13" name="Arc 28"/>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14" name="Arc 29"/>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15"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16"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09895" name="Group 32"/>
        <xdr:cNvGrpSpPr>
          <a:grpSpLocks/>
        </xdr:cNvGrpSpPr>
      </xdr:nvGrpSpPr>
      <xdr:grpSpPr bwMode="auto">
        <a:xfrm>
          <a:off x="371475" y="8210550"/>
          <a:ext cx="180975" cy="590550"/>
          <a:chOff x="-20000" y="-798946"/>
          <a:chExt cx="35000" cy="24304"/>
        </a:xfrm>
      </xdr:grpSpPr>
      <xdr:sp macro="" textlink="">
        <xdr:nvSpPr>
          <xdr:cNvPr id="109905"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06"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07" name="Arc 35"/>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08" name="Arc 36"/>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09"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10"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09896" name="Group 39"/>
        <xdr:cNvGrpSpPr>
          <a:grpSpLocks/>
        </xdr:cNvGrpSpPr>
      </xdr:nvGrpSpPr>
      <xdr:grpSpPr bwMode="auto">
        <a:xfrm>
          <a:off x="381000" y="8915400"/>
          <a:ext cx="180975" cy="590550"/>
          <a:chOff x="-17500" y="-799742"/>
          <a:chExt cx="35000" cy="24304"/>
        </a:xfrm>
      </xdr:grpSpPr>
      <xdr:sp macro="" textlink="">
        <xdr:nvSpPr>
          <xdr:cNvPr id="109899"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00"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01" name="Arc 42"/>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02" name="Arc 43"/>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03"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04"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85725</xdr:colOff>
      <xdr:row>45</xdr:row>
      <xdr:rowOff>123825</xdr:rowOff>
    </xdr:from>
    <xdr:to>
      <xdr:col>0</xdr:col>
      <xdr:colOff>352425</xdr:colOff>
      <xdr:row>49</xdr:row>
      <xdr:rowOff>38100</xdr:rowOff>
    </xdr:to>
    <xdr:sp macro="" textlink="">
      <xdr:nvSpPr>
        <xdr:cNvPr id="72" name="テキスト 46"/>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144556</xdr:colOff>
      <xdr:row>45</xdr:row>
      <xdr:rowOff>123825</xdr:rowOff>
    </xdr:from>
    <xdr:to>
      <xdr:col>0</xdr:col>
      <xdr:colOff>396556</xdr:colOff>
      <xdr:row>48</xdr:row>
      <xdr:rowOff>147375</xdr:rowOff>
    </xdr:to>
    <xdr:sp macro="" textlink="">
      <xdr:nvSpPr>
        <xdr:cNvPr id="73" name="テキスト 69"/>
        <xdr:cNvSpPr txBox="1">
          <a:spLocks noChangeArrowheads="1"/>
        </xdr:cNvSpPr>
      </xdr:nvSpPr>
      <xdr:spPr bwMode="auto">
        <a:xfrm>
          <a:off x="144556" y="8113619"/>
          <a:ext cx="252000" cy="561432"/>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45</xdr:row>
      <xdr:rowOff>123825</xdr:rowOff>
    </xdr:from>
    <xdr:to>
      <xdr:col>0</xdr:col>
      <xdr:colOff>352425</xdr:colOff>
      <xdr:row>49</xdr:row>
      <xdr:rowOff>38100</xdr:rowOff>
    </xdr:to>
    <xdr:sp macro="" textlink="">
      <xdr:nvSpPr>
        <xdr:cNvPr id="2" name="テキスト 46"/>
        <xdr:cNvSpPr txBox="1">
          <a:spLocks noChangeArrowheads="1"/>
        </xdr:cNvSpPr>
      </xdr:nvSpPr>
      <xdr:spPr bwMode="auto">
        <a:xfrm>
          <a:off x="85725" y="8143875"/>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381000</xdr:colOff>
      <xdr:row>11</xdr:row>
      <xdr:rowOff>95250</xdr:rowOff>
    </xdr:from>
    <xdr:to>
      <xdr:col>1</xdr:col>
      <xdr:colOff>19050</xdr:colOff>
      <xdr:row>17</xdr:row>
      <xdr:rowOff>114300</xdr:rowOff>
    </xdr:to>
    <xdr:grpSp>
      <xdr:nvGrpSpPr>
        <xdr:cNvPr id="112803" name="Group 3"/>
        <xdr:cNvGrpSpPr>
          <a:grpSpLocks/>
        </xdr:cNvGrpSpPr>
      </xdr:nvGrpSpPr>
      <xdr:grpSpPr bwMode="auto">
        <a:xfrm>
          <a:off x="381000" y="1962150"/>
          <a:ext cx="180975" cy="1047750"/>
          <a:chOff x="-17500" y="-399428"/>
          <a:chExt cx="37500" cy="21560"/>
        </a:xfrm>
      </xdr:grpSpPr>
      <xdr:sp macro="" textlink="">
        <xdr:nvSpPr>
          <xdr:cNvPr id="112843"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44"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45" name="Arc 6"/>
          <xdr:cNvSpPr>
            <a:spLocks/>
          </xdr:cNvSpPr>
        </xdr:nvSpPr>
        <xdr:spPr bwMode="auto">
          <a:xfrm flipV="1">
            <a:off x="-17500" y="-38962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46" name="Arc 7"/>
          <xdr:cNvSpPr>
            <a:spLocks/>
          </xdr:cNvSpPr>
        </xdr:nvSpPr>
        <xdr:spPr bwMode="auto">
          <a:xfrm>
            <a:off x="-17500" y="-38864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47"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48"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18</xdr:row>
      <xdr:rowOff>104775</xdr:rowOff>
    </xdr:from>
    <xdr:to>
      <xdr:col>1</xdr:col>
      <xdr:colOff>9525</xdr:colOff>
      <xdr:row>21</xdr:row>
      <xdr:rowOff>152400</xdr:rowOff>
    </xdr:to>
    <xdr:grpSp>
      <xdr:nvGrpSpPr>
        <xdr:cNvPr id="112804" name="Group 10"/>
        <xdr:cNvGrpSpPr>
          <a:grpSpLocks/>
        </xdr:cNvGrpSpPr>
      </xdr:nvGrpSpPr>
      <xdr:grpSpPr bwMode="auto">
        <a:xfrm>
          <a:off x="371475" y="3162300"/>
          <a:ext cx="180975" cy="590550"/>
          <a:chOff x="-20000" y="-798483"/>
          <a:chExt cx="35000" cy="24304"/>
        </a:xfrm>
      </xdr:grpSpPr>
      <xdr:sp macro="" textlink="">
        <xdr:nvSpPr>
          <xdr:cNvPr id="112837"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38"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39" name="Arc 13"/>
          <xdr:cNvSpPr>
            <a:spLocks/>
          </xdr:cNvSpPr>
        </xdr:nvSpPr>
        <xdr:spPr bwMode="auto">
          <a:xfrm flipV="1">
            <a:off x="-20000" y="-787507"/>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40" name="Arc 14"/>
          <xdr:cNvSpPr>
            <a:spLocks/>
          </xdr:cNvSpPr>
        </xdr:nvSpPr>
        <xdr:spPr bwMode="auto">
          <a:xfrm>
            <a:off x="-20000" y="-78633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41"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42"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22</xdr:row>
      <xdr:rowOff>104775</xdr:rowOff>
    </xdr:from>
    <xdr:to>
      <xdr:col>1</xdr:col>
      <xdr:colOff>19050</xdr:colOff>
      <xdr:row>25</xdr:row>
      <xdr:rowOff>142875</xdr:rowOff>
    </xdr:to>
    <xdr:grpSp>
      <xdr:nvGrpSpPr>
        <xdr:cNvPr id="112805" name="Group 17"/>
        <xdr:cNvGrpSpPr>
          <a:grpSpLocks/>
        </xdr:cNvGrpSpPr>
      </xdr:nvGrpSpPr>
      <xdr:grpSpPr bwMode="auto">
        <a:xfrm>
          <a:off x="381000" y="3867150"/>
          <a:ext cx="180975" cy="590550"/>
          <a:chOff x="-17500" y="-798887"/>
          <a:chExt cx="35000" cy="24304"/>
        </a:xfrm>
      </xdr:grpSpPr>
      <xdr:sp macro="" textlink="">
        <xdr:nvSpPr>
          <xdr:cNvPr id="112831"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32"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33" name="Arc 20"/>
          <xdr:cNvSpPr>
            <a:spLocks/>
          </xdr:cNvSpPr>
        </xdr:nvSpPr>
        <xdr:spPr bwMode="auto">
          <a:xfrm flipV="1">
            <a:off x="-17500" y="-78791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34" name="Arc 21"/>
          <xdr:cNvSpPr>
            <a:spLocks/>
          </xdr:cNvSpPr>
        </xdr:nvSpPr>
        <xdr:spPr bwMode="auto">
          <a:xfrm>
            <a:off x="-17500" y="-786735"/>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35"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36"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95250</xdr:colOff>
      <xdr:row>45</xdr:row>
      <xdr:rowOff>123825</xdr:rowOff>
    </xdr:from>
    <xdr:to>
      <xdr:col>0</xdr:col>
      <xdr:colOff>361950</xdr:colOff>
      <xdr:row>49</xdr:row>
      <xdr:rowOff>38100</xdr:rowOff>
    </xdr:to>
    <xdr:sp macro="" textlink="">
      <xdr:nvSpPr>
        <xdr:cNvPr id="24" name="テキスト 69"/>
        <xdr:cNvSpPr txBox="1">
          <a:spLocks noChangeArrowheads="1"/>
        </xdr:cNvSpPr>
      </xdr:nvSpPr>
      <xdr:spPr bwMode="auto">
        <a:xfrm>
          <a:off x="95250" y="8143875"/>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381000</xdr:colOff>
      <xdr:row>38</xdr:row>
      <xdr:rowOff>95250</xdr:rowOff>
    </xdr:from>
    <xdr:to>
      <xdr:col>1</xdr:col>
      <xdr:colOff>19050</xdr:colOff>
      <xdr:row>44</xdr:row>
      <xdr:rowOff>114300</xdr:rowOff>
    </xdr:to>
    <xdr:grpSp>
      <xdr:nvGrpSpPr>
        <xdr:cNvPr id="112807" name="Group 25"/>
        <xdr:cNvGrpSpPr>
          <a:grpSpLocks/>
        </xdr:cNvGrpSpPr>
      </xdr:nvGrpSpPr>
      <xdr:grpSpPr bwMode="auto">
        <a:xfrm>
          <a:off x="381000" y="7038975"/>
          <a:ext cx="180975" cy="1047750"/>
          <a:chOff x="-17500" y="-399463"/>
          <a:chExt cx="37500" cy="21560"/>
        </a:xfrm>
      </xdr:grpSpPr>
      <xdr:sp macro="" textlink="">
        <xdr:nvSpPr>
          <xdr:cNvPr id="112825"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26"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27" name="Arc 28"/>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28" name="Arc 29"/>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29"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30"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12808" name="Group 32"/>
        <xdr:cNvGrpSpPr>
          <a:grpSpLocks/>
        </xdr:cNvGrpSpPr>
      </xdr:nvGrpSpPr>
      <xdr:grpSpPr bwMode="auto">
        <a:xfrm>
          <a:off x="371475" y="8239125"/>
          <a:ext cx="180975" cy="590550"/>
          <a:chOff x="-20000" y="-798946"/>
          <a:chExt cx="35000" cy="24304"/>
        </a:xfrm>
      </xdr:grpSpPr>
      <xdr:sp macro="" textlink="">
        <xdr:nvSpPr>
          <xdr:cNvPr id="112819"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20"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21" name="Arc 35"/>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22" name="Arc 36"/>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23"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24"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12809" name="Group 39"/>
        <xdr:cNvGrpSpPr>
          <a:grpSpLocks/>
        </xdr:cNvGrpSpPr>
      </xdr:nvGrpSpPr>
      <xdr:grpSpPr bwMode="auto">
        <a:xfrm>
          <a:off x="381000" y="8943975"/>
          <a:ext cx="180975" cy="590550"/>
          <a:chOff x="-17500" y="-799742"/>
          <a:chExt cx="35000" cy="24304"/>
        </a:xfrm>
      </xdr:grpSpPr>
      <xdr:sp macro="" textlink="">
        <xdr:nvSpPr>
          <xdr:cNvPr id="112813"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14"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15" name="Arc 42"/>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16" name="Arc 43"/>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17"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18"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85725</xdr:colOff>
      <xdr:row>45</xdr:row>
      <xdr:rowOff>123825</xdr:rowOff>
    </xdr:from>
    <xdr:to>
      <xdr:col>0</xdr:col>
      <xdr:colOff>352425</xdr:colOff>
      <xdr:row>49</xdr:row>
      <xdr:rowOff>38100</xdr:rowOff>
    </xdr:to>
    <xdr:sp macro="" textlink="">
      <xdr:nvSpPr>
        <xdr:cNvPr id="46" name="テキスト 46"/>
        <xdr:cNvSpPr txBox="1">
          <a:spLocks noChangeArrowheads="1"/>
        </xdr:cNvSpPr>
      </xdr:nvSpPr>
      <xdr:spPr bwMode="auto">
        <a:xfrm>
          <a:off x="85725" y="8143875"/>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125506</xdr:colOff>
      <xdr:row>18</xdr:row>
      <xdr:rowOff>95250</xdr:rowOff>
    </xdr:from>
    <xdr:to>
      <xdr:col>0</xdr:col>
      <xdr:colOff>392206</xdr:colOff>
      <xdr:row>22</xdr:row>
      <xdr:rowOff>19050</xdr:rowOff>
    </xdr:to>
    <xdr:sp macro="" textlink="">
      <xdr:nvSpPr>
        <xdr:cNvPr id="47" name="テキスト 2"/>
        <xdr:cNvSpPr txBox="1">
          <a:spLocks noChangeArrowheads="1"/>
        </xdr:cNvSpPr>
      </xdr:nvSpPr>
      <xdr:spPr bwMode="auto">
        <a:xfrm>
          <a:off x="125506" y="3087221"/>
          <a:ext cx="266700" cy="61856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twoCellAnchor>
    <xdr:from>
      <xdr:col>0</xdr:col>
      <xdr:colOff>144556</xdr:colOff>
      <xdr:row>45</xdr:row>
      <xdr:rowOff>114300</xdr:rowOff>
    </xdr:from>
    <xdr:to>
      <xdr:col>0</xdr:col>
      <xdr:colOff>396556</xdr:colOff>
      <xdr:row>48</xdr:row>
      <xdr:rowOff>137850</xdr:rowOff>
    </xdr:to>
    <xdr:sp macro="" textlink="">
      <xdr:nvSpPr>
        <xdr:cNvPr id="48" name="テキスト 69"/>
        <xdr:cNvSpPr txBox="1">
          <a:spLocks noChangeArrowheads="1"/>
        </xdr:cNvSpPr>
      </xdr:nvSpPr>
      <xdr:spPr bwMode="auto">
        <a:xfrm>
          <a:off x="144556" y="8137712"/>
          <a:ext cx="252000" cy="561432"/>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381000</xdr:colOff>
      <xdr:row>11</xdr:row>
      <xdr:rowOff>95250</xdr:rowOff>
    </xdr:from>
    <xdr:to>
      <xdr:col>1</xdr:col>
      <xdr:colOff>19050</xdr:colOff>
      <xdr:row>17</xdr:row>
      <xdr:rowOff>114300</xdr:rowOff>
    </xdr:to>
    <xdr:grpSp>
      <xdr:nvGrpSpPr>
        <xdr:cNvPr id="109552" name="Group 3"/>
        <xdr:cNvGrpSpPr>
          <a:grpSpLocks/>
        </xdr:cNvGrpSpPr>
      </xdr:nvGrpSpPr>
      <xdr:grpSpPr bwMode="auto">
        <a:xfrm>
          <a:off x="381000" y="1962150"/>
          <a:ext cx="180975" cy="1047750"/>
          <a:chOff x="-17500" y="-399428"/>
          <a:chExt cx="37500" cy="21560"/>
        </a:xfrm>
      </xdr:grpSpPr>
      <xdr:sp macro="" textlink="">
        <xdr:nvSpPr>
          <xdr:cNvPr id="114731"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32"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33" name="Arc 6"/>
          <xdr:cNvSpPr>
            <a:spLocks/>
          </xdr:cNvSpPr>
        </xdr:nvSpPr>
        <xdr:spPr bwMode="auto">
          <a:xfrm flipV="1">
            <a:off x="-17500" y="-38962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34" name="Arc 7"/>
          <xdr:cNvSpPr>
            <a:spLocks/>
          </xdr:cNvSpPr>
        </xdr:nvSpPr>
        <xdr:spPr bwMode="auto">
          <a:xfrm>
            <a:off x="-17500" y="-38864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35"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36"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18</xdr:row>
      <xdr:rowOff>104775</xdr:rowOff>
    </xdr:from>
    <xdr:to>
      <xdr:col>1</xdr:col>
      <xdr:colOff>9525</xdr:colOff>
      <xdr:row>21</xdr:row>
      <xdr:rowOff>152400</xdr:rowOff>
    </xdr:to>
    <xdr:grpSp>
      <xdr:nvGrpSpPr>
        <xdr:cNvPr id="109553" name="Group 10"/>
        <xdr:cNvGrpSpPr>
          <a:grpSpLocks/>
        </xdr:cNvGrpSpPr>
      </xdr:nvGrpSpPr>
      <xdr:grpSpPr bwMode="auto">
        <a:xfrm>
          <a:off x="371475" y="3162300"/>
          <a:ext cx="180975" cy="590550"/>
          <a:chOff x="-20000" y="-798483"/>
          <a:chExt cx="35000" cy="24304"/>
        </a:xfrm>
      </xdr:grpSpPr>
      <xdr:sp macro="" textlink="">
        <xdr:nvSpPr>
          <xdr:cNvPr id="114725"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26"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27" name="Arc 13"/>
          <xdr:cNvSpPr>
            <a:spLocks/>
          </xdr:cNvSpPr>
        </xdr:nvSpPr>
        <xdr:spPr bwMode="auto">
          <a:xfrm flipV="1">
            <a:off x="-20000" y="-787507"/>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28" name="Arc 14"/>
          <xdr:cNvSpPr>
            <a:spLocks/>
          </xdr:cNvSpPr>
        </xdr:nvSpPr>
        <xdr:spPr bwMode="auto">
          <a:xfrm>
            <a:off x="-20000" y="-78633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29"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30"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22</xdr:row>
      <xdr:rowOff>104775</xdr:rowOff>
    </xdr:from>
    <xdr:to>
      <xdr:col>1</xdr:col>
      <xdr:colOff>19050</xdr:colOff>
      <xdr:row>25</xdr:row>
      <xdr:rowOff>142875</xdr:rowOff>
    </xdr:to>
    <xdr:grpSp>
      <xdr:nvGrpSpPr>
        <xdr:cNvPr id="109554" name="Group 17"/>
        <xdr:cNvGrpSpPr>
          <a:grpSpLocks/>
        </xdr:cNvGrpSpPr>
      </xdr:nvGrpSpPr>
      <xdr:grpSpPr bwMode="auto">
        <a:xfrm>
          <a:off x="381000" y="3867150"/>
          <a:ext cx="180975" cy="590550"/>
          <a:chOff x="-17500" y="-798887"/>
          <a:chExt cx="35000" cy="24304"/>
        </a:xfrm>
      </xdr:grpSpPr>
      <xdr:sp macro="" textlink="">
        <xdr:nvSpPr>
          <xdr:cNvPr id="114719"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20"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21" name="Arc 20"/>
          <xdr:cNvSpPr>
            <a:spLocks/>
          </xdr:cNvSpPr>
        </xdr:nvSpPr>
        <xdr:spPr bwMode="auto">
          <a:xfrm flipV="1">
            <a:off x="-17500" y="-78791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22" name="Arc 21"/>
          <xdr:cNvSpPr>
            <a:spLocks/>
          </xdr:cNvSpPr>
        </xdr:nvSpPr>
        <xdr:spPr bwMode="auto">
          <a:xfrm>
            <a:off x="-17500" y="-786735"/>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23"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24"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38</xdr:row>
      <xdr:rowOff>95250</xdr:rowOff>
    </xdr:from>
    <xdr:to>
      <xdr:col>1</xdr:col>
      <xdr:colOff>19050</xdr:colOff>
      <xdr:row>44</xdr:row>
      <xdr:rowOff>114300</xdr:rowOff>
    </xdr:to>
    <xdr:grpSp>
      <xdr:nvGrpSpPr>
        <xdr:cNvPr id="109555" name="Group 25"/>
        <xdr:cNvGrpSpPr>
          <a:grpSpLocks/>
        </xdr:cNvGrpSpPr>
      </xdr:nvGrpSpPr>
      <xdr:grpSpPr bwMode="auto">
        <a:xfrm>
          <a:off x="381000" y="7010400"/>
          <a:ext cx="180975" cy="1047750"/>
          <a:chOff x="-17500" y="-399463"/>
          <a:chExt cx="37500" cy="21560"/>
        </a:xfrm>
      </xdr:grpSpPr>
      <xdr:sp macro="" textlink="">
        <xdr:nvSpPr>
          <xdr:cNvPr id="114713"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14"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15" name="Arc 28"/>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16" name="Arc 29"/>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17"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18"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09556" name="Group 32"/>
        <xdr:cNvGrpSpPr>
          <a:grpSpLocks/>
        </xdr:cNvGrpSpPr>
      </xdr:nvGrpSpPr>
      <xdr:grpSpPr bwMode="auto">
        <a:xfrm>
          <a:off x="371475" y="8210550"/>
          <a:ext cx="180975" cy="590550"/>
          <a:chOff x="-20000" y="-798946"/>
          <a:chExt cx="35000" cy="24304"/>
        </a:xfrm>
      </xdr:grpSpPr>
      <xdr:sp macro="" textlink="">
        <xdr:nvSpPr>
          <xdr:cNvPr id="114707"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08"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09" name="Arc 35"/>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10" name="Arc 36"/>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11"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12"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09557" name="Group 39"/>
        <xdr:cNvGrpSpPr>
          <a:grpSpLocks/>
        </xdr:cNvGrpSpPr>
      </xdr:nvGrpSpPr>
      <xdr:grpSpPr bwMode="auto">
        <a:xfrm>
          <a:off x="381000" y="8915400"/>
          <a:ext cx="180975" cy="590550"/>
          <a:chOff x="-17500" y="-799742"/>
          <a:chExt cx="35000" cy="24304"/>
        </a:xfrm>
      </xdr:grpSpPr>
      <xdr:sp macro="" textlink="">
        <xdr:nvSpPr>
          <xdr:cNvPr id="114701"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02"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03" name="Arc 42"/>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04" name="Arc 43"/>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05"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06"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38</xdr:row>
      <xdr:rowOff>95250</xdr:rowOff>
    </xdr:from>
    <xdr:to>
      <xdr:col>1</xdr:col>
      <xdr:colOff>19050</xdr:colOff>
      <xdr:row>44</xdr:row>
      <xdr:rowOff>114300</xdr:rowOff>
    </xdr:to>
    <xdr:grpSp>
      <xdr:nvGrpSpPr>
        <xdr:cNvPr id="109558" name="Group 25"/>
        <xdr:cNvGrpSpPr>
          <a:grpSpLocks/>
        </xdr:cNvGrpSpPr>
      </xdr:nvGrpSpPr>
      <xdr:grpSpPr bwMode="auto">
        <a:xfrm>
          <a:off x="381000" y="7010400"/>
          <a:ext cx="180975" cy="1047750"/>
          <a:chOff x="-17500" y="-399463"/>
          <a:chExt cx="37500" cy="21560"/>
        </a:xfrm>
      </xdr:grpSpPr>
      <xdr:sp macro="" textlink="">
        <xdr:nvSpPr>
          <xdr:cNvPr id="114695"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696"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697" name="Arc 28"/>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698" name="Arc 29"/>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699"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00"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09559" name="Group 32"/>
        <xdr:cNvGrpSpPr>
          <a:grpSpLocks/>
        </xdr:cNvGrpSpPr>
      </xdr:nvGrpSpPr>
      <xdr:grpSpPr bwMode="auto">
        <a:xfrm>
          <a:off x="371475" y="8210550"/>
          <a:ext cx="180975" cy="590550"/>
          <a:chOff x="-20000" y="-798946"/>
          <a:chExt cx="35000" cy="24304"/>
        </a:xfrm>
      </xdr:grpSpPr>
      <xdr:sp macro="" textlink="">
        <xdr:nvSpPr>
          <xdr:cNvPr id="114689"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690"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691" name="Arc 35"/>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692" name="Arc 36"/>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693"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694"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09560" name="Group 39"/>
        <xdr:cNvGrpSpPr>
          <a:grpSpLocks/>
        </xdr:cNvGrpSpPr>
      </xdr:nvGrpSpPr>
      <xdr:grpSpPr bwMode="auto">
        <a:xfrm>
          <a:off x="381000" y="8915400"/>
          <a:ext cx="180975" cy="590550"/>
          <a:chOff x="-17500" y="-799742"/>
          <a:chExt cx="35000" cy="24304"/>
        </a:xfrm>
      </xdr:grpSpPr>
      <xdr:sp macro="" textlink="">
        <xdr:nvSpPr>
          <xdr:cNvPr id="109563"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564"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565" name="Arc 42"/>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566" name="Arc 43"/>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567"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688"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150719</xdr:colOff>
      <xdr:row>45</xdr:row>
      <xdr:rowOff>57149</xdr:rowOff>
    </xdr:from>
    <xdr:to>
      <xdr:col>0</xdr:col>
      <xdr:colOff>402719</xdr:colOff>
      <xdr:row>49</xdr:row>
      <xdr:rowOff>19050</xdr:rowOff>
    </xdr:to>
    <xdr:sp macro="" textlink="">
      <xdr:nvSpPr>
        <xdr:cNvPr id="65" name="テキスト 2"/>
        <xdr:cNvSpPr txBox="1">
          <a:spLocks noChangeArrowheads="1"/>
        </xdr:cNvSpPr>
      </xdr:nvSpPr>
      <xdr:spPr bwMode="auto">
        <a:xfrm>
          <a:off x="150719" y="8046943"/>
          <a:ext cx="252000" cy="656666"/>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rPr>
            <a:t>中学校</a:t>
          </a:r>
        </a:p>
      </xdr:txBody>
    </xdr:sp>
    <xdr:clientData/>
  </xdr:twoCellAnchor>
  <xdr:twoCellAnchor>
    <xdr:from>
      <xdr:col>0</xdr:col>
      <xdr:colOff>141194</xdr:colOff>
      <xdr:row>18</xdr:row>
      <xdr:rowOff>85725</xdr:rowOff>
    </xdr:from>
    <xdr:to>
      <xdr:col>0</xdr:col>
      <xdr:colOff>393194</xdr:colOff>
      <xdr:row>21</xdr:row>
      <xdr:rowOff>118800</xdr:rowOff>
    </xdr:to>
    <xdr:sp macro="" textlink="">
      <xdr:nvSpPr>
        <xdr:cNvPr id="66" name="テキスト 2"/>
        <xdr:cNvSpPr txBox="1">
          <a:spLocks noChangeArrowheads="1"/>
        </xdr:cNvSpPr>
      </xdr:nvSpPr>
      <xdr:spPr bwMode="auto">
        <a:xfrm>
          <a:off x="141194" y="3077696"/>
          <a:ext cx="252000" cy="570957"/>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45</xdr:row>
      <xdr:rowOff>123825</xdr:rowOff>
    </xdr:from>
    <xdr:to>
      <xdr:col>0</xdr:col>
      <xdr:colOff>352425</xdr:colOff>
      <xdr:row>49</xdr:row>
      <xdr:rowOff>38100</xdr:rowOff>
    </xdr:to>
    <xdr:sp macro="" textlink="">
      <xdr:nvSpPr>
        <xdr:cNvPr id="2" name="テキスト 46"/>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381000</xdr:colOff>
      <xdr:row>11</xdr:row>
      <xdr:rowOff>95250</xdr:rowOff>
    </xdr:from>
    <xdr:to>
      <xdr:col>1</xdr:col>
      <xdr:colOff>19050</xdr:colOff>
      <xdr:row>17</xdr:row>
      <xdr:rowOff>114300</xdr:rowOff>
    </xdr:to>
    <xdr:grpSp>
      <xdr:nvGrpSpPr>
        <xdr:cNvPr id="110906" name="Group 3"/>
        <xdr:cNvGrpSpPr>
          <a:grpSpLocks/>
        </xdr:cNvGrpSpPr>
      </xdr:nvGrpSpPr>
      <xdr:grpSpPr bwMode="auto">
        <a:xfrm>
          <a:off x="381000" y="1962150"/>
          <a:ext cx="180975" cy="1047750"/>
          <a:chOff x="-17500" y="-399428"/>
          <a:chExt cx="37500" cy="21560"/>
        </a:xfrm>
      </xdr:grpSpPr>
      <xdr:sp macro="" textlink="">
        <xdr:nvSpPr>
          <xdr:cNvPr id="110971"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72"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73" name="Arc 6"/>
          <xdr:cNvSpPr>
            <a:spLocks/>
          </xdr:cNvSpPr>
        </xdr:nvSpPr>
        <xdr:spPr bwMode="auto">
          <a:xfrm flipV="1">
            <a:off x="-17500" y="-38962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74" name="Arc 7"/>
          <xdr:cNvSpPr>
            <a:spLocks/>
          </xdr:cNvSpPr>
        </xdr:nvSpPr>
        <xdr:spPr bwMode="auto">
          <a:xfrm>
            <a:off x="-17500" y="-38864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75"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76"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18</xdr:row>
      <xdr:rowOff>104775</xdr:rowOff>
    </xdr:from>
    <xdr:to>
      <xdr:col>1</xdr:col>
      <xdr:colOff>9525</xdr:colOff>
      <xdr:row>21</xdr:row>
      <xdr:rowOff>152400</xdr:rowOff>
    </xdr:to>
    <xdr:grpSp>
      <xdr:nvGrpSpPr>
        <xdr:cNvPr id="110907" name="Group 10"/>
        <xdr:cNvGrpSpPr>
          <a:grpSpLocks/>
        </xdr:cNvGrpSpPr>
      </xdr:nvGrpSpPr>
      <xdr:grpSpPr bwMode="auto">
        <a:xfrm>
          <a:off x="371475" y="3162300"/>
          <a:ext cx="180975" cy="590550"/>
          <a:chOff x="-20000" y="-798483"/>
          <a:chExt cx="35000" cy="24304"/>
        </a:xfrm>
      </xdr:grpSpPr>
      <xdr:sp macro="" textlink="">
        <xdr:nvSpPr>
          <xdr:cNvPr id="110965"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66"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67" name="Arc 13"/>
          <xdr:cNvSpPr>
            <a:spLocks/>
          </xdr:cNvSpPr>
        </xdr:nvSpPr>
        <xdr:spPr bwMode="auto">
          <a:xfrm flipV="1">
            <a:off x="-20000" y="-787507"/>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68" name="Arc 14"/>
          <xdr:cNvSpPr>
            <a:spLocks/>
          </xdr:cNvSpPr>
        </xdr:nvSpPr>
        <xdr:spPr bwMode="auto">
          <a:xfrm>
            <a:off x="-20000" y="-78633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69"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70"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22</xdr:row>
      <xdr:rowOff>104775</xdr:rowOff>
    </xdr:from>
    <xdr:to>
      <xdr:col>1</xdr:col>
      <xdr:colOff>19050</xdr:colOff>
      <xdr:row>25</xdr:row>
      <xdr:rowOff>142875</xdr:rowOff>
    </xdr:to>
    <xdr:grpSp>
      <xdr:nvGrpSpPr>
        <xdr:cNvPr id="110908" name="Group 17"/>
        <xdr:cNvGrpSpPr>
          <a:grpSpLocks/>
        </xdr:cNvGrpSpPr>
      </xdr:nvGrpSpPr>
      <xdr:grpSpPr bwMode="auto">
        <a:xfrm>
          <a:off x="381000" y="3867150"/>
          <a:ext cx="180975" cy="590550"/>
          <a:chOff x="-17500" y="-798887"/>
          <a:chExt cx="35000" cy="24304"/>
        </a:xfrm>
      </xdr:grpSpPr>
      <xdr:sp macro="" textlink="">
        <xdr:nvSpPr>
          <xdr:cNvPr id="110959"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60"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61" name="Arc 20"/>
          <xdr:cNvSpPr>
            <a:spLocks/>
          </xdr:cNvSpPr>
        </xdr:nvSpPr>
        <xdr:spPr bwMode="auto">
          <a:xfrm flipV="1">
            <a:off x="-17500" y="-78791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62" name="Arc 21"/>
          <xdr:cNvSpPr>
            <a:spLocks/>
          </xdr:cNvSpPr>
        </xdr:nvSpPr>
        <xdr:spPr bwMode="auto">
          <a:xfrm>
            <a:off x="-17500" y="-786735"/>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63"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64"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95250</xdr:colOff>
      <xdr:row>45</xdr:row>
      <xdr:rowOff>123825</xdr:rowOff>
    </xdr:from>
    <xdr:to>
      <xdr:col>0</xdr:col>
      <xdr:colOff>361950</xdr:colOff>
      <xdr:row>49</xdr:row>
      <xdr:rowOff>38100</xdr:rowOff>
    </xdr:to>
    <xdr:sp macro="" textlink="">
      <xdr:nvSpPr>
        <xdr:cNvPr id="24" name="テキスト 69"/>
        <xdr:cNvSpPr txBox="1">
          <a:spLocks noChangeArrowheads="1"/>
        </xdr:cNvSpPr>
      </xdr:nvSpPr>
      <xdr:spPr bwMode="auto">
        <a:xfrm>
          <a:off x="95250" y="8115300"/>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381000</xdr:colOff>
      <xdr:row>38</xdr:row>
      <xdr:rowOff>95250</xdr:rowOff>
    </xdr:from>
    <xdr:to>
      <xdr:col>1</xdr:col>
      <xdr:colOff>19050</xdr:colOff>
      <xdr:row>44</xdr:row>
      <xdr:rowOff>114300</xdr:rowOff>
    </xdr:to>
    <xdr:grpSp>
      <xdr:nvGrpSpPr>
        <xdr:cNvPr id="110910" name="Group 25"/>
        <xdr:cNvGrpSpPr>
          <a:grpSpLocks/>
        </xdr:cNvGrpSpPr>
      </xdr:nvGrpSpPr>
      <xdr:grpSpPr bwMode="auto">
        <a:xfrm>
          <a:off x="381000" y="7010400"/>
          <a:ext cx="180975" cy="1047750"/>
          <a:chOff x="-17500" y="-399463"/>
          <a:chExt cx="37500" cy="21560"/>
        </a:xfrm>
      </xdr:grpSpPr>
      <xdr:sp macro="" textlink="">
        <xdr:nvSpPr>
          <xdr:cNvPr id="110953"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54"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55" name="Arc 28"/>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56" name="Arc 29"/>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57"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58"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10911" name="Group 32"/>
        <xdr:cNvGrpSpPr>
          <a:grpSpLocks/>
        </xdr:cNvGrpSpPr>
      </xdr:nvGrpSpPr>
      <xdr:grpSpPr bwMode="auto">
        <a:xfrm>
          <a:off x="371475" y="8210550"/>
          <a:ext cx="180975" cy="590550"/>
          <a:chOff x="-20000" y="-798946"/>
          <a:chExt cx="35000" cy="24304"/>
        </a:xfrm>
      </xdr:grpSpPr>
      <xdr:sp macro="" textlink="">
        <xdr:nvSpPr>
          <xdr:cNvPr id="110947"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48"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49" name="Arc 35"/>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50" name="Arc 36"/>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51"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52"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10912" name="Group 39"/>
        <xdr:cNvGrpSpPr>
          <a:grpSpLocks/>
        </xdr:cNvGrpSpPr>
      </xdr:nvGrpSpPr>
      <xdr:grpSpPr bwMode="auto">
        <a:xfrm>
          <a:off x="381000" y="8915400"/>
          <a:ext cx="180975" cy="590550"/>
          <a:chOff x="-17500" y="-799742"/>
          <a:chExt cx="35000" cy="24304"/>
        </a:xfrm>
      </xdr:grpSpPr>
      <xdr:sp macro="" textlink="">
        <xdr:nvSpPr>
          <xdr:cNvPr id="110941"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42"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43" name="Arc 42"/>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44" name="Arc 43"/>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45"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46"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85725</xdr:colOff>
      <xdr:row>45</xdr:row>
      <xdr:rowOff>123825</xdr:rowOff>
    </xdr:from>
    <xdr:to>
      <xdr:col>0</xdr:col>
      <xdr:colOff>352425</xdr:colOff>
      <xdr:row>49</xdr:row>
      <xdr:rowOff>38100</xdr:rowOff>
    </xdr:to>
    <xdr:sp macro="" textlink="">
      <xdr:nvSpPr>
        <xdr:cNvPr id="46" name="テキスト 46"/>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114300</xdr:colOff>
      <xdr:row>45</xdr:row>
      <xdr:rowOff>133350</xdr:rowOff>
    </xdr:from>
    <xdr:to>
      <xdr:col>0</xdr:col>
      <xdr:colOff>381000</xdr:colOff>
      <xdr:row>49</xdr:row>
      <xdr:rowOff>47625</xdr:rowOff>
    </xdr:to>
    <xdr:sp macro="" textlink="">
      <xdr:nvSpPr>
        <xdr:cNvPr id="47" name="テキスト 69"/>
        <xdr:cNvSpPr txBox="1">
          <a:spLocks noChangeArrowheads="1"/>
        </xdr:cNvSpPr>
      </xdr:nvSpPr>
      <xdr:spPr bwMode="auto">
        <a:xfrm>
          <a:off x="114300" y="8124825"/>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135031</xdr:colOff>
      <xdr:row>18</xdr:row>
      <xdr:rowOff>123825</xdr:rowOff>
    </xdr:from>
    <xdr:to>
      <xdr:col>0</xdr:col>
      <xdr:colOff>387031</xdr:colOff>
      <xdr:row>22</xdr:row>
      <xdr:rowOff>18</xdr:rowOff>
    </xdr:to>
    <xdr:sp macro="" textlink="">
      <xdr:nvSpPr>
        <xdr:cNvPr id="48" name="テキスト 2"/>
        <xdr:cNvSpPr txBox="1">
          <a:spLocks noChangeArrowheads="1"/>
        </xdr:cNvSpPr>
      </xdr:nvSpPr>
      <xdr:spPr bwMode="auto">
        <a:xfrm>
          <a:off x="135031" y="3115796"/>
          <a:ext cx="252000" cy="570957"/>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twoCellAnchor>
    <xdr:from>
      <xdr:col>0</xdr:col>
      <xdr:colOff>85725</xdr:colOff>
      <xdr:row>45</xdr:row>
      <xdr:rowOff>123825</xdr:rowOff>
    </xdr:from>
    <xdr:to>
      <xdr:col>0</xdr:col>
      <xdr:colOff>352425</xdr:colOff>
      <xdr:row>49</xdr:row>
      <xdr:rowOff>38100</xdr:rowOff>
    </xdr:to>
    <xdr:sp macro="" textlink="">
      <xdr:nvSpPr>
        <xdr:cNvPr id="49" name="テキスト 46"/>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95250</xdr:colOff>
      <xdr:row>45</xdr:row>
      <xdr:rowOff>123825</xdr:rowOff>
    </xdr:from>
    <xdr:to>
      <xdr:col>0</xdr:col>
      <xdr:colOff>361950</xdr:colOff>
      <xdr:row>49</xdr:row>
      <xdr:rowOff>38100</xdr:rowOff>
    </xdr:to>
    <xdr:sp macro="" textlink="">
      <xdr:nvSpPr>
        <xdr:cNvPr id="50" name="テキスト 69"/>
        <xdr:cNvSpPr txBox="1">
          <a:spLocks noChangeArrowheads="1"/>
        </xdr:cNvSpPr>
      </xdr:nvSpPr>
      <xdr:spPr bwMode="auto">
        <a:xfrm>
          <a:off x="95250" y="8115300"/>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381000</xdr:colOff>
      <xdr:row>38</xdr:row>
      <xdr:rowOff>95250</xdr:rowOff>
    </xdr:from>
    <xdr:to>
      <xdr:col>1</xdr:col>
      <xdr:colOff>19050</xdr:colOff>
      <xdr:row>44</xdr:row>
      <xdr:rowOff>114300</xdr:rowOff>
    </xdr:to>
    <xdr:grpSp>
      <xdr:nvGrpSpPr>
        <xdr:cNvPr id="110918" name="Group 25"/>
        <xdr:cNvGrpSpPr>
          <a:grpSpLocks/>
        </xdr:cNvGrpSpPr>
      </xdr:nvGrpSpPr>
      <xdr:grpSpPr bwMode="auto">
        <a:xfrm>
          <a:off x="381000" y="7010400"/>
          <a:ext cx="180975" cy="1047750"/>
          <a:chOff x="-17500" y="-399463"/>
          <a:chExt cx="37500" cy="21560"/>
        </a:xfrm>
      </xdr:grpSpPr>
      <xdr:sp macro="" textlink="">
        <xdr:nvSpPr>
          <xdr:cNvPr id="110935"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36"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37" name="Arc 28"/>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38" name="Arc 29"/>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39"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40"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10919" name="Group 32"/>
        <xdr:cNvGrpSpPr>
          <a:grpSpLocks/>
        </xdr:cNvGrpSpPr>
      </xdr:nvGrpSpPr>
      <xdr:grpSpPr bwMode="auto">
        <a:xfrm>
          <a:off x="371475" y="8210550"/>
          <a:ext cx="180975" cy="590550"/>
          <a:chOff x="-20000" y="-798946"/>
          <a:chExt cx="35000" cy="24304"/>
        </a:xfrm>
      </xdr:grpSpPr>
      <xdr:sp macro="" textlink="">
        <xdr:nvSpPr>
          <xdr:cNvPr id="110929"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30"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31" name="Arc 35"/>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32" name="Arc 36"/>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33"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34"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10920" name="Group 39"/>
        <xdr:cNvGrpSpPr>
          <a:grpSpLocks/>
        </xdr:cNvGrpSpPr>
      </xdr:nvGrpSpPr>
      <xdr:grpSpPr bwMode="auto">
        <a:xfrm>
          <a:off x="381000" y="8915400"/>
          <a:ext cx="180975" cy="590550"/>
          <a:chOff x="-17500" y="-799742"/>
          <a:chExt cx="35000" cy="24304"/>
        </a:xfrm>
      </xdr:grpSpPr>
      <xdr:sp macro="" textlink="">
        <xdr:nvSpPr>
          <xdr:cNvPr id="110923"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24"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25" name="Arc 42"/>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26" name="Arc 43"/>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27"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28"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85725</xdr:colOff>
      <xdr:row>45</xdr:row>
      <xdr:rowOff>123825</xdr:rowOff>
    </xdr:from>
    <xdr:to>
      <xdr:col>0</xdr:col>
      <xdr:colOff>352425</xdr:colOff>
      <xdr:row>49</xdr:row>
      <xdr:rowOff>38100</xdr:rowOff>
    </xdr:to>
    <xdr:sp macro="" textlink="">
      <xdr:nvSpPr>
        <xdr:cNvPr id="72" name="テキスト 46"/>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144556</xdr:colOff>
      <xdr:row>45</xdr:row>
      <xdr:rowOff>123825</xdr:rowOff>
    </xdr:from>
    <xdr:to>
      <xdr:col>0</xdr:col>
      <xdr:colOff>396556</xdr:colOff>
      <xdr:row>48</xdr:row>
      <xdr:rowOff>147375</xdr:rowOff>
    </xdr:to>
    <xdr:sp macro="" textlink="">
      <xdr:nvSpPr>
        <xdr:cNvPr id="73" name="テキスト 69"/>
        <xdr:cNvSpPr txBox="1">
          <a:spLocks noChangeArrowheads="1"/>
        </xdr:cNvSpPr>
      </xdr:nvSpPr>
      <xdr:spPr bwMode="auto">
        <a:xfrm>
          <a:off x="144556" y="8113619"/>
          <a:ext cx="252000" cy="561432"/>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tabSelected="1" zoomScaleNormal="100" workbookViewId="0">
      <selection sqref="A1:K1"/>
    </sheetView>
  </sheetViews>
  <sheetFormatPr defaultRowHeight="13.5" x14ac:dyDescent="0.15"/>
  <cols>
    <col min="1" max="1" width="15" style="115" customWidth="1"/>
    <col min="2" max="2" width="3.5" style="116" customWidth="1"/>
    <col min="3" max="3" width="2.5" style="117" customWidth="1"/>
    <col min="4" max="4" width="6.625" style="118" customWidth="1"/>
    <col min="5" max="5" width="6.25" style="118" customWidth="1"/>
    <col min="6" max="6" width="6.625" style="118" customWidth="1"/>
    <col min="7" max="7" width="6.25" style="118" customWidth="1"/>
    <col min="8" max="8" width="6.625" style="114" customWidth="1"/>
    <col min="9" max="9" width="6.25" style="114" customWidth="1"/>
    <col min="10" max="10" width="6.625" style="114" customWidth="1"/>
    <col min="11" max="11" width="6.25" style="114" customWidth="1"/>
    <col min="12" max="16384" width="9" style="114"/>
  </cols>
  <sheetData>
    <row r="1" spans="1:13" ht="15" customHeight="1" x14ac:dyDescent="0.15">
      <c r="A1" s="349" t="s">
        <v>215</v>
      </c>
      <c r="B1" s="349"/>
      <c r="C1" s="349"/>
      <c r="D1" s="349"/>
      <c r="E1" s="349"/>
      <c r="F1" s="349"/>
      <c r="G1" s="349"/>
      <c r="H1" s="349"/>
      <c r="I1" s="349"/>
      <c r="J1" s="349"/>
      <c r="K1" s="349"/>
    </row>
    <row r="2" spans="1:13" ht="24.95" customHeight="1" x14ac:dyDescent="0.15">
      <c r="L2" s="119"/>
      <c r="M2" s="119"/>
    </row>
    <row r="3" spans="1:13" ht="15" customHeight="1" x14ac:dyDescent="0.15">
      <c r="A3" s="350" t="s">
        <v>52</v>
      </c>
      <c r="B3" s="350"/>
      <c r="C3" s="351"/>
      <c r="D3" s="347" t="s">
        <v>108</v>
      </c>
      <c r="E3" s="348"/>
      <c r="F3" s="348"/>
      <c r="G3" s="348"/>
      <c r="H3" s="348"/>
      <c r="I3" s="348"/>
      <c r="J3" s="348"/>
      <c r="K3" s="348"/>
      <c r="L3" s="119"/>
      <c r="M3" s="119"/>
    </row>
    <row r="4" spans="1:13" ht="15" customHeight="1" x14ac:dyDescent="0.15">
      <c r="A4" s="352"/>
      <c r="B4" s="352"/>
      <c r="C4" s="353"/>
      <c r="D4" s="356" t="s">
        <v>92</v>
      </c>
      <c r="E4" s="357"/>
      <c r="F4" s="357"/>
      <c r="G4" s="109" t="s">
        <v>90</v>
      </c>
      <c r="H4" s="347" t="s">
        <v>118</v>
      </c>
      <c r="I4" s="348"/>
      <c r="J4" s="348"/>
      <c r="K4" s="149" t="s">
        <v>91</v>
      </c>
      <c r="L4" s="119"/>
      <c r="M4" s="119"/>
    </row>
    <row r="5" spans="1:13" ht="15" customHeight="1" x14ac:dyDescent="0.15">
      <c r="A5" s="352"/>
      <c r="B5" s="352"/>
      <c r="C5" s="353"/>
      <c r="D5" s="342" t="s">
        <v>3</v>
      </c>
      <c r="E5" s="343"/>
      <c r="F5" s="340" t="s">
        <v>93</v>
      </c>
      <c r="G5" s="341"/>
      <c r="H5" s="342" t="s">
        <v>3</v>
      </c>
      <c r="I5" s="343"/>
      <c r="J5" s="358" t="s">
        <v>110</v>
      </c>
      <c r="K5" s="359"/>
      <c r="L5" s="119"/>
      <c r="M5" s="119"/>
    </row>
    <row r="6" spans="1:13" ht="15" customHeight="1" x14ac:dyDescent="0.15">
      <c r="A6" s="354"/>
      <c r="B6" s="354"/>
      <c r="C6" s="355"/>
      <c r="D6" s="124" t="s">
        <v>1</v>
      </c>
      <c r="E6" s="94" t="s">
        <v>2</v>
      </c>
      <c r="F6" s="96" t="s">
        <v>1</v>
      </c>
      <c r="G6" s="95" t="s">
        <v>2</v>
      </c>
      <c r="H6" s="124" t="s">
        <v>1</v>
      </c>
      <c r="I6" s="94" t="s">
        <v>2</v>
      </c>
      <c r="J6" s="95" t="s">
        <v>1</v>
      </c>
      <c r="K6" s="148" t="s">
        <v>2</v>
      </c>
      <c r="L6" s="119"/>
      <c r="M6" s="119"/>
    </row>
    <row r="7" spans="1:13" ht="6" customHeight="1" x14ac:dyDescent="0.15">
      <c r="A7" s="97"/>
      <c r="B7" s="98"/>
      <c r="C7" s="104"/>
      <c r="D7" s="122"/>
      <c r="E7" s="123"/>
      <c r="F7" s="121"/>
      <c r="G7" s="93"/>
      <c r="H7" s="122"/>
      <c r="I7" s="123"/>
      <c r="J7" s="121"/>
      <c r="K7" s="121"/>
      <c r="L7" s="119"/>
      <c r="M7" s="119"/>
    </row>
    <row r="8" spans="1:13" ht="20.100000000000001" customHeight="1" x14ac:dyDescent="0.2">
      <c r="A8" s="286" t="s">
        <v>117</v>
      </c>
      <c r="B8" s="284">
        <v>5</v>
      </c>
      <c r="C8" s="285" t="s">
        <v>0</v>
      </c>
      <c r="D8" s="272">
        <v>111.2</v>
      </c>
      <c r="E8" s="273">
        <v>4.84</v>
      </c>
      <c r="F8" s="274">
        <v>111</v>
      </c>
      <c r="G8" s="275">
        <v>4.87</v>
      </c>
      <c r="H8" s="272">
        <v>19.2</v>
      </c>
      <c r="I8" s="273">
        <v>2.58</v>
      </c>
      <c r="J8" s="274">
        <v>19.3</v>
      </c>
      <c r="K8" s="276">
        <v>2.79</v>
      </c>
      <c r="L8" s="119"/>
      <c r="M8" s="119"/>
    </row>
    <row r="9" spans="1:13" ht="20.100000000000001" customHeight="1" x14ac:dyDescent="0.2">
      <c r="A9" s="287"/>
      <c r="B9" s="284">
        <v>6</v>
      </c>
      <c r="C9" s="285" t="s">
        <v>0</v>
      </c>
      <c r="D9" s="272">
        <v>116.6</v>
      </c>
      <c r="E9" s="273">
        <v>4.72</v>
      </c>
      <c r="F9" s="274">
        <v>116.7</v>
      </c>
      <c r="G9" s="275">
        <v>4.92</v>
      </c>
      <c r="H9" s="272">
        <v>21.3</v>
      </c>
      <c r="I9" s="273">
        <v>3.49</v>
      </c>
      <c r="J9" s="274">
        <v>21.7</v>
      </c>
      <c r="K9" s="276">
        <v>3.5</v>
      </c>
      <c r="L9" s="119"/>
      <c r="M9" s="119"/>
    </row>
    <row r="10" spans="1:13" ht="20.100000000000001" customHeight="1" x14ac:dyDescent="0.2">
      <c r="A10" s="287"/>
      <c r="B10" s="284">
        <v>7</v>
      </c>
      <c r="C10" s="285"/>
      <c r="D10" s="272">
        <v>122.5</v>
      </c>
      <c r="E10" s="273">
        <v>5.35</v>
      </c>
      <c r="F10" s="274">
        <v>122.6</v>
      </c>
      <c r="G10" s="275">
        <v>5.22</v>
      </c>
      <c r="H10" s="272">
        <v>24.5</v>
      </c>
      <c r="I10" s="273">
        <v>4.66</v>
      </c>
      <c r="J10" s="274">
        <v>24.5</v>
      </c>
      <c r="K10" s="276">
        <v>4.38</v>
      </c>
      <c r="L10" s="119"/>
      <c r="M10" s="119"/>
    </row>
    <row r="11" spans="1:13" ht="20.100000000000001" customHeight="1" x14ac:dyDescent="0.2">
      <c r="A11" s="339" t="s">
        <v>85</v>
      </c>
      <c r="B11" s="284">
        <v>8</v>
      </c>
      <c r="C11" s="285"/>
      <c r="D11" s="272">
        <v>127.8</v>
      </c>
      <c r="E11" s="273">
        <v>5.22</v>
      </c>
      <c r="F11" s="274">
        <v>128.30000000000001</v>
      </c>
      <c r="G11" s="275">
        <v>5.48</v>
      </c>
      <c r="H11" s="272">
        <v>27.4</v>
      </c>
      <c r="I11" s="273">
        <v>5.14</v>
      </c>
      <c r="J11" s="274">
        <v>27.7</v>
      </c>
      <c r="K11" s="276">
        <v>5.48</v>
      </c>
      <c r="L11" s="119"/>
      <c r="M11" s="119"/>
    </row>
    <row r="12" spans="1:13" ht="20.100000000000001" customHeight="1" x14ac:dyDescent="0.2">
      <c r="A12" s="339"/>
      <c r="B12" s="284">
        <v>9</v>
      </c>
      <c r="C12" s="285"/>
      <c r="D12" s="272">
        <v>133.69999999999999</v>
      </c>
      <c r="E12" s="273">
        <v>5.76</v>
      </c>
      <c r="F12" s="274">
        <v>133.80000000000001</v>
      </c>
      <c r="G12" s="275">
        <v>5.76</v>
      </c>
      <c r="H12" s="272">
        <v>31.5</v>
      </c>
      <c r="I12" s="273">
        <v>6.99</v>
      </c>
      <c r="J12" s="274">
        <v>31.3</v>
      </c>
      <c r="K12" s="276">
        <v>6.63</v>
      </c>
      <c r="L12" s="119"/>
      <c r="M12" s="119"/>
    </row>
    <row r="13" spans="1:13" ht="20.100000000000001" customHeight="1" x14ac:dyDescent="0.2">
      <c r="A13" s="287"/>
      <c r="B13" s="284">
        <v>10</v>
      </c>
      <c r="C13" s="285"/>
      <c r="D13" s="272">
        <v>138.80000000000001</v>
      </c>
      <c r="E13" s="273">
        <v>6.61</v>
      </c>
      <c r="F13" s="274">
        <v>139.30000000000001</v>
      </c>
      <c r="G13" s="275">
        <v>6.37</v>
      </c>
      <c r="H13" s="272">
        <v>34.799999999999997</v>
      </c>
      <c r="I13" s="273">
        <v>8.1199999999999992</v>
      </c>
      <c r="J13" s="274">
        <v>35.1</v>
      </c>
      <c r="K13" s="276">
        <v>7.82</v>
      </c>
      <c r="L13" s="119"/>
      <c r="M13" s="119"/>
    </row>
    <row r="14" spans="1:13" ht="20.100000000000001" customHeight="1" x14ac:dyDescent="0.2">
      <c r="A14" s="287"/>
      <c r="B14" s="284">
        <v>11</v>
      </c>
      <c r="C14" s="285"/>
      <c r="D14" s="272">
        <v>146.1</v>
      </c>
      <c r="E14" s="273">
        <v>6.9</v>
      </c>
      <c r="F14" s="274">
        <v>145.9</v>
      </c>
      <c r="G14" s="275">
        <v>7.27</v>
      </c>
      <c r="H14" s="272">
        <v>39.4</v>
      </c>
      <c r="I14" s="273">
        <v>8.89</v>
      </c>
      <c r="J14" s="274">
        <v>39.6</v>
      </c>
      <c r="K14" s="276">
        <v>8.98</v>
      </c>
      <c r="L14" s="119"/>
      <c r="M14" s="119"/>
    </row>
    <row r="15" spans="1:13" ht="20.100000000000001" customHeight="1" x14ac:dyDescent="0.2">
      <c r="A15" s="287"/>
      <c r="B15" s="284">
        <v>12</v>
      </c>
      <c r="C15" s="285" t="s">
        <v>0</v>
      </c>
      <c r="D15" s="272">
        <v>153.19999999999999</v>
      </c>
      <c r="E15" s="273">
        <v>8.01</v>
      </c>
      <c r="F15" s="274">
        <v>153.6</v>
      </c>
      <c r="G15" s="275">
        <v>7.94</v>
      </c>
      <c r="H15" s="272">
        <v>44.6</v>
      </c>
      <c r="I15" s="273">
        <v>9.6999999999999993</v>
      </c>
      <c r="J15" s="274">
        <v>45.2</v>
      </c>
      <c r="K15" s="276">
        <v>10.17</v>
      </c>
      <c r="L15" s="119"/>
      <c r="M15" s="119"/>
    </row>
    <row r="16" spans="1:13" ht="20.100000000000001" customHeight="1" x14ac:dyDescent="0.2">
      <c r="A16" s="277" t="s">
        <v>86</v>
      </c>
      <c r="B16" s="284">
        <v>13</v>
      </c>
      <c r="C16" s="285"/>
      <c r="D16" s="272">
        <v>160.19999999999999</v>
      </c>
      <c r="E16" s="273">
        <v>7.25</v>
      </c>
      <c r="F16" s="274">
        <v>160.6</v>
      </c>
      <c r="G16" s="275">
        <v>7.34</v>
      </c>
      <c r="H16" s="272">
        <v>49.5</v>
      </c>
      <c r="I16" s="273">
        <v>10</v>
      </c>
      <c r="J16" s="274">
        <v>50</v>
      </c>
      <c r="K16" s="276">
        <v>10.31</v>
      </c>
      <c r="L16" s="119"/>
      <c r="M16" s="119"/>
    </row>
    <row r="17" spans="1:13" ht="20.100000000000001" customHeight="1" x14ac:dyDescent="0.2">
      <c r="A17" s="287"/>
      <c r="B17" s="284">
        <v>14</v>
      </c>
      <c r="C17" s="285"/>
      <c r="D17" s="272">
        <v>165.7</v>
      </c>
      <c r="E17" s="273">
        <v>6.66</v>
      </c>
      <c r="F17" s="274">
        <v>165.7</v>
      </c>
      <c r="G17" s="275">
        <v>6.47</v>
      </c>
      <c r="H17" s="272">
        <v>54.1</v>
      </c>
      <c r="I17" s="273">
        <v>10.37</v>
      </c>
      <c r="J17" s="274">
        <v>54.7</v>
      </c>
      <c r="K17" s="276">
        <v>10.36</v>
      </c>
      <c r="L17" s="119"/>
      <c r="M17" s="119"/>
    </row>
    <row r="18" spans="1:13" ht="20.100000000000001" customHeight="1" x14ac:dyDescent="0.2">
      <c r="A18" s="287"/>
      <c r="B18" s="284">
        <v>15</v>
      </c>
      <c r="C18" s="285" t="s">
        <v>0</v>
      </c>
      <c r="D18" s="272">
        <v>168.6</v>
      </c>
      <c r="E18" s="273">
        <v>6.43</v>
      </c>
      <c r="F18" s="274">
        <v>168.6</v>
      </c>
      <c r="G18" s="275">
        <v>5.93</v>
      </c>
      <c r="H18" s="272">
        <v>59.5</v>
      </c>
      <c r="I18" s="273">
        <v>11.95</v>
      </c>
      <c r="J18" s="274">
        <v>59</v>
      </c>
      <c r="K18" s="276">
        <v>11</v>
      </c>
      <c r="L18" s="119"/>
      <c r="M18" s="119"/>
    </row>
    <row r="19" spans="1:13" ht="20.100000000000001" customHeight="1" x14ac:dyDescent="0.2">
      <c r="A19" s="277" t="s">
        <v>87</v>
      </c>
      <c r="B19" s="284">
        <v>16</v>
      </c>
      <c r="C19" s="285"/>
      <c r="D19" s="272">
        <v>169.9</v>
      </c>
      <c r="E19" s="273">
        <v>5.86</v>
      </c>
      <c r="F19" s="274">
        <v>169.8</v>
      </c>
      <c r="G19" s="275">
        <v>5.88</v>
      </c>
      <c r="H19" s="272">
        <v>60.1</v>
      </c>
      <c r="I19" s="273">
        <v>9.7899999999999991</v>
      </c>
      <c r="J19" s="274">
        <v>60.5</v>
      </c>
      <c r="K19" s="276">
        <v>10.54</v>
      </c>
      <c r="L19" s="119"/>
      <c r="M19" s="119"/>
    </row>
    <row r="20" spans="1:13" ht="20.100000000000001" customHeight="1" x14ac:dyDescent="0.2">
      <c r="A20" s="97"/>
      <c r="B20" s="284">
        <v>17</v>
      </c>
      <c r="C20" s="285"/>
      <c r="D20" s="272">
        <v>170.7</v>
      </c>
      <c r="E20" s="273">
        <v>5.97</v>
      </c>
      <c r="F20" s="274">
        <v>170.8</v>
      </c>
      <c r="G20" s="275">
        <v>5.9</v>
      </c>
      <c r="H20" s="272">
        <v>62.5</v>
      </c>
      <c r="I20" s="273">
        <v>10.51</v>
      </c>
      <c r="J20" s="274">
        <v>62.4</v>
      </c>
      <c r="K20" s="276">
        <v>10.45</v>
      </c>
      <c r="L20" s="119"/>
      <c r="M20" s="119"/>
    </row>
    <row r="21" spans="1:13" ht="6" customHeight="1" x14ac:dyDescent="0.15">
      <c r="A21" s="100"/>
      <c r="B21" s="101"/>
      <c r="C21" s="102"/>
      <c r="D21" s="156"/>
      <c r="E21" s="157"/>
      <c r="F21" s="157"/>
      <c r="G21" s="158"/>
      <c r="H21" s="156"/>
      <c r="I21" s="157"/>
      <c r="J21" s="157"/>
      <c r="K21" s="157"/>
      <c r="L21" s="119"/>
      <c r="M21" s="119"/>
    </row>
    <row r="22" spans="1:13" ht="39.950000000000003" customHeight="1" x14ac:dyDescent="0.15">
      <c r="A22" s="97"/>
      <c r="B22" s="98"/>
      <c r="C22" s="104"/>
      <c r="D22" s="101"/>
      <c r="E22" s="271"/>
      <c r="F22" s="271"/>
      <c r="G22" s="271"/>
      <c r="H22" s="103"/>
      <c r="I22" s="103"/>
      <c r="J22" s="103"/>
      <c r="K22" s="103"/>
      <c r="L22" s="119"/>
      <c r="M22" s="119"/>
    </row>
    <row r="23" spans="1:13" ht="15" customHeight="1" x14ac:dyDescent="0.15">
      <c r="A23" s="350" t="s">
        <v>52</v>
      </c>
      <c r="B23" s="350"/>
      <c r="C23" s="351"/>
      <c r="D23" s="345" t="s">
        <v>109</v>
      </c>
      <c r="E23" s="346"/>
      <c r="F23" s="346"/>
      <c r="G23" s="346"/>
      <c r="H23" s="346"/>
      <c r="I23" s="346"/>
      <c r="J23" s="346"/>
      <c r="K23" s="346"/>
      <c r="L23" s="119"/>
      <c r="M23" s="119"/>
    </row>
    <row r="24" spans="1:13" ht="15" customHeight="1" x14ac:dyDescent="0.15">
      <c r="A24" s="352"/>
      <c r="B24" s="352"/>
      <c r="C24" s="353"/>
      <c r="D24" s="356" t="s">
        <v>92</v>
      </c>
      <c r="E24" s="357"/>
      <c r="F24" s="357"/>
      <c r="G24" s="109" t="s">
        <v>90</v>
      </c>
      <c r="H24" s="347" t="s">
        <v>118</v>
      </c>
      <c r="I24" s="348"/>
      <c r="J24" s="348"/>
      <c r="K24" s="149" t="s">
        <v>91</v>
      </c>
      <c r="L24" s="119"/>
      <c r="M24" s="119"/>
    </row>
    <row r="25" spans="1:13" ht="15" customHeight="1" x14ac:dyDescent="0.15">
      <c r="A25" s="352"/>
      <c r="B25" s="352"/>
      <c r="C25" s="353"/>
      <c r="D25" s="342" t="s">
        <v>3</v>
      </c>
      <c r="E25" s="343"/>
      <c r="F25" s="340" t="s">
        <v>93</v>
      </c>
      <c r="G25" s="341"/>
      <c r="H25" s="342" t="s">
        <v>3</v>
      </c>
      <c r="I25" s="343"/>
      <c r="J25" s="340" t="s">
        <v>93</v>
      </c>
      <c r="K25" s="344"/>
      <c r="L25" s="119"/>
      <c r="M25" s="119"/>
    </row>
    <row r="26" spans="1:13" ht="15" customHeight="1" x14ac:dyDescent="0.15">
      <c r="A26" s="354"/>
      <c r="B26" s="354"/>
      <c r="C26" s="355"/>
      <c r="D26" s="124" t="s">
        <v>1</v>
      </c>
      <c r="E26" s="94" t="s">
        <v>2</v>
      </c>
      <c r="F26" s="96" t="s">
        <v>1</v>
      </c>
      <c r="G26" s="95" t="s">
        <v>2</v>
      </c>
      <c r="H26" s="124" t="s">
        <v>1</v>
      </c>
      <c r="I26" s="94" t="s">
        <v>2</v>
      </c>
      <c r="J26" s="95" t="s">
        <v>1</v>
      </c>
      <c r="K26" s="148" t="s">
        <v>2</v>
      </c>
      <c r="L26" s="119"/>
      <c r="M26" s="119"/>
    </row>
    <row r="27" spans="1:13" ht="9.9499999999999993" customHeight="1" x14ac:dyDescent="0.15">
      <c r="A27" s="97"/>
      <c r="B27" s="98"/>
      <c r="C27" s="99"/>
      <c r="D27" s="122"/>
      <c r="E27" s="123"/>
      <c r="F27" s="269"/>
      <c r="G27" s="270"/>
      <c r="H27" s="122"/>
      <c r="I27" s="123"/>
      <c r="J27" s="269"/>
      <c r="K27" s="269"/>
      <c r="L27" s="119"/>
      <c r="M27" s="119"/>
    </row>
    <row r="28" spans="1:13" ht="20.100000000000001" customHeight="1" x14ac:dyDescent="0.2">
      <c r="A28" s="286" t="s">
        <v>117</v>
      </c>
      <c r="B28" s="284">
        <v>5</v>
      </c>
      <c r="C28" s="288" t="s">
        <v>0</v>
      </c>
      <c r="D28" s="272">
        <v>110.2</v>
      </c>
      <c r="E28" s="273">
        <v>4.74</v>
      </c>
      <c r="F28" s="274">
        <v>110.1</v>
      </c>
      <c r="G28" s="275">
        <v>4.8600000000000003</v>
      </c>
      <c r="H28" s="272">
        <v>18.899999999999999</v>
      </c>
      <c r="I28" s="273">
        <v>2.59</v>
      </c>
      <c r="J28" s="274">
        <v>19</v>
      </c>
      <c r="K28" s="276">
        <v>2.74</v>
      </c>
      <c r="L28" s="119"/>
      <c r="M28" s="119"/>
    </row>
    <row r="29" spans="1:13" ht="20.100000000000001" customHeight="1" x14ac:dyDescent="0.2">
      <c r="A29" s="97"/>
      <c r="B29" s="284">
        <v>6</v>
      </c>
      <c r="C29" s="288" t="s">
        <v>0</v>
      </c>
      <c r="D29" s="272">
        <v>116</v>
      </c>
      <c r="E29" s="273">
        <v>5.08</v>
      </c>
      <c r="F29" s="274">
        <v>115.8</v>
      </c>
      <c r="G29" s="275">
        <v>4.9800000000000004</v>
      </c>
      <c r="H29" s="272">
        <v>21.1</v>
      </c>
      <c r="I29" s="273">
        <v>3.31</v>
      </c>
      <c r="J29" s="274">
        <v>21.2</v>
      </c>
      <c r="K29" s="276">
        <v>3.33</v>
      </c>
      <c r="L29" s="119"/>
      <c r="M29" s="119"/>
    </row>
    <row r="30" spans="1:13" ht="20.100000000000001" customHeight="1" x14ac:dyDescent="0.2">
      <c r="A30" s="97"/>
      <c r="B30" s="284">
        <v>7</v>
      </c>
      <c r="C30" s="288"/>
      <c r="D30" s="272">
        <v>121.7</v>
      </c>
      <c r="E30" s="273">
        <v>5.15</v>
      </c>
      <c r="F30" s="274">
        <v>121.8</v>
      </c>
      <c r="G30" s="275">
        <v>5.22</v>
      </c>
      <c r="H30" s="272">
        <v>23.8</v>
      </c>
      <c r="I30" s="273">
        <v>4.03</v>
      </c>
      <c r="J30" s="274">
        <v>23.9</v>
      </c>
      <c r="K30" s="276">
        <v>4.08</v>
      </c>
      <c r="L30" s="119"/>
      <c r="M30" s="119"/>
    </row>
    <row r="31" spans="1:13" ht="20.100000000000001" customHeight="1" x14ac:dyDescent="0.2">
      <c r="A31" s="339" t="s">
        <v>85</v>
      </c>
      <c r="B31" s="284">
        <v>8</v>
      </c>
      <c r="C31" s="288"/>
      <c r="D31" s="272">
        <v>127.4</v>
      </c>
      <c r="E31" s="273">
        <v>5.7</v>
      </c>
      <c r="F31" s="274">
        <v>127.6</v>
      </c>
      <c r="G31" s="275">
        <v>5.68</v>
      </c>
      <c r="H31" s="272">
        <v>26.8</v>
      </c>
      <c r="I31" s="273">
        <v>4.84</v>
      </c>
      <c r="J31" s="274">
        <v>27</v>
      </c>
      <c r="K31" s="276">
        <v>5.03</v>
      </c>
      <c r="L31" s="119"/>
      <c r="M31" s="119"/>
    </row>
    <row r="32" spans="1:13" ht="20.100000000000001" customHeight="1" x14ac:dyDescent="0.2">
      <c r="A32" s="339"/>
      <c r="B32" s="284">
        <v>9</v>
      </c>
      <c r="C32" s="288"/>
      <c r="D32" s="272">
        <v>133.80000000000001</v>
      </c>
      <c r="E32" s="273">
        <v>6.85</v>
      </c>
      <c r="F32" s="274">
        <v>134.1</v>
      </c>
      <c r="G32" s="275">
        <v>6.4</v>
      </c>
      <c r="H32" s="272">
        <v>30.2</v>
      </c>
      <c r="I32" s="273">
        <v>5.85</v>
      </c>
      <c r="J32" s="274">
        <v>30.6</v>
      </c>
      <c r="K32" s="276">
        <v>6.07</v>
      </c>
      <c r="L32" s="119"/>
      <c r="M32" s="119"/>
    </row>
    <row r="33" spans="1:13" ht="20.100000000000001" customHeight="1" x14ac:dyDescent="0.2">
      <c r="A33" s="97"/>
      <c r="B33" s="284">
        <v>10</v>
      </c>
      <c r="C33" s="288"/>
      <c r="D33" s="272">
        <v>140</v>
      </c>
      <c r="E33" s="273">
        <v>6.63</v>
      </c>
      <c r="F33" s="274">
        <v>140.9</v>
      </c>
      <c r="G33" s="275">
        <v>6.83</v>
      </c>
      <c r="H33" s="272">
        <v>34.4</v>
      </c>
      <c r="I33" s="273">
        <v>7.03</v>
      </c>
      <c r="J33" s="274">
        <v>35</v>
      </c>
      <c r="K33" s="276">
        <v>7.2</v>
      </c>
      <c r="L33" s="119"/>
      <c r="M33" s="119"/>
    </row>
    <row r="34" spans="1:13" ht="20.100000000000001" customHeight="1" x14ac:dyDescent="0.2">
      <c r="A34" s="97"/>
      <c r="B34" s="284">
        <v>11</v>
      </c>
      <c r="C34" s="288"/>
      <c r="D34" s="272">
        <v>147</v>
      </c>
      <c r="E34" s="273">
        <v>6.64</v>
      </c>
      <c r="F34" s="274">
        <v>147.30000000000001</v>
      </c>
      <c r="G34" s="275">
        <v>6.47</v>
      </c>
      <c r="H34" s="272">
        <v>39.799999999999997</v>
      </c>
      <c r="I34" s="273">
        <v>8.08</v>
      </c>
      <c r="J34" s="274">
        <v>39.799999999999997</v>
      </c>
      <c r="K34" s="276">
        <v>7.78</v>
      </c>
      <c r="L34" s="119"/>
      <c r="M34" s="119"/>
    </row>
    <row r="35" spans="1:13" ht="20.100000000000001" customHeight="1" x14ac:dyDescent="0.2">
      <c r="A35" s="97"/>
      <c r="B35" s="284">
        <v>12</v>
      </c>
      <c r="C35" s="288" t="s">
        <v>0</v>
      </c>
      <c r="D35" s="272">
        <v>152.1</v>
      </c>
      <c r="E35" s="273">
        <v>6.09</v>
      </c>
      <c r="F35" s="274">
        <v>152.1</v>
      </c>
      <c r="G35" s="275">
        <v>5.78</v>
      </c>
      <c r="H35" s="272">
        <v>44.2</v>
      </c>
      <c r="I35" s="273">
        <v>7.57</v>
      </c>
      <c r="J35" s="274">
        <v>44.4</v>
      </c>
      <c r="K35" s="276">
        <v>8.01</v>
      </c>
      <c r="L35" s="119"/>
      <c r="M35" s="119"/>
    </row>
    <row r="36" spans="1:13" ht="20.100000000000001" customHeight="1" x14ac:dyDescent="0.2">
      <c r="A36" s="108" t="s">
        <v>86</v>
      </c>
      <c r="B36" s="284">
        <v>13</v>
      </c>
      <c r="C36" s="288"/>
      <c r="D36" s="272">
        <v>155</v>
      </c>
      <c r="E36" s="273">
        <v>5.4</v>
      </c>
      <c r="F36" s="274">
        <v>155</v>
      </c>
      <c r="G36" s="275">
        <v>5.35</v>
      </c>
      <c r="H36" s="272">
        <v>47.2</v>
      </c>
      <c r="I36" s="273">
        <v>7.5</v>
      </c>
      <c r="J36" s="274">
        <v>47.6</v>
      </c>
      <c r="K36" s="276">
        <v>7.62</v>
      </c>
      <c r="L36" s="119"/>
      <c r="M36" s="119"/>
    </row>
    <row r="37" spans="1:13" ht="20.100000000000001" customHeight="1" x14ac:dyDescent="0.2">
      <c r="A37" s="97"/>
      <c r="B37" s="284">
        <v>14</v>
      </c>
      <c r="C37" s="288"/>
      <c r="D37" s="272">
        <v>156.69999999999999</v>
      </c>
      <c r="E37" s="273">
        <v>5.4</v>
      </c>
      <c r="F37" s="274">
        <v>156.5</v>
      </c>
      <c r="G37" s="275">
        <v>5.34</v>
      </c>
      <c r="H37" s="272">
        <v>49.6</v>
      </c>
      <c r="I37" s="273">
        <v>7.87</v>
      </c>
      <c r="J37" s="274">
        <v>50</v>
      </c>
      <c r="K37" s="276">
        <v>7.67</v>
      </c>
      <c r="L37" s="119"/>
      <c r="M37" s="119"/>
    </row>
    <row r="38" spans="1:13" ht="20.100000000000001" customHeight="1" x14ac:dyDescent="0.2">
      <c r="A38" s="97"/>
      <c r="B38" s="284">
        <v>15</v>
      </c>
      <c r="C38" s="288" t="s">
        <v>0</v>
      </c>
      <c r="D38" s="272">
        <v>157</v>
      </c>
      <c r="E38" s="273">
        <v>5.27</v>
      </c>
      <c r="F38" s="274">
        <v>157.30000000000001</v>
      </c>
      <c r="G38" s="275">
        <v>5.36</v>
      </c>
      <c r="H38" s="272">
        <v>50.7</v>
      </c>
      <c r="I38" s="273">
        <v>7.59</v>
      </c>
      <c r="J38" s="274">
        <v>51.3</v>
      </c>
      <c r="K38" s="276">
        <v>7.79</v>
      </c>
      <c r="L38" s="119"/>
      <c r="M38" s="119"/>
    </row>
    <row r="39" spans="1:13" ht="20.100000000000001" customHeight="1" x14ac:dyDescent="0.2">
      <c r="A39" s="108" t="s">
        <v>87</v>
      </c>
      <c r="B39" s="284">
        <v>16</v>
      </c>
      <c r="C39" s="288"/>
      <c r="D39" s="272">
        <v>157.69999999999999</v>
      </c>
      <c r="E39" s="273">
        <v>5.65</v>
      </c>
      <c r="F39" s="274">
        <v>157.69999999999999</v>
      </c>
      <c r="G39" s="275">
        <v>5.46</v>
      </c>
      <c r="H39" s="272">
        <v>52.1</v>
      </c>
      <c r="I39" s="273">
        <v>7.51</v>
      </c>
      <c r="J39" s="274">
        <v>52.3</v>
      </c>
      <c r="K39" s="276">
        <v>7.77</v>
      </c>
      <c r="L39" s="119"/>
      <c r="M39" s="119"/>
    </row>
    <row r="40" spans="1:13" ht="20.100000000000001" customHeight="1" x14ac:dyDescent="0.2">
      <c r="A40" s="97"/>
      <c r="B40" s="284">
        <v>17</v>
      </c>
      <c r="C40" s="288"/>
      <c r="D40" s="272">
        <v>157.80000000000001</v>
      </c>
      <c r="E40" s="273">
        <v>5.3</v>
      </c>
      <c r="F40" s="274">
        <v>158</v>
      </c>
      <c r="G40" s="275">
        <v>5.39</v>
      </c>
      <c r="H40" s="272">
        <v>52.6</v>
      </c>
      <c r="I40" s="273">
        <v>7.68</v>
      </c>
      <c r="J40" s="274">
        <v>52.5</v>
      </c>
      <c r="K40" s="276">
        <v>7.7</v>
      </c>
      <c r="L40" s="119"/>
      <c r="M40" s="119"/>
    </row>
    <row r="41" spans="1:13" ht="9.9499999999999993" customHeight="1" x14ac:dyDescent="0.15">
      <c r="A41" s="100"/>
      <c r="B41" s="289"/>
      <c r="C41" s="290"/>
      <c r="D41" s="156"/>
      <c r="E41" s="157"/>
      <c r="F41" s="157"/>
      <c r="G41" s="158"/>
      <c r="H41" s="156"/>
      <c r="I41" s="157"/>
      <c r="J41" s="157"/>
      <c r="K41" s="157"/>
      <c r="L41" s="119"/>
      <c r="M41" s="119"/>
    </row>
    <row r="42" spans="1:13" ht="11.25" customHeight="1" x14ac:dyDescent="0.15">
      <c r="A42" s="105"/>
      <c r="B42" s="106"/>
      <c r="C42" s="107"/>
      <c r="D42" s="20"/>
      <c r="E42" s="20"/>
      <c r="F42" s="20"/>
      <c r="G42" s="20"/>
      <c r="H42" s="3"/>
      <c r="I42" s="3"/>
      <c r="J42" s="3"/>
      <c r="K42" s="3"/>
      <c r="L42" s="119"/>
      <c r="M42" s="119"/>
    </row>
    <row r="43" spans="1:13" s="126" customFormat="1" ht="12" customHeight="1" x14ac:dyDescent="0.15">
      <c r="A43" s="360" t="s">
        <v>273</v>
      </c>
      <c r="B43" s="360"/>
      <c r="C43" s="360"/>
      <c r="D43" s="360"/>
      <c r="E43" s="360"/>
      <c r="F43" s="360"/>
      <c r="G43" s="360"/>
      <c r="H43" s="360"/>
      <c r="I43" s="360"/>
      <c r="J43" s="360"/>
      <c r="K43" s="360"/>
      <c r="L43" s="125"/>
      <c r="M43" s="125"/>
    </row>
    <row r="44" spans="1:13" s="337" customFormat="1" ht="26.25" customHeight="1" x14ac:dyDescent="0.15">
      <c r="A44" s="337" t="s">
        <v>275</v>
      </c>
    </row>
    <row r="45" spans="1:13" x14ac:dyDescent="0.15">
      <c r="L45" s="119"/>
      <c r="M45" s="119"/>
    </row>
  </sheetData>
  <mergeCells count="20">
    <mergeCell ref="A31:A32"/>
    <mergeCell ref="A43:K43"/>
    <mergeCell ref="A23:C26"/>
    <mergeCell ref="D25:E25"/>
    <mergeCell ref="D24:F24"/>
    <mergeCell ref="A1:K1"/>
    <mergeCell ref="D3:K3"/>
    <mergeCell ref="A3:C6"/>
    <mergeCell ref="F5:G5"/>
    <mergeCell ref="D4:F4"/>
    <mergeCell ref="H4:J4"/>
    <mergeCell ref="D5:E5"/>
    <mergeCell ref="H5:I5"/>
    <mergeCell ref="J5:K5"/>
    <mergeCell ref="A11:A12"/>
    <mergeCell ref="F25:G25"/>
    <mergeCell ref="H25:I25"/>
    <mergeCell ref="J25:K25"/>
    <mergeCell ref="D23:K23"/>
    <mergeCell ref="H24:J24"/>
  </mergeCells>
  <phoneticPr fontId="2"/>
  <printOptions horizontalCentered="1"/>
  <pageMargins left="0.59055118110236227" right="0.59055118110236227" top="0.78740157480314965" bottom="0.78740157480314965" header="0.51181102362204722" footer="0.39370078740157483"/>
  <pageSetup paperSize="9" scale="90"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9"/>
  <sheetViews>
    <sheetView showGridLines="0" zoomScaleNormal="100" zoomScaleSheetLayoutView="80" workbookViewId="0">
      <selection sqref="A1:AE1"/>
    </sheetView>
  </sheetViews>
  <sheetFormatPr defaultColWidth="7" defaultRowHeight="17.25" x14ac:dyDescent="0.2"/>
  <cols>
    <col min="1" max="1" width="7.125" style="134" customWidth="1"/>
    <col min="2" max="2" width="1.5" style="19" customWidth="1"/>
    <col min="3" max="3" width="3.5" style="19" bestFit="1" customWidth="1"/>
    <col min="4" max="4" width="2.25" style="19" customWidth="1"/>
    <col min="5" max="5" width="1.125" style="19" customWidth="1"/>
    <col min="6" max="27" width="6.75" style="19" customWidth="1"/>
    <col min="28" max="16384" width="7" style="19"/>
  </cols>
  <sheetData>
    <row r="1" spans="1:31" s="45" customFormat="1" x14ac:dyDescent="0.2">
      <c r="A1" s="362" t="s">
        <v>224</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row>
    <row r="2" spans="1:31" s="17" customFormat="1" ht="12.75" thickBot="1" x14ac:dyDescent="0.2">
      <c r="A2" s="129" t="s">
        <v>83</v>
      </c>
      <c r="X2" s="46"/>
      <c r="AE2" s="46" t="s">
        <v>84</v>
      </c>
    </row>
    <row r="3" spans="1:31" s="18" customFormat="1" ht="12.75" customHeight="1" x14ac:dyDescent="0.15">
      <c r="A3" s="128"/>
      <c r="B3" s="47"/>
      <c r="C3" s="47"/>
      <c r="D3" s="47"/>
      <c r="E3" s="47"/>
      <c r="F3" s="404" t="s">
        <v>58</v>
      </c>
      <c r="G3" s="405"/>
      <c r="H3" s="405"/>
      <c r="I3" s="405"/>
      <c r="J3" s="405"/>
      <c r="K3" s="405"/>
      <c r="L3" s="405"/>
      <c r="M3" s="405"/>
      <c r="N3" s="406"/>
      <c r="O3" s="49" t="s">
        <v>58</v>
      </c>
      <c r="P3" s="50"/>
      <c r="Q3" s="50"/>
      <c r="R3" s="50"/>
      <c r="S3" s="389" t="s">
        <v>4</v>
      </c>
      <c r="T3" s="48" t="s">
        <v>5</v>
      </c>
      <c r="U3" s="49" t="s">
        <v>6</v>
      </c>
      <c r="V3" s="50"/>
      <c r="W3" s="50"/>
      <c r="X3" s="385" t="s">
        <v>7</v>
      </c>
      <c r="Y3" s="386"/>
      <c r="Z3" s="386"/>
      <c r="AA3" s="386"/>
      <c r="AB3" s="386"/>
      <c r="AC3" s="386"/>
      <c r="AD3" s="386"/>
      <c r="AE3" s="386"/>
    </row>
    <row r="4" spans="1:31" s="18" customFormat="1" ht="12.75" customHeight="1" x14ac:dyDescent="0.15">
      <c r="A4" s="130"/>
      <c r="F4" s="51"/>
      <c r="G4" s="392" t="s">
        <v>59</v>
      </c>
      <c r="H4" s="392"/>
      <c r="I4" s="392"/>
      <c r="J4" s="392"/>
      <c r="K4" s="392" t="s">
        <v>60</v>
      </c>
      <c r="L4" s="392"/>
      <c r="M4" s="392"/>
      <c r="N4" s="392"/>
      <c r="O4" s="52"/>
      <c r="P4" s="53" t="s">
        <v>8</v>
      </c>
      <c r="Q4" s="53" t="s">
        <v>9</v>
      </c>
      <c r="R4" s="54" t="s">
        <v>10</v>
      </c>
      <c r="S4" s="390"/>
      <c r="T4" s="55"/>
      <c r="U4" s="397" t="s">
        <v>61</v>
      </c>
      <c r="V4" s="401" t="s">
        <v>62</v>
      </c>
      <c r="W4" s="401" t="s">
        <v>63</v>
      </c>
      <c r="X4" s="393" t="s">
        <v>64</v>
      </c>
      <c r="Y4" s="394"/>
      <c r="Z4" s="395"/>
      <c r="AA4" s="396" t="s">
        <v>11</v>
      </c>
      <c r="AB4" s="396" t="s">
        <v>12</v>
      </c>
      <c r="AC4" s="396" t="s">
        <v>13</v>
      </c>
      <c r="AD4" s="396" t="s">
        <v>14</v>
      </c>
      <c r="AE4" s="400" t="s">
        <v>15</v>
      </c>
    </row>
    <row r="5" spans="1:31" s="18" customFormat="1" ht="12.75" customHeight="1" x14ac:dyDescent="0.15">
      <c r="A5" s="130"/>
      <c r="F5" s="51"/>
      <c r="G5" s="56" t="s">
        <v>65</v>
      </c>
      <c r="H5" s="56" t="s">
        <v>65</v>
      </c>
      <c r="I5" s="57">
        <v>0.7</v>
      </c>
      <c r="J5" s="57">
        <v>0.3</v>
      </c>
      <c r="K5" s="56" t="s">
        <v>65</v>
      </c>
      <c r="L5" s="56" t="s">
        <v>65</v>
      </c>
      <c r="M5" s="57">
        <v>0.7</v>
      </c>
      <c r="N5" s="57">
        <v>0.3</v>
      </c>
      <c r="O5" s="51"/>
      <c r="P5" s="54" t="s">
        <v>17</v>
      </c>
      <c r="Q5" s="54" t="s">
        <v>17</v>
      </c>
      <c r="R5" s="54" t="s">
        <v>17</v>
      </c>
      <c r="S5" s="390"/>
      <c r="T5" s="55"/>
      <c r="U5" s="398"/>
      <c r="V5" s="402"/>
      <c r="W5" s="402"/>
      <c r="X5" s="396" t="s">
        <v>18</v>
      </c>
      <c r="Y5" s="401" t="s">
        <v>66</v>
      </c>
      <c r="Z5" s="407" t="s">
        <v>19</v>
      </c>
      <c r="AA5" s="390"/>
      <c r="AB5" s="390"/>
      <c r="AC5" s="390"/>
      <c r="AD5" s="390"/>
      <c r="AE5" s="390"/>
    </row>
    <row r="6" spans="1:31" s="18" customFormat="1" ht="12.75" customHeight="1" x14ac:dyDescent="0.15">
      <c r="A6" s="58" t="s">
        <v>67</v>
      </c>
      <c r="B6" s="58"/>
      <c r="C6" s="58"/>
      <c r="D6" s="58"/>
      <c r="E6" s="58"/>
      <c r="F6" s="59" t="s">
        <v>68</v>
      </c>
      <c r="G6" s="60" t="s">
        <v>69</v>
      </c>
      <c r="H6" s="51" t="s">
        <v>70</v>
      </c>
      <c r="I6" s="60" t="s">
        <v>70</v>
      </c>
      <c r="J6" s="60" t="s">
        <v>70</v>
      </c>
      <c r="K6" s="60" t="s">
        <v>69</v>
      </c>
      <c r="L6" s="51" t="s">
        <v>70</v>
      </c>
      <c r="M6" s="51" t="s">
        <v>71</v>
      </c>
      <c r="N6" s="51" t="s">
        <v>70</v>
      </c>
      <c r="O6" s="61" t="s">
        <v>18</v>
      </c>
      <c r="P6" s="54" t="s">
        <v>160</v>
      </c>
      <c r="Q6" s="54" t="s">
        <v>160</v>
      </c>
      <c r="R6" s="54" t="s">
        <v>159</v>
      </c>
      <c r="S6" s="390"/>
      <c r="T6" s="55"/>
      <c r="U6" s="398"/>
      <c r="V6" s="402"/>
      <c r="W6" s="402"/>
      <c r="X6" s="390"/>
      <c r="Y6" s="402"/>
      <c r="Z6" s="408"/>
      <c r="AA6" s="390"/>
      <c r="AB6" s="390"/>
      <c r="AC6" s="390"/>
      <c r="AD6" s="390"/>
      <c r="AE6" s="390"/>
    </row>
    <row r="7" spans="1:31" s="18" customFormat="1" ht="12.75" customHeight="1" x14ac:dyDescent="0.15">
      <c r="A7" s="130"/>
      <c r="F7" s="51"/>
      <c r="G7" s="51" t="s">
        <v>73</v>
      </c>
      <c r="H7" s="51" t="s">
        <v>74</v>
      </c>
      <c r="I7" s="51" t="s">
        <v>75</v>
      </c>
      <c r="J7" s="51" t="s">
        <v>76</v>
      </c>
      <c r="K7" s="51" t="s">
        <v>73</v>
      </c>
      <c r="L7" s="51" t="s">
        <v>74</v>
      </c>
      <c r="M7" s="62" t="s">
        <v>75</v>
      </c>
      <c r="N7" s="51" t="s">
        <v>77</v>
      </c>
      <c r="O7" s="51"/>
      <c r="P7" s="63">
        <v>0.7</v>
      </c>
      <c r="Q7" s="63">
        <v>0.3</v>
      </c>
      <c r="R7" s="64"/>
      <c r="S7" s="390"/>
      <c r="T7" s="55"/>
      <c r="U7" s="398"/>
      <c r="V7" s="402"/>
      <c r="W7" s="402"/>
      <c r="X7" s="390"/>
      <c r="Y7" s="402"/>
      <c r="Z7" s="408"/>
      <c r="AA7" s="390"/>
      <c r="AB7" s="390"/>
      <c r="AC7" s="390"/>
      <c r="AD7" s="390"/>
      <c r="AE7" s="390"/>
    </row>
    <row r="8" spans="1:31" s="18" customFormat="1" ht="12.75" customHeight="1" x14ac:dyDescent="0.15">
      <c r="A8" s="130"/>
      <c r="F8" s="51"/>
      <c r="G8" s="51"/>
      <c r="H8" s="62" t="s">
        <v>69</v>
      </c>
      <c r="I8" s="62" t="s">
        <v>69</v>
      </c>
      <c r="J8" s="51"/>
      <c r="K8" s="51"/>
      <c r="L8" s="62" t="s">
        <v>69</v>
      </c>
      <c r="M8" s="62" t="s">
        <v>69</v>
      </c>
      <c r="N8" s="62"/>
      <c r="O8" s="51"/>
      <c r="P8" s="62" t="s">
        <v>158</v>
      </c>
      <c r="Q8" s="62" t="s">
        <v>158</v>
      </c>
      <c r="R8" s="64"/>
      <c r="S8" s="390"/>
      <c r="T8" s="55"/>
      <c r="U8" s="398"/>
      <c r="V8" s="402"/>
      <c r="W8" s="402"/>
      <c r="X8" s="390"/>
      <c r="Y8" s="402"/>
      <c r="Z8" s="408"/>
      <c r="AA8" s="390"/>
      <c r="AB8" s="390"/>
      <c r="AC8" s="390"/>
      <c r="AD8" s="390"/>
      <c r="AE8" s="390"/>
    </row>
    <row r="9" spans="1:31" s="18" customFormat="1" ht="18.75" customHeight="1" x14ac:dyDescent="0.15">
      <c r="A9" s="131"/>
      <c r="B9" s="65"/>
      <c r="C9" s="65"/>
      <c r="D9" s="65"/>
      <c r="E9" s="65"/>
      <c r="F9" s="66"/>
      <c r="G9" s="66"/>
      <c r="H9" s="67" t="s">
        <v>73</v>
      </c>
      <c r="I9" s="67" t="s">
        <v>73</v>
      </c>
      <c r="J9" s="66"/>
      <c r="K9" s="66"/>
      <c r="L9" s="67" t="s">
        <v>73</v>
      </c>
      <c r="M9" s="67" t="s">
        <v>73</v>
      </c>
      <c r="N9" s="67"/>
      <c r="O9" s="66"/>
      <c r="P9" s="67" t="s">
        <v>157</v>
      </c>
      <c r="Q9" s="67" t="s">
        <v>157</v>
      </c>
      <c r="R9" s="68"/>
      <c r="S9" s="391"/>
      <c r="T9" s="68" t="s">
        <v>27</v>
      </c>
      <c r="U9" s="399"/>
      <c r="V9" s="403"/>
      <c r="W9" s="403"/>
      <c r="X9" s="391"/>
      <c r="Y9" s="403"/>
      <c r="Z9" s="409"/>
      <c r="AA9" s="391"/>
      <c r="AB9" s="391"/>
      <c r="AC9" s="391"/>
      <c r="AD9" s="391"/>
      <c r="AE9" s="391"/>
    </row>
    <row r="10" spans="1:31" s="17" customFormat="1" ht="9" customHeight="1" x14ac:dyDescent="0.15">
      <c r="A10" s="73"/>
      <c r="F10" s="69"/>
      <c r="G10" s="46"/>
      <c r="H10" s="46"/>
      <c r="I10" s="46"/>
      <c r="J10" s="46"/>
      <c r="K10" s="46"/>
      <c r="L10" s="46"/>
      <c r="M10" s="46"/>
      <c r="N10" s="46"/>
      <c r="O10" s="70"/>
      <c r="P10" s="46"/>
      <c r="Q10" s="46"/>
      <c r="R10" s="46"/>
      <c r="S10" s="46"/>
      <c r="T10" s="46"/>
      <c r="U10" s="46"/>
      <c r="V10" s="46"/>
      <c r="W10" s="46"/>
      <c r="X10" s="71"/>
      <c r="Y10" s="71"/>
      <c r="Z10" s="71"/>
      <c r="AA10" s="71"/>
      <c r="AB10" s="71"/>
      <c r="AC10" s="71"/>
      <c r="AD10" s="70" t="s">
        <v>29</v>
      </c>
      <c r="AE10" s="71" t="s">
        <v>29</v>
      </c>
    </row>
    <row r="11" spans="1:31" s="17" customFormat="1" ht="12.75" customHeight="1" x14ac:dyDescent="0.15">
      <c r="A11" s="147" t="s">
        <v>114</v>
      </c>
      <c r="B11" s="18"/>
      <c r="C11" s="172">
        <v>5</v>
      </c>
      <c r="D11" s="130" t="s">
        <v>30</v>
      </c>
      <c r="E11" s="18"/>
      <c r="F11" s="190">
        <v>100</v>
      </c>
      <c r="G11" s="191">
        <v>74.739999999999995</v>
      </c>
      <c r="H11" s="191">
        <v>17.05</v>
      </c>
      <c r="I11" s="191">
        <v>5.72</v>
      </c>
      <c r="J11" s="191">
        <v>0.43</v>
      </c>
      <c r="K11" s="191">
        <v>0.45</v>
      </c>
      <c r="L11" s="191">
        <v>0.56999999999999995</v>
      </c>
      <c r="M11" s="191">
        <v>0.83</v>
      </c>
      <c r="N11" s="191">
        <v>0.22</v>
      </c>
      <c r="O11" s="191">
        <v>24.81</v>
      </c>
      <c r="P11" s="191">
        <v>17.62</v>
      </c>
      <c r="Q11" s="191">
        <v>6.54</v>
      </c>
      <c r="R11" s="191">
        <v>0.64</v>
      </c>
      <c r="S11" s="191">
        <v>1.48</v>
      </c>
      <c r="T11" s="195" t="s">
        <v>105</v>
      </c>
      <c r="U11" s="191">
        <v>2</v>
      </c>
      <c r="V11" s="191">
        <v>2.96</v>
      </c>
      <c r="W11" s="191">
        <v>0.61</v>
      </c>
      <c r="X11" s="191">
        <v>26.49</v>
      </c>
      <c r="Y11" s="191">
        <v>11.07</v>
      </c>
      <c r="Z11" s="191">
        <v>15.42</v>
      </c>
      <c r="AA11" s="191">
        <v>4.6100000000000003</v>
      </c>
      <c r="AB11" s="191">
        <v>0.08</v>
      </c>
      <c r="AC11" s="191">
        <v>0.84</v>
      </c>
      <c r="AD11" s="191">
        <v>0.3</v>
      </c>
      <c r="AE11" s="191">
        <v>1.96</v>
      </c>
    </row>
    <row r="12" spans="1:31" s="17" customFormat="1" ht="17.25" customHeight="1" x14ac:dyDescent="0.15">
      <c r="A12" s="130"/>
      <c r="B12" s="18"/>
      <c r="C12" s="282"/>
      <c r="D12" s="130" t="s">
        <v>18</v>
      </c>
      <c r="E12" s="18"/>
      <c r="F12" s="190">
        <v>100</v>
      </c>
      <c r="G12" s="191">
        <v>62.22</v>
      </c>
      <c r="H12" s="191">
        <v>11.42</v>
      </c>
      <c r="I12" s="191">
        <v>10.81</v>
      </c>
      <c r="J12" s="191">
        <v>4.46</v>
      </c>
      <c r="K12" s="191">
        <v>0.91</v>
      </c>
      <c r="L12" s="191">
        <v>1.1299999999999999</v>
      </c>
      <c r="M12" s="191">
        <v>2.88</v>
      </c>
      <c r="N12" s="191">
        <v>6.18</v>
      </c>
      <c r="O12" s="191">
        <v>36.869999999999997</v>
      </c>
      <c r="P12" s="191">
        <v>12.54</v>
      </c>
      <c r="Q12" s="191">
        <v>13.69</v>
      </c>
      <c r="R12" s="191">
        <v>10.64</v>
      </c>
      <c r="S12" s="191">
        <v>5.13</v>
      </c>
      <c r="T12" s="191">
        <v>0.57999999999999996</v>
      </c>
      <c r="U12" s="191">
        <v>6.76</v>
      </c>
      <c r="V12" s="191">
        <v>11.87</v>
      </c>
      <c r="W12" s="191">
        <v>0.89</v>
      </c>
      <c r="X12" s="191">
        <v>39.04</v>
      </c>
      <c r="Y12" s="191">
        <v>20.62</v>
      </c>
      <c r="Z12" s="191">
        <v>18.420000000000002</v>
      </c>
      <c r="AA12" s="191">
        <v>4.8499999999999996</v>
      </c>
      <c r="AB12" s="191">
        <v>0.12</v>
      </c>
      <c r="AC12" s="191">
        <v>3.4</v>
      </c>
      <c r="AD12" s="191">
        <v>1.97</v>
      </c>
      <c r="AE12" s="191">
        <v>6.83</v>
      </c>
    </row>
    <row r="13" spans="1:31" s="17" customFormat="1" ht="12.75" customHeight="1" x14ac:dyDescent="0.15">
      <c r="A13" s="130" t="s">
        <v>78</v>
      </c>
      <c r="B13" s="18"/>
      <c r="C13" s="172">
        <v>6</v>
      </c>
      <c r="D13" s="130" t="s">
        <v>30</v>
      </c>
      <c r="E13" s="18"/>
      <c r="F13" s="190">
        <v>100</v>
      </c>
      <c r="G13" s="191">
        <v>76.45</v>
      </c>
      <c r="H13" s="191">
        <v>13.88</v>
      </c>
      <c r="I13" s="191">
        <v>6.33</v>
      </c>
      <c r="J13" s="191">
        <v>1.02</v>
      </c>
      <c r="K13" s="191">
        <v>0.5</v>
      </c>
      <c r="L13" s="191">
        <v>0.56999999999999995</v>
      </c>
      <c r="M13" s="191">
        <v>0.78</v>
      </c>
      <c r="N13" s="191">
        <v>0.46</v>
      </c>
      <c r="O13" s="191">
        <v>23.04</v>
      </c>
      <c r="P13" s="191">
        <v>14.45</v>
      </c>
      <c r="Q13" s="191">
        <v>7.12</v>
      </c>
      <c r="R13" s="191">
        <v>1.48</v>
      </c>
      <c r="S13" s="191">
        <v>5.24</v>
      </c>
      <c r="T13" s="191">
        <v>0.67</v>
      </c>
      <c r="U13" s="191">
        <v>10.47</v>
      </c>
      <c r="V13" s="191">
        <v>12.41</v>
      </c>
      <c r="W13" s="191">
        <v>1.32</v>
      </c>
      <c r="X13" s="191">
        <v>33.049999999999997</v>
      </c>
      <c r="Y13" s="191">
        <v>13.96</v>
      </c>
      <c r="Z13" s="191">
        <v>19.09</v>
      </c>
      <c r="AA13" s="191">
        <v>3.06</v>
      </c>
      <c r="AB13" s="191">
        <v>0.09</v>
      </c>
      <c r="AC13" s="191">
        <v>1.44</v>
      </c>
      <c r="AD13" s="191">
        <v>0.74</v>
      </c>
      <c r="AE13" s="191">
        <v>6.03</v>
      </c>
    </row>
    <row r="14" spans="1:31" s="17" customFormat="1" ht="12.75" customHeight="1" x14ac:dyDescent="0.15">
      <c r="A14" s="130"/>
      <c r="B14" s="18"/>
      <c r="C14" s="172">
        <v>7</v>
      </c>
      <c r="D14" s="18"/>
      <c r="E14" s="18"/>
      <c r="F14" s="190">
        <v>100</v>
      </c>
      <c r="G14" s="191">
        <v>71.22</v>
      </c>
      <c r="H14" s="191">
        <v>12.82</v>
      </c>
      <c r="I14" s="191">
        <v>9.4</v>
      </c>
      <c r="J14" s="191">
        <v>2.98</v>
      </c>
      <c r="K14" s="191">
        <v>0.69</v>
      </c>
      <c r="L14" s="191">
        <v>0.69</v>
      </c>
      <c r="M14" s="191">
        <v>1.1000000000000001</v>
      </c>
      <c r="N14" s="191">
        <v>1.1000000000000001</v>
      </c>
      <c r="O14" s="191">
        <v>28.09</v>
      </c>
      <c r="P14" s="191">
        <v>13.51</v>
      </c>
      <c r="Q14" s="191">
        <v>10.5</v>
      </c>
      <c r="R14" s="191">
        <v>4.08</v>
      </c>
      <c r="S14" s="191">
        <v>4.87</v>
      </c>
      <c r="T14" s="191">
        <v>0.63</v>
      </c>
      <c r="U14" s="191">
        <v>7.32</v>
      </c>
      <c r="V14" s="191">
        <v>11.34</v>
      </c>
      <c r="W14" s="191">
        <v>1.01</v>
      </c>
      <c r="X14" s="191">
        <v>40.26</v>
      </c>
      <c r="Y14" s="191">
        <v>19.84</v>
      </c>
      <c r="Z14" s="191">
        <v>20.420000000000002</v>
      </c>
      <c r="AA14" s="191">
        <v>4.9400000000000004</v>
      </c>
      <c r="AB14" s="191">
        <v>0.1</v>
      </c>
      <c r="AC14" s="191">
        <v>2.83</v>
      </c>
      <c r="AD14" s="191">
        <v>1.43</v>
      </c>
      <c r="AE14" s="191">
        <v>5.47</v>
      </c>
    </row>
    <row r="15" spans="1:31" s="17" customFormat="1" ht="12.75" customHeight="1" x14ac:dyDescent="0.15">
      <c r="A15" s="130" t="s">
        <v>79</v>
      </c>
      <c r="B15" s="18"/>
      <c r="C15" s="172">
        <v>8</v>
      </c>
      <c r="D15" s="18"/>
      <c r="E15" s="18"/>
      <c r="F15" s="190">
        <v>100</v>
      </c>
      <c r="G15" s="191">
        <v>65.739999999999995</v>
      </c>
      <c r="H15" s="191">
        <v>11.39</v>
      </c>
      <c r="I15" s="191">
        <v>11.23</v>
      </c>
      <c r="J15" s="191">
        <v>4.8099999999999996</v>
      </c>
      <c r="K15" s="191">
        <v>0.87</v>
      </c>
      <c r="L15" s="191">
        <v>0.99</v>
      </c>
      <c r="M15" s="191">
        <v>1.96</v>
      </c>
      <c r="N15" s="191">
        <v>3.01</v>
      </c>
      <c r="O15" s="191">
        <v>33.39</v>
      </c>
      <c r="P15" s="191">
        <v>12.38</v>
      </c>
      <c r="Q15" s="191">
        <v>13.19</v>
      </c>
      <c r="R15" s="191">
        <v>7.82</v>
      </c>
      <c r="S15" s="191">
        <v>5.01</v>
      </c>
      <c r="T15" s="191">
        <v>0.57999999999999996</v>
      </c>
      <c r="U15" s="191">
        <v>6.67</v>
      </c>
      <c r="V15" s="191">
        <v>12.03</v>
      </c>
      <c r="W15" s="191">
        <v>0.88</v>
      </c>
      <c r="X15" s="191">
        <v>46.03</v>
      </c>
      <c r="Y15" s="191">
        <v>24.41</v>
      </c>
      <c r="Z15" s="191">
        <v>21.62</v>
      </c>
      <c r="AA15" s="191">
        <v>5.21</v>
      </c>
      <c r="AB15" s="191">
        <v>0.1</v>
      </c>
      <c r="AC15" s="191">
        <v>3.58</v>
      </c>
      <c r="AD15" s="191">
        <v>1.96</v>
      </c>
      <c r="AE15" s="191">
        <v>5.5</v>
      </c>
    </row>
    <row r="16" spans="1:31" s="17" customFormat="1" ht="12.75" customHeight="1" x14ac:dyDescent="0.15">
      <c r="A16" s="130"/>
      <c r="B16" s="18"/>
      <c r="C16" s="172">
        <v>9</v>
      </c>
      <c r="D16" s="18"/>
      <c r="E16" s="18"/>
      <c r="F16" s="190">
        <v>100</v>
      </c>
      <c r="G16" s="191">
        <v>58.68</v>
      </c>
      <c r="H16" s="191">
        <v>11.13</v>
      </c>
      <c r="I16" s="191">
        <v>12.17</v>
      </c>
      <c r="J16" s="191">
        <v>5.7</v>
      </c>
      <c r="K16" s="191">
        <v>1.04</v>
      </c>
      <c r="L16" s="191">
        <v>1.21</v>
      </c>
      <c r="M16" s="191">
        <v>3.28</v>
      </c>
      <c r="N16" s="191">
        <v>6.77</v>
      </c>
      <c r="O16" s="191">
        <v>40.270000000000003</v>
      </c>
      <c r="P16" s="191">
        <v>12.34</v>
      </c>
      <c r="Q16" s="191">
        <v>15.46</v>
      </c>
      <c r="R16" s="191">
        <v>12.47</v>
      </c>
      <c r="S16" s="191">
        <v>5.45</v>
      </c>
      <c r="T16" s="195" t="s">
        <v>105</v>
      </c>
      <c r="U16" s="191">
        <v>5.9</v>
      </c>
      <c r="V16" s="191">
        <v>12.79</v>
      </c>
      <c r="W16" s="191">
        <v>0.81</v>
      </c>
      <c r="X16" s="191">
        <v>45.59</v>
      </c>
      <c r="Y16" s="191">
        <v>25.5</v>
      </c>
      <c r="Z16" s="191">
        <v>20.09</v>
      </c>
      <c r="AA16" s="191">
        <v>5.35</v>
      </c>
      <c r="AB16" s="191">
        <v>0.12</v>
      </c>
      <c r="AC16" s="191">
        <v>4.08</v>
      </c>
      <c r="AD16" s="191">
        <v>2.35</v>
      </c>
      <c r="AE16" s="191">
        <v>7.56</v>
      </c>
    </row>
    <row r="17" spans="1:31" s="17" customFormat="1" ht="12.75" customHeight="1" x14ac:dyDescent="0.15">
      <c r="A17" s="130" t="s">
        <v>80</v>
      </c>
      <c r="B17" s="18"/>
      <c r="C17" s="172">
        <v>10</v>
      </c>
      <c r="D17" s="18"/>
      <c r="E17" s="18"/>
      <c r="F17" s="190">
        <v>100</v>
      </c>
      <c r="G17" s="191">
        <v>53.65</v>
      </c>
      <c r="H17" s="191">
        <v>10.09</v>
      </c>
      <c r="I17" s="191">
        <v>12.85</v>
      </c>
      <c r="J17" s="191">
        <v>6.11</v>
      </c>
      <c r="K17" s="191">
        <v>1.08</v>
      </c>
      <c r="L17" s="191">
        <v>1.43</v>
      </c>
      <c r="M17" s="191">
        <v>4.26</v>
      </c>
      <c r="N17" s="191">
        <v>10.53</v>
      </c>
      <c r="O17" s="191">
        <v>45.27</v>
      </c>
      <c r="P17" s="191">
        <v>11.52</v>
      </c>
      <c r="Q17" s="191">
        <v>17.11</v>
      </c>
      <c r="R17" s="191">
        <v>16.64</v>
      </c>
      <c r="S17" s="191">
        <v>5.35</v>
      </c>
      <c r="T17" s="191">
        <v>0.45</v>
      </c>
      <c r="U17" s="191">
        <v>5.91</v>
      </c>
      <c r="V17" s="191">
        <v>12.31</v>
      </c>
      <c r="W17" s="191">
        <v>0.75</v>
      </c>
      <c r="X17" s="191">
        <v>39.26</v>
      </c>
      <c r="Y17" s="191">
        <v>22.45</v>
      </c>
      <c r="Z17" s="191">
        <v>16.809999999999999</v>
      </c>
      <c r="AA17" s="191">
        <v>5.3</v>
      </c>
      <c r="AB17" s="191">
        <v>0.15</v>
      </c>
      <c r="AC17" s="191">
        <v>4.2300000000000004</v>
      </c>
      <c r="AD17" s="191">
        <v>2.59</v>
      </c>
      <c r="AE17" s="191">
        <v>8.48</v>
      </c>
    </row>
    <row r="18" spans="1:31" s="17" customFormat="1" ht="12.75" customHeight="1" x14ac:dyDescent="0.15">
      <c r="A18" s="130"/>
      <c r="B18" s="18"/>
      <c r="C18" s="172">
        <v>11</v>
      </c>
      <c r="D18" s="18"/>
      <c r="E18" s="18"/>
      <c r="F18" s="190">
        <v>100</v>
      </c>
      <c r="G18" s="191">
        <v>48.73</v>
      </c>
      <c r="H18" s="191">
        <v>9.3800000000000008</v>
      </c>
      <c r="I18" s="191">
        <v>12.62</v>
      </c>
      <c r="J18" s="191">
        <v>5.91</v>
      </c>
      <c r="K18" s="191">
        <v>1.24</v>
      </c>
      <c r="L18" s="191">
        <v>1.82</v>
      </c>
      <c r="M18" s="191">
        <v>5.69</v>
      </c>
      <c r="N18" s="191">
        <v>14.61</v>
      </c>
      <c r="O18" s="191">
        <v>50.03</v>
      </c>
      <c r="P18" s="191">
        <v>11.19</v>
      </c>
      <c r="Q18" s="191">
        <v>18.32</v>
      </c>
      <c r="R18" s="191">
        <v>20.52</v>
      </c>
      <c r="S18" s="191">
        <v>4.8499999999999996</v>
      </c>
      <c r="T18" s="195" t="s">
        <v>105</v>
      </c>
      <c r="U18" s="191">
        <v>4.4800000000000004</v>
      </c>
      <c r="V18" s="191">
        <v>10.35</v>
      </c>
      <c r="W18" s="191">
        <v>0.62</v>
      </c>
      <c r="X18" s="191">
        <v>30.13</v>
      </c>
      <c r="Y18" s="191">
        <v>17.38</v>
      </c>
      <c r="Z18" s="191">
        <v>12.75</v>
      </c>
      <c r="AA18" s="191">
        <v>5.19</v>
      </c>
      <c r="AB18" s="191">
        <v>0.16</v>
      </c>
      <c r="AC18" s="191">
        <v>4.0999999999999996</v>
      </c>
      <c r="AD18" s="191">
        <v>2.68</v>
      </c>
      <c r="AE18" s="191">
        <v>7.81</v>
      </c>
    </row>
    <row r="19" spans="1:31" s="17" customFormat="1" ht="17.25" customHeight="1" x14ac:dyDescent="0.15">
      <c r="A19" s="130"/>
      <c r="B19" s="18"/>
      <c r="C19" s="282"/>
      <c r="D19" s="130" t="s">
        <v>18</v>
      </c>
      <c r="E19" s="18"/>
      <c r="F19" s="190">
        <v>100</v>
      </c>
      <c r="G19" s="191">
        <v>38.14</v>
      </c>
      <c r="H19" s="191">
        <v>9.5500000000000007</v>
      </c>
      <c r="I19" s="191">
        <v>13.97</v>
      </c>
      <c r="J19" s="191">
        <v>7.04</v>
      </c>
      <c r="K19" s="191">
        <v>1.2</v>
      </c>
      <c r="L19" s="191">
        <v>1.87</v>
      </c>
      <c r="M19" s="191">
        <v>6.4</v>
      </c>
      <c r="N19" s="191">
        <v>21.82</v>
      </c>
      <c r="O19" s="191">
        <v>60.66</v>
      </c>
      <c r="P19" s="191">
        <v>11.43</v>
      </c>
      <c r="Q19" s="191">
        <v>20.37</v>
      </c>
      <c r="R19" s="191">
        <v>28.86</v>
      </c>
      <c r="S19" s="191">
        <v>4.84</v>
      </c>
      <c r="T19" s="191">
        <v>0.3</v>
      </c>
      <c r="U19" s="191">
        <v>4.8899999999999997</v>
      </c>
      <c r="V19" s="191">
        <v>10.06</v>
      </c>
      <c r="W19" s="191">
        <v>0.49</v>
      </c>
      <c r="X19" s="191">
        <v>30.38</v>
      </c>
      <c r="Y19" s="191">
        <v>18.04</v>
      </c>
      <c r="Z19" s="191">
        <v>12.33</v>
      </c>
      <c r="AA19" s="191">
        <v>5.31</v>
      </c>
      <c r="AB19" s="191">
        <v>0.38</v>
      </c>
      <c r="AC19" s="191">
        <v>4.6100000000000003</v>
      </c>
      <c r="AD19" s="191">
        <v>4.1399999999999997</v>
      </c>
      <c r="AE19" s="191">
        <v>4.03</v>
      </c>
    </row>
    <row r="20" spans="1:31" s="17" customFormat="1" ht="12.75" customHeight="1" x14ac:dyDescent="0.15">
      <c r="A20" s="130"/>
      <c r="B20" s="18"/>
      <c r="C20" s="172">
        <v>12</v>
      </c>
      <c r="D20" s="130" t="s">
        <v>30</v>
      </c>
      <c r="E20" s="18"/>
      <c r="F20" s="190">
        <v>100</v>
      </c>
      <c r="G20" s="191">
        <v>41.26</v>
      </c>
      <c r="H20" s="191">
        <v>10.31</v>
      </c>
      <c r="I20" s="191">
        <v>13.62</v>
      </c>
      <c r="J20" s="191">
        <v>7.84</v>
      </c>
      <c r="K20" s="191">
        <v>1.04</v>
      </c>
      <c r="L20" s="191">
        <v>1.78</v>
      </c>
      <c r="M20" s="191">
        <v>5.88</v>
      </c>
      <c r="N20" s="191">
        <v>18.260000000000002</v>
      </c>
      <c r="O20" s="191">
        <v>57.7</v>
      </c>
      <c r="P20" s="191">
        <v>12.09</v>
      </c>
      <c r="Q20" s="191">
        <v>19.5</v>
      </c>
      <c r="R20" s="191">
        <v>26.1</v>
      </c>
      <c r="S20" s="191">
        <v>5.26</v>
      </c>
      <c r="T20" s="191">
        <v>0.3</v>
      </c>
      <c r="U20" s="191">
        <v>6.25</v>
      </c>
      <c r="V20" s="191">
        <v>11.39</v>
      </c>
      <c r="W20" s="191">
        <v>0.62</v>
      </c>
      <c r="X20" s="191">
        <v>28.33</v>
      </c>
      <c r="Y20" s="191">
        <v>16.73</v>
      </c>
      <c r="Z20" s="191">
        <v>11.6</v>
      </c>
      <c r="AA20" s="191">
        <v>5.38</v>
      </c>
      <c r="AB20" s="191">
        <v>0.33</v>
      </c>
      <c r="AC20" s="191">
        <v>4.3899999999999997</v>
      </c>
      <c r="AD20" s="191">
        <v>3.71</v>
      </c>
      <c r="AE20" s="191">
        <v>5.44</v>
      </c>
    </row>
    <row r="21" spans="1:31" s="17" customFormat="1" ht="12.75" customHeight="1" x14ac:dyDescent="0.15">
      <c r="A21" s="130"/>
      <c r="B21" s="18"/>
      <c r="C21" s="172">
        <v>13</v>
      </c>
      <c r="D21" s="18"/>
      <c r="E21" s="18"/>
      <c r="F21" s="190">
        <v>100</v>
      </c>
      <c r="G21" s="191">
        <v>36.79</v>
      </c>
      <c r="H21" s="191">
        <v>9.5399999999999991</v>
      </c>
      <c r="I21" s="191">
        <v>16.350000000000001</v>
      </c>
      <c r="J21" s="191">
        <v>7.14</v>
      </c>
      <c r="K21" s="191">
        <v>1.18</v>
      </c>
      <c r="L21" s="191">
        <v>1.77</v>
      </c>
      <c r="M21" s="191">
        <v>6.18</v>
      </c>
      <c r="N21" s="191">
        <v>21.04</v>
      </c>
      <c r="O21" s="191">
        <v>62.03</v>
      </c>
      <c r="P21" s="191">
        <v>11.31</v>
      </c>
      <c r="Q21" s="191">
        <v>22.53</v>
      </c>
      <c r="R21" s="191">
        <v>28.19</v>
      </c>
      <c r="S21" s="191">
        <v>4.63</v>
      </c>
      <c r="T21" s="195" t="s">
        <v>105</v>
      </c>
      <c r="U21" s="191">
        <v>4.3600000000000003</v>
      </c>
      <c r="V21" s="191">
        <v>9.6199999999999992</v>
      </c>
      <c r="W21" s="191">
        <v>0.5</v>
      </c>
      <c r="X21" s="191">
        <v>29.66</v>
      </c>
      <c r="Y21" s="191">
        <v>17.72</v>
      </c>
      <c r="Z21" s="191">
        <v>11.94</v>
      </c>
      <c r="AA21" s="191">
        <v>5.19</v>
      </c>
      <c r="AB21" s="191">
        <v>0.37</v>
      </c>
      <c r="AC21" s="191">
        <v>4.6900000000000004</v>
      </c>
      <c r="AD21" s="191">
        <v>4.33</v>
      </c>
      <c r="AE21" s="191">
        <v>3.79</v>
      </c>
    </row>
    <row r="22" spans="1:31" s="17" customFormat="1" ht="12.75" customHeight="1" x14ac:dyDescent="0.15">
      <c r="A22" s="130"/>
      <c r="B22" s="18"/>
      <c r="C22" s="172">
        <v>14</v>
      </c>
      <c r="D22" s="18"/>
      <c r="E22" s="18"/>
      <c r="F22" s="190">
        <v>100</v>
      </c>
      <c r="G22" s="191">
        <v>36.369999999999997</v>
      </c>
      <c r="H22" s="191">
        <v>8.8000000000000007</v>
      </c>
      <c r="I22" s="191">
        <v>11.91</v>
      </c>
      <c r="J22" s="191">
        <v>6.15</v>
      </c>
      <c r="K22" s="191">
        <v>1.38</v>
      </c>
      <c r="L22" s="191">
        <v>2.0699999999999998</v>
      </c>
      <c r="M22" s="191">
        <v>7.14</v>
      </c>
      <c r="N22" s="191">
        <v>26.17</v>
      </c>
      <c r="O22" s="191">
        <v>62.25</v>
      </c>
      <c r="P22" s="191">
        <v>10.88</v>
      </c>
      <c r="Q22" s="191">
        <v>19.059999999999999</v>
      </c>
      <c r="R22" s="191">
        <v>32.32</v>
      </c>
      <c r="S22" s="191">
        <v>4.62</v>
      </c>
      <c r="T22" s="191">
        <v>0.28999999999999998</v>
      </c>
      <c r="U22" s="191">
        <v>4.0599999999999996</v>
      </c>
      <c r="V22" s="191">
        <v>9.1999999999999993</v>
      </c>
      <c r="W22" s="191">
        <v>0.36</v>
      </c>
      <c r="X22" s="191">
        <v>33.130000000000003</v>
      </c>
      <c r="Y22" s="191">
        <v>19.670000000000002</v>
      </c>
      <c r="Z22" s="191">
        <v>13.46</v>
      </c>
      <c r="AA22" s="191">
        <v>5.36</v>
      </c>
      <c r="AB22" s="191">
        <v>0.46</v>
      </c>
      <c r="AC22" s="191">
        <v>4.74</v>
      </c>
      <c r="AD22" s="191">
        <v>4.37</v>
      </c>
      <c r="AE22" s="191">
        <v>2.86</v>
      </c>
    </row>
    <row r="23" spans="1:31" s="17" customFormat="1" ht="18" customHeight="1" x14ac:dyDescent="0.15">
      <c r="A23" s="130" t="s">
        <v>81</v>
      </c>
      <c r="B23" s="18"/>
      <c r="C23" s="282"/>
      <c r="D23" s="130" t="s">
        <v>18</v>
      </c>
      <c r="E23" s="18"/>
      <c r="F23" s="190">
        <v>100</v>
      </c>
      <c r="G23" s="191">
        <v>27.82</v>
      </c>
      <c r="H23" s="191">
        <v>8.23</v>
      </c>
      <c r="I23" s="191">
        <v>11.43</v>
      </c>
      <c r="J23" s="191">
        <v>7.69</v>
      </c>
      <c r="K23" s="191">
        <v>1.37</v>
      </c>
      <c r="L23" s="191">
        <v>1.51</v>
      </c>
      <c r="M23" s="191">
        <v>6.89</v>
      </c>
      <c r="N23" s="191">
        <v>35.06</v>
      </c>
      <c r="O23" s="191">
        <v>70.81</v>
      </c>
      <c r="P23" s="191">
        <v>9.74</v>
      </c>
      <c r="Q23" s="191">
        <v>18.32</v>
      </c>
      <c r="R23" s="191">
        <v>42.75</v>
      </c>
      <c r="S23" s="191">
        <v>3.35</v>
      </c>
      <c r="T23" s="191">
        <v>0.25</v>
      </c>
      <c r="U23" s="191">
        <v>2.5099999999999998</v>
      </c>
      <c r="V23" s="191">
        <v>8.81</v>
      </c>
      <c r="W23" s="191">
        <v>0.24</v>
      </c>
      <c r="X23" s="191">
        <v>39.770000000000003</v>
      </c>
      <c r="Y23" s="191">
        <v>24.12</v>
      </c>
      <c r="Z23" s="191">
        <v>15.65</v>
      </c>
      <c r="AA23" s="191">
        <v>4.46</v>
      </c>
      <c r="AB23" s="191">
        <v>0.45</v>
      </c>
      <c r="AC23" s="191">
        <v>4.18</v>
      </c>
      <c r="AD23" s="191">
        <v>4.04</v>
      </c>
      <c r="AE23" s="191">
        <v>1.17</v>
      </c>
    </row>
    <row r="24" spans="1:31" s="17" customFormat="1" ht="12.75" customHeight="1" x14ac:dyDescent="0.15">
      <c r="A24" s="130" t="s">
        <v>82</v>
      </c>
      <c r="B24" s="18"/>
      <c r="C24" s="172">
        <v>15</v>
      </c>
      <c r="D24" s="130" t="s">
        <v>30</v>
      </c>
      <c r="E24" s="18"/>
      <c r="F24" s="190">
        <v>100</v>
      </c>
      <c r="G24" s="191">
        <v>27.38</v>
      </c>
      <c r="H24" s="191">
        <v>9.4</v>
      </c>
      <c r="I24" s="191">
        <v>14.11</v>
      </c>
      <c r="J24" s="191">
        <v>7.11</v>
      </c>
      <c r="K24" s="191">
        <v>1.24</v>
      </c>
      <c r="L24" s="191">
        <v>1.38</v>
      </c>
      <c r="M24" s="191">
        <v>6.6</v>
      </c>
      <c r="N24" s="191">
        <v>32.78</v>
      </c>
      <c r="O24" s="191">
        <v>71.39</v>
      </c>
      <c r="P24" s="191">
        <v>10.79</v>
      </c>
      <c r="Q24" s="191">
        <v>20.71</v>
      </c>
      <c r="R24" s="191">
        <v>39.89</v>
      </c>
      <c r="S24" s="191">
        <v>3.62</v>
      </c>
      <c r="T24" s="191">
        <v>0.25</v>
      </c>
      <c r="U24" s="191">
        <v>3.35</v>
      </c>
      <c r="V24" s="191">
        <v>9.19</v>
      </c>
      <c r="W24" s="191">
        <v>0.25</v>
      </c>
      <c r="X24" s="191">
        <v>34.85</v>
      </c>
      <c r="Y24" s="191">
        <v>21.1</v>
      </c>
      <c r="Z24" s="191">
        <v>13.75</v>
      </c>
      <c r="AA24" s="191">
        <v>4.37</v>
      </c>
      <c r="AB24" s="191">
        <v>0.43</v>
      </c>
      <c r="AC24" s="191">
        <v>4.0199999999999996</v>
      </c>
      <c r="AD24" s="191">
        <v>3.94</v>
      </c>
      <c r="AE24" s="191">
        <v>1.25</v>
      </c>
    </row>
    <row r="25" spans="1:31" s="17" customFormat="1" ht="12.75" customHeight="1" x14ac:dyDescent="0.15">
      <c r="A25" s="130" t="s">
        <v>79</v>
      </c>
      <c r="B25" s="18"/>
      <c r="C25" s="172">
        <v>16</v>
      </c>
      <c r="D25" s="18"/>
      <c r="E25" s="18"/>
      <c r="F25" s="190">
        <v>100</v>
      </c>
      <c r="G25" s="191">
        <v>25.81</v>
      </c>
      <c r="H25" s="191">
        <v>7.22</v>
      </c>
      <c r="I25" s="191">
        <v>9.98</v>
      </c>
      <c r="J25" s="191">
        <v>9.6999999999999993</v>
      </c>
      <c r="K25" s="191">
        <v>1.25</v>
      </c>
      <c r="L25" s="191">
        <v>1.43</v>
      </c>
      <c r="M25" s="191">
        <v>7.77</v>
      </c>
      <c r="N25" s="191">
        <v>36.840000000000003</v>
      </c>
      <c r="O25" s="191">
        <v>72.94</v>
      </c>
      <c r="P25" s="191">
        <v>8.65</v>
      </c>
      <c r="Q25" s="191">
        <v>17.75</v>
      </c>
      <c r="R25" s="191">
        <v>46.54</v>
      </c>
      <c r="S25" s="191">
        <v>3.28</v>
      </c>
      <c r="T25" s="195" t="s">
        <v>105</v>
      </c>
      <c r="U25" s="191">
        <v>2.1</v>
      </c>
      <c r="V25" s="191">
        <v>9.09</v>
      </c>
      <c r="W25" s="191">
        <v>0.27</v>
      </c>
      <c r="X25" s="191">
        <v>39.880000000000003</v>
      </c>
      <c r="Y25" s="191">
        <v>24.16</v>
      </c>
      <c r="Z25" s="191">
        <v>15.72</v>
      </c>
      <c r="AA25" s="191">
        <v>4.6500000000000004</v>
      </c>
      <c r="AB25" s="191">
        <v>0.39</v>
      </c>
      <c r="AC25" s="191">
        <v>4.22</v>
      </c>
      <c r="AD25" s="191">
        <v>4.08</v>
      </c>
      <c r="AE25" s="191">
        <v>1.1399999999999999</v>
      </c>
    </row>
    <row r="26" spans="1:31" s="17" customFormat="1" ht="12.75" customHeight="1" x14ac:dyDescent="0.15">
      <c r="A26" s="130" t="s">
        <v>80</v>
      </c>
      <c r="B26" s="18"/>
      <c r="C26" s="172">
        <v>17</v>
      </c>
      <c r="D26" s="18"/>
      <c r="E26" s="18"/>
      <c r="F26" s="190">
        <v>100</v>
      </c>
      <c r="G26" s="191">
        <v>30.48</v>
      </c>
      <c r="H26" s="191">
        <v>8.19</v>
      </c>
      <c r="I26" s="191">
        <v>10.4</v>
      </c>
      <c r="J26" s="191">
        <v>6.03</v>
      </c>
      <c r="K26" s="191">
        <v>1.64</v>
      </c>
      <c r="L26" s="191">
        <v>1.72</v>
      </c>
      <c r="M26" s="191">
        <v>6.21</v>
      </c>
      <c r="N26" s="191">
        <v>35.33</v>
      </c>
      <c r="O26" s="191">
        <v>67.89</v>
      </c>
      <c r="P26" s="191">
        <v>9.91</v>
      </c>
      <c r="Q26" s="191">
        <v>16.62</v>
      </c>
      <c r="R26" s="191">
        <v>41.36</v>
      </c>
      <c r="S26" s="191">
        <v>3.17</v>
      </c>
      <c r="T26" s="191">
        <v>0.25</v>
      </c>
      <c r="U26" s="191">
        <v>2.0699999999999998</v>
      </c>
      <c r="V26" s="191">
        <v>8.1300000000000008</v>
      </c>
      <c r="W26" s="191">
        <v>0.2</v>
      </c>
      <c r="X26" s="191">
        <v>44.52</v>
      </c>
      <c r="Y26" s="191">
        <v>27.05</v>
      </c>
      <c r="Z26" s="191">
        <v>17.47</v>
      </c>
      <c r="AA26" s="191">
        <v>4.38</v>
      </c>
      <c r="AB26" s="191">
        <v>0.52</v>
      </c>
      <c r="AC26" s="191">
        <v>4.29</v>
      </c>
      <c r="AD26" s="191">
        <v>4.0999999999999996</v>
      </c>
      <c r="AE26" s="191">
        <v>1.1200000000000001</v>
      </c>
    </row>
    <row r="27" spans="1:31" s="17" customFormat="1" ht="6" customHeight="1" thickBot="1" x14ac:dyDescent="0.2">
      <c r="A27" s="132"/>
      <c r="B27" s="74"/>
      <c r="C27" s="74"/>
      <c r="D27" s="74"/>
      <c r="E27" s="74"/>
      <c r="F27" s="137"/>
      <c r="G27" s="138"/>
      <c r="H27" s="138"/>
      <c r="I27" s="138"/>
      <c r="J27" s="138"/>
      <c r="K27" s="138"/>
      <c r="L27" s="138"/>
      <c r="M27" s="138"/>
      <c r="N27" s="138"/>
      <c r="O27" s="139"/>
      <c r="P27" s="139"/>
      <c r="Q27" s="139"/>
      <c r="R27" s="139"/>
      <c r="S27" s="139"/>
      <c r="T27" s="139"/>
      <c r="U27" s="139"/>
      <c r="V27" s="139"/>
      <c r="W27" s="139"/>
      <c r="X27" s="139"/>
      <c r="Y27" s="139"/>
      <c r="Z27" s="139"/>
      <c r="AA27" s="139"/>
      <c r="AB27" s="139"/>
      <c r="AC27" s="139"/>
      <c r="AD27" s="139"/>
      <c r="AE27" s="139"/>
    </row>
    <row r="28" spans="1:31" s="17" customFormat="1" ht="8.25" customHeight="1" x14ac:dyDescent="0.15">
      <c r="A28" s="73"/>
    </row>
    <row r="29" spans="1:31" s="17" customFormat="1" ht="8.25" customHeight="1" thickBot="1" x14ac:dyDescent="0.2">
      <c r="A29" s="73"/>
    </row>
    <row r="30" spans="1:31" s="18" customFormat="1" ht="24" customHeight="1" x14ac:dyDescent="0.15">
      <c r="A30" s="128"/>
      <c r="B30" s="47"/>
      <c r="C30" s="47"/>
      <c r="D30" s="47"/>
      <c r="E30" s="47"/>
      <c r="F30" s="415" t="s">
        <v>271</v>
      </c>
      <c r="G30" s="416"/>
      <c r="H30" s="416"/>
      <c r="I30" s="416"/>
      <c r="J30" s="417"/>
      <c r="K30" s="411" t="s">
        <v>156</v>
      </c>
      <c r="L30" s="418" t="s">
        <v>155</v>
      </c>
      <c r="M30" s="385" t="s">
        <v>31</v>
      </c>
      <c r="N30" s="421"/>
      <c r="O30" s="426" t="s">
        <v>42</v>
      </c>
      <c r="P30" s="48" t="s">
        <v>32</v>
      </c>
      <c r="Q30" s="425" t="s">
        <v>33</v>
      </c>
      <c r="R30" s="422" t="s">
        <v>34</v>
      </c>
      <c r="S30" s="411" t="s">
        <v>154</v>
      </c>
      <c r="T30" s="411" t="s">
        <v>153</v>
      </c>
      <c r="U30" s="385" t="s">
        <v>35</v>
      </c>
      <c r="V30" s="386"/>
      <c r="W30" s="386"/>
      <c r="X30" s="386"/>
      <c r="Y30" s="76"/>
      <c r="Z30" s="146"/>
      <c r="AA30" s="76"/>
      <c r="AB30" s="76"/>
    </row>
    <row r="31" spans="1:31" s="18" customFormat="1" ht="21" customHeight="1" x14ac:dyDescent="0.15">
      <c r="A31" s="130"/>
      <c r="F31" s="55"/>
      <c r="G31" s="55"/>
      <c r="H31" s="77" t="s">
        <v>16</v>
      </c>
      <c r="I31" s="78"/>
      <c r="J31" s="79"/>
      <c r="K31" s="387"/>
      <c r="L31" s="419"/>
      <c r="M31" s="397" t="s">
        <v>36</v>
      </c>
      <c r="N31" s="412" t="s">
        <v>37</v>
      </c>
      <c r="O31" s="427"/>
      <c r="P31" s="55"/>
      <c r="Q31" s="387"/>
      <c r="R31" s="423"/>
      <c r="S31" s="387"/>
      <c r="T31" s="387"/>
      <c r="U31" s="387" t="s">
        <v>38</v>
      </c>
      <c r="V31" s="387" t="s">
        <v>39</v>
      </c>
      <c r="W31" s="387" t="s">
        <v>40</v>
      </c>
      <c r="X31" s="413" t="s">
        <v>41</v>
      </c>
      <c r="Y31" s="80"/>
      <c r="Z31" s="76"/>
      <c r="AA31" s="80"/>
      <c r="AB31" s="80"/>
    </row>
    <row r="32" spans="1:31" s="18" customFormat="1" ht="21" customHeight="1" x14ac:dyDescent="0.15">
      <c r="A32" s="130"/>
      <c r="F32" s="55"/>
      <c r="G32" s="64" t="s">
        <v>20</v>
      </c>
      <c r="H32" s="55"/>
      <c r="I32" s="64" t="s">
        <v>21</v>
      </c>
      <c r="J32" s="429" t="s">
        <v>112</v>
      </c>
      <c r="K32" s="387"/>
      <c r="L32" s="419"/>
      <c r="M32" s="398"/>
      <c r="N32" s="398"/>
      <c r="O32" s="427"/>
      <c r="P32" s="55"/>
      <c r="Q32" s="387"/>
      <c r="R32" s="423"/>
      <c r="S32" s="387"/>
      <c r="T32" s="387"/>
      <c r="U32" s="387"/>
      <c r="V32" s="387" t="s">
        <v>43</v>
      </c>
      <c r="W32" s="387" t="s">
        <v>44</v>
      </c>
      <c r="X32" s="413"/>
      <c r="Y32" s="80"/>
      <c r="Z32" s="76"/>
      <c r="AA32" s="80"/>
      <c r="AB32" s="80"/>
    </row>
    <row r="33" spans="1:28" s="18" customFormat="1" ht="21" customHeight="1" x14ac:dyDescent="0.15">
      <c r="A33" s="58" t="s">
        <v>152</v>
      </c>
      <c r="B33" s="58"/>
      <c r="C33" s="58"/>
      <c r="D33" s="58"/>
      <c r="E33" s="58"/>
      <c r="F33" s="64" t="s">
        <v>18</v>
      </c>
      <c r="G33" s="64" t="s">
        <v>23</v>
      </c>
      <c r="H33" s="64" t="s">
        <v>18</v>
      </c>
      <c r="I33" s="64" t="s">
        <v>24</v>
      </c>
      <c r="J33" s="387"/>
      <c r="K33" s="387"/>
      <c r="L33" s="419"/>
      <c r="M33" s="398"/>
      <c r="N33" s="398"/>
      <c r="O33" s="427"/>
      <c r="P33" s="55"/>
      <c r="Q33" s="387"/>
      <c r="R33" s="423"/>
      <c r="S33" s="387"/>
      <c r="T33" s="387"/>
      <c r="U33" s="387"/>
      <c r="V33" s="387"/>
      <c r="W33" s="387"/>
      <c r="X33" s="413"/>
      <c r="Y33" s="80"/>
      <c r="Z33" s="76"/>
      <c r="AA33" s="80"/>
      <c r="AB33" s="80"/>
    </row>
    <row r="34" spans="1:28" s="18" customFormat="1" ht="21" customHeight="1" x14ac:dyDescent="0.15">
      <c r="A34" s="130"/>
      <c r="F34" s="55"/>
      <c r="G34" s="64" t="s">
        <v>25</v>
      </c>
      <c r="H34" s="55"/>
      <c r="I34" s="64" t="s">
        <v>25</v>
      </c>
      <c r="J34" s="387"/>
      <c r="K34" s="387"/>
      <c r="L34" s="419"/>
      <c r="M34" s="398"/>
      <c r="N34" s="398"/>
      <c r="O34" s="427"/>
      <c r="P34" s="55"/>
      <c r="Q34" s="387"/>
      <c r="R34" s="423"/>
      <c r="S34" s="387"/>
      <c r="T34" s="387"/>
      <c r="U34" s="387"/>
      <c r="V34" s="387" t="s">
        <v>45</v>
      </c>
      <c r="W34" s="387" t="s">
        <v>46</v>
      </c>
      <c r="X34" s="413"/>
      <c r="Y34" s="80"/>
      <c r="Z34" s="76"/>
      <c r="AA34" s="80"/>
      <c r="AB34" s="80"/>
    </row>
    <row r="35" spans="1:28" s="18" customFormat="1" ht="21" customHeight="1" x14ac:dyDescent="0.15">
      <c r="A35" s="130"/>
      <c r="F35" s="55"/>
      <c r="G35" s="64" t="s">
        <v>26</v>
      </c>
      <c r="H35" s="55"/>
      <c r="I35" s="64" t="s">
        <v>26</v>
      </c>
      <c r="J35" s="387"/>
      <c r="K35" s="387"/>
      <c r="L35" s="419"/>
      <c r="M35" s="398"/>
      <c r="N35" s="398"/>
      <c r="O35" s="427"/>
      <c r="P35" s="55"/>
      <c r="Q35" s="387"/>
      <c r="R35" s="423"/>
      <c r="S35" s="387"/>
      <c r="T35" s="387"/>
      <c r="U35" s="387"/>
      <c r="V35" s="387"/>
      <c r="W35" s="387"/>
      <c r="X35" s="413"/>
      <c r="Y35" s="80"/>
      <c r="Z35" s="76"/>
      <c r="AA35" s="80"/>
      <c r="AB35" s="80"/>
    </row>
    <row r="36" spans="1:28" s="18" customFormat="1" ht="21" customHeight="1" x14ac:dyDescent="0.15">
      <c r="A36" s="131"/>
      <c r="B36" s="65"/>
      <c r="C36" s="65"/>
      <c r="D36" s="65"/>
      <c r="E36" s="65"/>
      <c r="F36" s="81" t="s">
        <v>28</v>
      </c>
      <c r="G36" s="81" t="s">
        <v>28</v>
      </c>
      <c r="H36" s="81" t="s">
        <v>28</v>
      </c>
      <c r="I36" s="81" t="s">
        <v>28</v>
      </c>
      <c r="J36" s="67" t="s">
        <v>28</v>
      </c>
      <c r="K36" s="388"/>
      <c r="L36" s="420"/>
      <c r="M36" s="399"/>
      <c r="N36" s="399"/>
      <c r="O36" s="428"/>
      <c r="P36" s="68" t="s">
        <v>47</v>
      </c>
      <c r="Q36" s="388"/>
      <c r="R36" s="424"/>
      <c r="S36" s="388"/>
      <c r="T36" s="388"/>
      <c r="U36" s="388"/>
      <c r="V36" s="388" t="s">
        <v>48</v>
      </c>
      <c r="W36" s="388" t="s">
        <v>49</v>
      </c>
      <c r="X36" s="414"/>
      <c r="Y36" s="80"/>
      <c r="Z36" s="146"/>
      <c r="AA36" s="80"/>
      <c r="AB36" s="80"/>
    </row>
    <row r="37" spans="1:28" s="17" customFormat="1" ht="6.75" customHeight="1" x14ac:dyDescent="0.15">
      <c r="A37" s="73"/>
      <c r="F37" s="82" t="s">
        <v>29</v>
      </c>
      <c r="G37" s="83" t="s">
        <v>29</v>
      </c>
      <c r="H37" s="83" t="s">
        <v>29</v>
      </c>
      <c r="I37" s="84"/>
      <c r="J37" s="84"/>
      <c r="K37" s="85"/>
      <c r="T37" s="72" t="s">
        <v>50</v>
      </c>
      <c r="Y37" s="80"/>
      <c r="Z37" s="84"/>
    </row>
    <row r="38" spans="1:28" s="18" customFormat="1" ht="15" customHeight="1" x14ac:dyDescent="0.15">
      <c r="A38" s="130" t="s">
        <v>151</v>
      </c>
      <c r="C38" s="172">
        <v>5</v>
      </c>
      <c r="D38" s="130" t="s">
        <v>30</v>
      </c>
      <c r="F38" s="196" t="s">
        <v>105</v>
      </c>
      <c r="G38" s="195" t="s">
        <v>105</v>
      </c>
      <c r="H38" s="195" t="s">
        <v>105</v>
      </c>
      <c r="I38" s="195" t="s">
        <v>105</v>
      </c>
      <c r="J38" s="195" t="s">
        <v>105</v>
      </c>
      <c r="K38" s="191">
        <v>0.28000000000000003</v>
      </c>
      <c r="L38" s="191">
        <v>0.17</v>
      </c>
      <c r="M38" s="191">
        <v>1.75</v>
      </c>
      <c r="N38" s="191">
        <v>1.01</v>
      </c>
      <c r="O38" s="195" t="s">
        <v>105</v>
      </c>
      <c r="P38" s="195" t="s">
        <v>105</v>
      </c>
      <c r="Q38" s="191">
        <v>0.34</v>
      </c>
      <c r="R38" s="195" t="s">
        <v>105</v>
      </c>
      <c r="S38" s="191">
        <v>0.66</v>
      </c>
      <c r="T38" s="195" t="s">
        <v>105</v>
      </c>
      <c r="U38" s="191">
        <v>1.48</v>
      </c>
      <c r="V38" s="191">
        <v>0.06</v>
      </c>
      <c r="W38" s="191">
        <v>0.49</v>
      </c>
      <c r="X38" s="278">
        <v>1.53</v>
      </c>
      <c r="Z38" s="143"/>
      <c r="AA38" s="145"/>
      <c r="AB38" s="145"/>
    </row>
    <row r="39" spans="1:28" s="17" customFormat="1" ht="17.25" customHeight="1" x14ac:dyDescent="0.15">
      <c r="A39" s="130"/>
      <c r="B39" s="18"/>
      <c r="C39" s="282"/>
      <c r="D39" s="130" t="s">
        <v>18</v>
      </c>
      <c r="F39" s="196" t="s">
        <v>105</v>
      </c>
      <c r="G39" s="195" t="s">
        <v>105</v>
      </c>
      <c r="H39" s="195" t="s">
        <v>105</v>
      </c>
      <c r="I39" s="195" t="s">
        <v>105</v>
      </c>
      <c r="J39" s="195" t="s">
        <v>105</v>
      </c>
      <c r="K39" s="191">
        <v>1.8</v>
      </c>
      <c r="L39" s="191">
        <v>0.79</v>
      </c>
      <c r="M39" s="191">
        <v>3.2</v>
      </c>
      <c r="N39" s="191">
        <v>0.45</v>
      </c>
      <c r="O39" s="191">
        <v>0.1</v>
      </c>
      <c r="P39" s="193">
        <v>0</v>
      </c>
      <c r="Q39" s="191">
        <v>0.83</v>
      </c>
      <c r="R39" s="191">
        <v>2.5</v>
      </c>
      <c r="S39" s="191">
        <v>0.87</v>
      </c>
      <c r="T39" s="191">
        <v>7.0000000000000007E-2</v>
      </c>
      <c r="U39" s="191">
        <v>3.27</v>
      </c>
      <c r="V39" s="191">
        <v>0.23</v>
      </c>
      <c r="W39" s="191">
        <v>0.46</v>
      </c>
      <c r="X39" s="278">
        <v>4.91</v>
      </c>
      <c r="Z39" s="142"/>
      <c r="AA39" s="87"/>
      <c r="AB39" s="87"/>
    </row>
    <row r="40" spans="1:28" s="17" customFormat="1" ht="12.75" customHeight="1" x14ac:dyDescent="0.15">
      <c r="A40" s="130" t="s">
        <v>78</v>
      </c>
      <c r="B40" s="18"/>
      <c r="C40" s="172">
        <v>6</v>
      </c>
      <c r="D40" s="130" t="s">
        <v>30</v>
      </c>
      <c r="F40" s="196" t="s">
        <v>105</v>
      </c>
      <c r="G40" s="195" t="s">
        <v>105</v>
      </c>
      <c r="H40" s="195" t="s">
        <v>105</v>
      </c>
      <c r="I40" s="195" t="s">
        <v>105</v>
      </c>
      <c r="J40" s="195" t="s">
        <v>105</v>
      </c>
      <c r="K40" s="191">
        <v>0.94</v>
      </c>
      <c r="L40" s="191">
        <v>0.49</v>
      </c>
      <c r="M40" s="191">
        <v>3.03</v>
      </c>
      <c r="N40" s="191">
        <v>0.56000000000000005</v>
      </c>
      <c r="O40" s="191">
        <v>0.34</v>
      </c>
      <c r="P40" s="193">
        <v>0</v>
      </c>
      <c r="Q40" s="191">
        <v>1.01</v>
      </c>
      <c r="R40" s="191">
        <v>2.5</v>
      </c>
      <c r="S40" s="191">
        <v>0.5</v>
      </c>
      <c r="T40" s="191">
        <v>0.05</v>
      </c>
      <c r="U40" s="191">
        <v>3.32</v>
      </c>
      <c r="V40" s="191">
        <v>0.21</v>
      </c>
      <c r="W40" s="191">
        <v>0.73</v>
      </c>
      <c r="X40" s="278">
        <v>4.53</v>
      </c>
      <c r="Z40" s="142"/>
      <c r="AA40" s="87"/>
      <c r="AB40" s="87"/>
    </row>
    <row r="41" spans="1:28" s="17" customFormat="1" ht="12.75" customHeight="1" x14ac:dyDescent="0.15">
      <c r="A41" s="130"/>
      <c r="B41" s="18"/>
      <c r="C41" s="172">
        <v>7</v>
      </c>
      <c r="D41" s="18"/>
      <c r="F41" s="196" t="s">
        <v>105</v>
      </c>
      <c r="G41" s="195" t="s">
        <v>105</v>
      </c>
      <c r="H41" s="195" t="s">
        <v>105</v>
      </c>
      <c r="I41" s="195" t="s">
        <v>105</v>
      </c>
      <c r="J41" s="195" t="s">
        <v>105</v>
      </c>
      <c r="K41" s="191">
        <v>1.28</v>
      </c>
      <c r="L41" s="191">
        <v>0.56000000000000005</v>
      </c>
      <c r="M41" s="191">
        <v>3.12</v>
      </c>
      <c r="N41" s="191">
        <v>0.45</v>
      </c>
      <c r="O41" s="191">
        <v>7.0000000000000007E-2</v>
      </c>
      <c r="P41" s="193" t="s">
        <v>107</v>
      </c>
      <c r="Q41" s="191">
        <v>0.82</v>
      </c>
      <c r="R41" s="195" t="s">
        <v>105</v>
      </c>
      <c r="S41" s="191">
        <v>0.5</v>
      </c>
      <c r="T41" s="191">
        <v>0.05</v>
      </c>
      <c r="U41" s="191">
        <v>3.46</v>
      </c>
      <c r="V41" s="191">
        <v>0.18</v>
      </c>
      <c r="W41" s="191">
        <v>0.68</v>
      </c>
      <c r="X41" s="278">
        <v>4.68</v>
      </c>
      <c r="Z41" s="142"/>
      <c r="AA41" s="87"/>
      <c r="AB41" s="87"/>
    </row>
    <row r="42" spans="1:28" s="17" customFormat="1" ht="12.75" customHeight="1" x14ac:dyDescent="0.15">
      <c r="A42" s="130" t="s">
        <v>79</v>
      </c>
      <c r="B42" s="18"/>
      <c r="C42" s="172">
        <v>8</v>
      </c>
      <c r="D42" s="18"/>
      <c r="F42" s="196" t="s">
        <v>105</v>
      </c>
      <c r="G42" s="195" t="s">
        <v>105</v>
      </c>
      <c r="H42" s="195" t="s">
        <v>105</v>
      </c>
      <c r="I42" s="195" t="s">
        <v>105</v>
      </c>
      <c r="J42" s="195" t="s">
        <v>105</v>
      </c>
      <c r="K42" s="191">
        <v>1.82</v>
      </c>
      <c r="L42" s="191">
        <v>0.67</v>
      </c>
      <c r="M42" s="191">
        <v>3.23</v>
      </c>
      <c r="N42" s="191">
        <v>0.47</v>
      </c>
      <c r="O42" s="191">
        <v>0.05</v>
      </c>
      <c r="P42" s="193">
        <v>0</v>
      </c>
      <c r="Q42" s="191">
        <v>0.77</v>
      </c>
      <c r="R42" s="195" t="s">
        <v>105</v>
      </c>
      <c r="S42" s="191">
        <v>0.56999999999999995</v>
      </c>
      <c r="T42" s="191">
        <v>0.06</v>
      </c>
      <c r="U42" s="191">
        <v>3.33</v>
      </c>
      <c r="V42" s="191">
        <v>0.23</v>
      </c>
      <c r="W42" s="191">
        <v>0.51</v>
      </c>
      <c r="X42" s="278">
        <v>4.9000000000000004</v>
      </c>
      <c r="Z42" s="142"/>
      <c r="AA42" s="87"/>
      <c r="AB42" s="87"/>
    </row>
    <row r="43" spans="1:28" s="17" customFormat="1" ht="12.75" customHeight="1" x14ac:dyDescent="0.15">
      <c r="A43" s="130"/>
      <c r="B43" s="18"/>
      <c r="C43" s="172">
        <v>9</v>
      </c>
      <c r="D43" s="18"/>
      <c r="F43" s="196" t="s">
        <v>105</v>
      </c>
      <c r="G43" s="195" t="s">
        <v>105</v>
      </c>
      <c r="H43" s="195" t="s">
        <v>105</v>
      </c>
      <c r="I43" s="195" t="s">
        <v>105</v>
      </c>
      <c r="J43" s="195" t="s">
        <v>105</v>
      </c>
      <c r="K43" s="191">
        <v>2.11</v>
      </c>
      <c r="L43" s="191">
        <v>0.76</v>
      </c>
      <c r="M43" s="191">
        <v>3.29</v>
      </c>
      <c r="N43" s="191">
        <v>0.45</v>
      </c>
      <c r="O43" s="191">
        <v>7.0000000000000007E-2</v>
      </c>
      <c r="P43" s="193">
        <v>0</v>
      </c>
      <c r="Q43" s="191">
        <v>0.86</v>
      </c>
      <c r="R43" s="195" t="s">
        <v>105</v>
      </c>
      <c r="S43" s="191">
        <v>0.71</v>
      </c>
      <c r="T43" s="191">
        <v>7.0000000000000007E-2</v>
      </c>
      <c r="U43" s="191">
        <v>3.27</v>
      </c>
      <c r="V43" s="191">
        <v>0.23</v>
      </c>
      <c r="W43" s="191">
        <v>0.33</v>
      </c>
      <c r="X43" s="278">
        <v>5.0599999999999996</v>
      </c>
      <c r="Z43" s="142"/>
      <c r="AA43" s="87"/>
      <c r="AB43" s="87"/>
    </row>
    <row r="44" spans="1:28" s="17" customFormat="1" ht="12.75" customHeight="1" x14ac:dyDescent="0.15">
      <c r="A44" s="130" t="s">
        <v>80</v>
      </c>
      <c r="B44" s="18"/>
      <c r="C44" s="172">
        <v>10</v>
      </c>
      <c r="D44" s="18"/>
      <c r="F44" s="196" t="s">
        <v>105</v>
      </c>
      <c r="G44" s="195" t="s">
        <v>105</v>
      </c>
      <c r="H44" s="195" t="s">
        <v>105</v>
      </c>
      <c r="I44" s="195" t="s">
        <v>105</v>
      </c>
      <c r="J44" s="195" t="s">
        <v>105</v>
      </c>
      <c r="K44" s="191">
        <v>2.23</v>
      </c>
      <c r="L44" s="191">
        <v>1.1000000000000001</v>
      </c>
      <c r="M44" s="191">
        <v>3.19</v>
      </c>
      <c r="N44" s="191">
        <v>0.37</v>
      </c>
      <c r="O44" s="191">
        <v>0.06</v>
      </c>
      <c r="P44" s="193">
        <v>0</v>
      </c>
      <c r="Q44" s="191">
        <v>0.77</v>
      </c>
      <c r="R44" s="195" t="s">
        <v>105</v>
      </c>
      <c r="S44" s="191">
        <v>1.1000000000000001</v>
      </c>
      <c r="T44" s="191">
        <v>7.0000000000000007E-2</v>
      </c>
      <c r="U44" s="191">
        <v>3.21</v>
      </c>
      <c r="V44" s="191">
        <v>0.25</v>
      </c>
      <c r="W44" s="191">
        <v>0.28000000000000003</v>
      </c>
      <c r="X44" s="278">
        <v>5.15</v>
      </c>
      <c r="Z44" s="142"/>
      <c r="AA44" s="87"/>
      <c r="AB44" s="87"/>
    </row>
    <row r="45" spans="1:28" s="17" customFormat="1" ht="12.75" customHeight="1" x14ac:dyDescent="0.15">
      <c r="A45" s="130"/>
      <c r="B45" s="18"/>
      <c r="C45" s="172">
        <v>11</v>
      </c>
      <c r="D45" s="18"/>
      <c r="F45" s="196" t="s">
        <v>105</v>
      </c>
      <c r="G45" s="195" t="s">
        <v>105</v>
      </c>
      <c r="H45" s="195" t="s">
        <v>105</v>
      </c>
      <c r="I45" s="195" t="s">
        <v>105</v>
      </c>
      <c r="J45" s="195" t="s">
        <v>105</v>
      </c>
      <c r="K45" s="191">
        <v>2.36</v>
      </c>
      <c r="L45" s="191">
        <v>1.1499999999999999</v>
      </c>
      <c r="M45" s="191">
        <v>3.32</v>
      </c>
      <c r="N45" s="191">
        <v>0.4</v>
      </c>
      <c r="O45" s="191">
        <v>0.05</v>
      </c>
      <c r="P45" s="193" t="s">
        <v>107</v>
      </c>
      <c r="Q45" s="191">
        <v>0.75</v>
      </c>
      <c r="R45" s="195" t="s">
        <v>105</v>
      </c>
      <c r="S45" s="191">
        <v>1.8</v>
      </c>
      <c r="T45" s="191">
        <v>0.12</v>
      </c>
      <c r="U45" s="191">
        <v>3.04</v>
      </c>
      <c r="V45" s="191">
        <v>0.27</v>
      </c>
      <c r="W45" s="191">
        <v>0.22</v>
      </c>
      <c r="X45" s="278">
        <v>5.09</v>
      </c>
      <c r="Z45" s="142"/>
      <c r="AA45" s="87"/>
      <c r="AB45" s="87"/>
    </row>
    <row r="46" spans="1:28" s="17" customFormat="1" ht="18" customHeight="1" x14ac:dyDescent="0.15">
      <c r="A46" s="130"/>
      <c r="B46" s="18"/>
      <c r="C46" s="282"/>
      <c r="D46" s="130" t="s">
        <v>18</v>
      </c>
      <c r="F46" s="279">
        <v>0.63</v>
      </c>
      <c r="G46" s="191">
        <v>0.01</v>
      </c>
      <c r="H46" s="191">
        <v>0.62</v>
      </c>
      <c r="I46" s="191">
        <v>0.39</v>
      </c>
      <c r="J46" s="191">
        <v>0.23</v>
      </c>
      <c r="K46" s="191">
        <v>1.18</v>
      </c>
      <c r="L46" s="191">
        <v>1.72</v>
      </c>
      <c r="M46" s="191">
        <v>2.95</v>
      </c>
      <c r="N46" s="191">
        <v>0.34</v>
      </c>
      <c r="O46" s="191">
        <v>7.0000000000000007E-2</v>
      </c>
      <c r="P46" s="193" t="s">
        <v>107</v>
      </c>
      <c r="Q46" s="191">
        <v>0.98</v>
      </c>
      <c r="R46" s="191">
        <v>3.07</v>
      </c>
      <c r="S46" s="191">
        <v>2.8</v>
      </c>
      <c r="T46" s="191">
        <v>0.17</v>
      </c>
      <c r="U46" s="191">
        <v>2.31</v>
      </c>
      <c r="V46" s="191">
        <v>0.25</v>
      </c>
      <c r="W46" s="191">
        <v>0.09</v>
      </c>
      <c r="X46" s="278">
        <v>4.6900000000000004</v>
      </c>
      <c r="Z46" s="142"/>
      <c r="AA46" s="87"/>
      <c r="AB46" s="87"/>
    </row>
    <row r="47" spans="1:28" s="17" customFormat="1" ht="12.75" customHeight="1" x14ac:dyDescent="0.15">
      <c r="A47" s="130"/>
      <c r="B47" s="18"/>
      <c r="C47" s="172">
        <v>12</v>
      </c>
      <c r="D47" s="130" t="s">
        <v>30</v>
      </c>
      <c r="F47" s="279">
        <v>0.63</v>
      </c>
      <c r="G47" s="191">
        <v>0.01</v>
      </c>
      <c r="H47" s="191">
        <v>0.62</v>
      </c>
      <c r="I47" s="191">
        <v>0.39</v>
      </c>
      <c r="J47" s="191">
        <v>0.23</v>
      </c>
      <c r="K47" s="191">
        <v>1.28</v>
      </c>
      <c r="L47" s="191">
        <v>1.65</v>
      </c>
      <c r="M47" s="191">
        <v>3.01</v>
      </c>
      <c r="N47" s="191">
        <v>0.36</v>
      </c>
      <c r="O47" s="191">
        <v>0.09</v>
      </c>
      <c r="P47" s="193" t="s">
        <v>107</v>
      </c>
      <c r="Q47" s="191">
        <v>1.03</v>
      </c>
      <c r="R47" s="191">
        <v>3.07</v>
      </c>
      <c r="S47" s="191">
        <v>2.56</v>
      </c>
      <c r="T47" s="191">
        <v>0.13</v>
      </c>
      <c r="U47" s="191">
        <v>2.29</v>
      </c>
      <c r="V47" s="191">
        <v>0.23</v>
      </c>
      <c r="W47" s="191">
        <v>0.1</v>
      </c>
      <c r="X47" s="278">
        <v>4.68</v>
      </c>
      <c r="Z47" s="142"/>
      <c r="AA47" s="87"/>
      <c r="AB47" s="87"/>
    </row>
    <row r="48" spans="1:28" s="17" customFormat="1" ht="12.75" customHeight="1" x14ac:dyDescent="0.15">
      <c r="A48" s="130"/>
      <c r="B48" s="18"/>
      <c r="C48" s="172">
        <v>13</v>
      </c>
      <c r="D48" s="18"/>
      <c r="F48" s="196" t="s">
        <v>105</v>
      </c>
      <c r="G48" s="195" t="s">
        <v>105</v>
      </c>
      <c r="H48" s="195" t="s">
        <v>105</v>
      </c>
      <c r="I48" s="195" t="s">
        <v>105</v>
      </c>
      <c r="J48" s="195" t="s">
        <v>105</v>
      </c>
      <c r="K48" s="191">
        <v>1.1599999999999999</v>
      </c>
      <c r="L48" s="191">
        <v>1.75</v>
      </c>
      <c r="M48" s="191">
        <v>2.91</v>
      </c>
      <c r="N48" s="191">
        <v>0.32</v>
      </c>
      <c r="O48" s="191">
        <v>0.05</v>
      </c>
      <c r="P48" s="193" t="s">
        <v>107</v>
      </c>
      <c r="Q48" s="191">
        <v>1</v>
      </c>
      <c r="R48" s="195" t="s">
        <v>105</v>
      </c>
      <c r="S48" s="191">
        <v>2.99</v>
      </c>
      <c r="T48" s="191">
        <v>0.15</v>
      </c>
      <c r="U48" s="191">
        <v>2.33</v>
      </c>
      <c r="V48" s="191">
        <v>0.24</v>
      </c>
      <c r="W48" s="191">
        <v>0.08</v>
      </c>
      <c r="X48" s="278">
        <v>4.7300000000000004</v>
      </c>
      <c r="Z48" s="142"/>
      <c r="AA48" s="87"/>
      <c r="AB48" s="87"/>
    </row>
    <row r="49" spans="1:31" s="17" customFormat="1" ht="12.75" customHeight="1" x14ac:dyDescent="0.15">
      <c r="A49" s="130"/>
      <c r="B49" s="18"/>
      <c r="C49" s="172">
        <v>14</v>
      </c>
      <c r="D49" s="18"/>
      <c r="F49" s="196" t="s">
        <v>105</v>
      </c>
      <c r="G49" s="195" t="s">
        <v>105</v>
      </c>
      <c r="H49" s="195" t="s">
        <v>105</v>
      </c>
      <c r="I49" s="195" t="s">
        <v>105</v>
      </c>
      <c r="J49" s="195" t="s">
        <v>105</v>
      </c>
      <c r="K49" s="191">
        <v>1.1100000000000001</v>
      </c>
      <c r="L49" s="191">
        <v>1.77</v>
      </c>
      <c r="M49" s="191">
        <v>2.92</v>
      </c>
      <c r="N49" s="191">
        <v>0.34</v>
      </c>
      <c r="O49" s="191">
        <v>7.0000000000000007E-2</v>
      </c>
      <c r="P49" s="193" t="s">
        <v>107</v>
      </c>
      <c r="Q49" s="191">
        <v>0.9</v>
      </c>
      <c r="R49" s="195" t="s">
        <v>105</v>
      </c>
      <c r="S49" s="191">
        <v>2.85</v>
      </c>
      <c r="T49" s="191">
        <v>0.23</v>
      </c>
      <c r="U49" s="191">
        <v>2.31</v>
      </c>
      <c r="V49" s="191">
        <v>0.28000000000000003</v>
      </c>
      <c r="W49" s="191">
        <v>0.09</v>
      </c>
      <c r="X49" s="278">
        <v>4.68</v>
      </c>
      <c r="Z49" s="142"/>
      <c r="AA49" s="87"/>
      <c r="AB49" s="87"/>
    </row>
    <row r="50" spans="1:31" s="17" customFormat="1" ht="18.75" customHeight="1" x14ac:dyDescent="0.15">
      <c r="A50" s="130" t="s">
        <v>81</v>
      </c>
      <c r="B50" s="18"/>
      <c r="C50" s="282"/>
      <c r="D50" s="130" t="s">
        <v>18</v>
      </c>
      <c r="F50" s="196" t="s">
        <v>105</v>
      </c>
      <c r="G50" s="195" t="s">
        <v>105</v>
      </c>
      <c r="H50" s="195" t="s">
        <v>105</v>
      </c>
      <c r="I50" s="195" t="s">
        <v>105</v>
      </c>
      <c r="J50" s="195" t="s">
        <v>105</v>
      </c>
      <c r="K50" s="191">
        <v>0.54</v>
      </c>
      <c r="L50" s="191">
        <v>1.22</v>
      </c>
      <c r="M50" s="191">
        <v>2.58</v>
      </c>
      <c r="N50" s="191">
        <v>0.23</v>
      </c>
      <c r="O50" s="195" t="s">
        <v>105</v>
      </c>
      <c r="P50" s="191">
        <v>0.04</v>
      </c>
      <c r="Q50" s="191">
        <v>0.89</v>
      </c>
      <c r="R50" s="191">
        <v>3.16</v>
      </c>
      <c r="S50" s="191">
        <v>2.8</v>
      </c>
      <c r="T50" s="191">
        <v>0.21</v>
      </c>
      <c r="U50" s="191">
        <v>1.7</v>
      </c>
      <c r="V50" s="191">
        <v>0.2</v>
      </c>
      <c r="W50" s="191">
        <v>0.05</v>
      </c>
      <c r="X50" s="278">
        <v>4.08</v>
      </c>
      <c r="Z50" s="142"/>
      <c r="AA50" s="86"/>
      <c r="AB50" s="87"/>
    </row>
    <row r="51" spans="1:31" s="17" customFormat="1" ht="12.75" customHeight="1" x14ac:dyDescent="0.15">
      <c r="A51" s="130" t="s">
        <v>82</v>
      </c>
      <c r="B51" s="18"/>
      <c r="C51" s="172">
        <v>15</v>
      </c>
      <c r="D51" s="130" t="s">
        <v>30</v>
      </c>
      <c r="F51" s="196" t="s">
        <v>105</v>
      </c>
      <c r="G51" s="195" t="s">
        <v>105</v>
      </c>
      <c r="H51" s="195" t="s">
        <v>105</v>
      </c>
      <c r="I51" s="195" t="s">
        <v>105</v>
      </c>
      <c r="J51" s="195" t="s">
        <v>105</v>
      </c>
      <c r="K51" s="191">
        <v>0.59</v>
      </c>
      <c r="L51" s="191">
        <v>1.38</v>
      </c>
      <c r="M51" s="191">
        <v>2.62</v>
      </c>
      <c r="N51" s="191">
        <v>0.25</v>
      </c>
      <c r="O51" s="195" t="s">
        <v>105</v>
      </c>
      <c r="P51" s="191">
        <v>0.04</v>
      </c>
      <c r="Q51" s="191">
        <v>0.97</v>
      </c>
      <c r="R51" s="191">
        <v>3.16</v>
      </c>
      <c r="S51" s="191">
        <v>3.43</v>
      </c>
      <c r="T51" s="191">
        <v>0.17</v>
      </c>
      <c r="U51" s="191">
        <v>1.67</v>
      </c>
      <c r="V51" s="191">
        <v>0.2</v>
      </c>
      <c r="W51" s="191">
        <v>0.06</v>
      </c>
      <c r="X51" s="278">
        <v>4.24</v>
      </c>
      <c r="Z51" s="142"/>
      <c r="AA51" s="86"/>
      <c r="AB51" s="87"/>
    </row>
    <row r="52" spans="1:31" s="17" customFormat="1" ht="12.75" customHeight="1" x14ac:dyDescent="0.15">
      <c r="A52" s="130" t="s">
        <v>79</v>
      </c>
      <c r="B52" s="18"/>
      <c r="C52" s="172">
        <v>16</v>
      </c>
      <c r="D52" s="18"/>
      <c r="F52" s="196" t="s">
        <v>105</v>
      </c>
      <c r="G52" s="195" t="s">
        <v>105</v>
      </c>
      <c r="H52" s="195" t="s">
        <v>105</v>
      </c>
      <c r="I52" s="195" t="s">
        <v>105</v>
      </c>
      <c r="J52" s="195" t="s">
        <v>105</v>
      </c>
      <c r="K52" s="191">
        <v>0.52</v>
      </c>
      <c r="L52" s="191">
        <v>1.19</v>
      </c>
      <c r="M52" s="191">
        <v>2.56</v>
      </c>
      <c r="N52" s="191">
        <v>0.21</v>
      </c>
      <c r="O52" s="195" t="s">
        <v>105</v>
      </c>
      <c r="P52" s="195" t="s">
        <v>105</v>
      </c>
      <c r="Q52" s="191">
        <v>0.92</v>
      </c>
      <c r="R52" s="195" t="s">
        <v>105</v>
      </c>
      <c r="S52" s="191">
        <v>2.72</v>
      </c>
      <c r="T52" s="191">
        <v>0.2</v>
      </c>
      <c r="U52" s="191">
        <v>1.71</v>
      </c>
      <c r="V52" s="191">
        <v>0.19</v>
      </c>
      <c r="W52" s="191">
        <v>0.04</v>
      </c>
      <c r="X52" s="278">
        <v>4.13</v>
      </c>
      <c r="Z52" s="142"/>
      <c r="AA52" s="86"/>
      <c r="AB52" s="87"/>
    </row>
    <row r="53" spans="1:31" s="17" customFormat="1" ht="12.75" customHeight="1" x14ac:dyDescent="0.15">
      <c r="A53" s="130" t="s">
        <v>80</v>
      </c>
      <c r="B53" s="18"/>
      <c r="C53" s="172">
        <v>17</v>
      </c>
      <c r="D53" s="18"/>
      <c r="F53" s="196" t="s">
        <v>105</v>
      </c>
      <c r="G53" s="195" t="s">
        <v>105</v>
      </c>
      <c r="H53" s="195" t="s">
        <v>105</v>
      </c>
      <c r="I53" s="195" t="s">
        <v>105</v>
      </c>
      <c r="J53" s="195" t="s">
        <v>105</v>
      </c>
      <c r="K53" s="191">
        <v>0.5</v>
      </c>
      <c r="L53" s="191">
        <v>1.0900000000000001</v>
      </c>
      <c r="M53" s="191">
        <v>2.57</v>
      </c>
      <c r="N53" s="191">
        <v>0.22</v>
      </c>
      <c r="O53" s="195" t="s">
        <v>105</v>
      </c>
      <c r="P53" s="195" t="s">
        <v>105</v>
      </c>
      <c r="Q53" s="191">
        <v>0.79</v>
      </c>
      <c r="R53" s="195" t="s">
        <v>105</v>
      </c>
      <c r="S53" s="191">
        <v>2.25</v>
      </c>
      <c r="T53" s="191">
        <v>0.26</v>
      </c>
      <c r="U53" s="191">
        <v>1.7</v>
      </c>
      <c r="V53" s="191">
        <v>0.21</v>
      </c>
      <c r="W53" s="191">
        <v>0.04</v>
      </c>
      <c r="X53" s="278">
        <v>3.86</v>
      </c>
      <c r="Z53" s="142"/>
      <c r="AA53" s="88"/>
      <c r="AB53" s="89"/>
    </row>
    <row r="54" spans="1:31" s="17" customFormat="1" ht="6.75" customHeight="1" thickBot="1" x14ac:dyDescent="0.2">
      <c r="A54" s="132"/>
      <c r="B54" s="74"/>
      <c r="C54" s="74"/>
      <c r="D54" s="74"/>
      <c r="E54" s="74"/>
      <c r="F54" s="90"/>
      <c r="G54" s="75"/>
      <c r="H54" s="75"/>
      <c r="I54" s="74"/>
      <c r="J54" s="74"/>
      <c r="K54" s="75"/>
      <c r="L54" s="75"/>
      <c r="M54" s="75"/>
      <c r="N54" s="75"/>
      <c r="O54" s="75"/>
      <c r="P54" s="75"/>
      <c r="Q54" s="75"/>
      <c r="R54" s="75"/>
      <c r="S54" s="75"/>
      <c r="T54" s="75"/>
      <c r="U54" s="75"/>
      <c r="V54" s="75"/>
      <c r="W54" s="75"/>
      <c r="X54" s="75"/>
      <c r="Y54" s="80"/>
      <c r="Z54" s="91"/>
      <c r="AA54" s="91"/>
      <c r="AB54" s="91"/>
    </row>
    <row r="55" spans="1:31" s="17" customFormat="1" ht="12.75" customHeight="1" x14ac:dyDescent="0.15">
      <c r="A55" s="118"/>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80"/>
    </row>
    <row r="56" spans="1:31" s="17" customFormat="1" ht="12.95" customHeight="1" x14ac:dyDescent="0.15">
      <c r="A56" s="36" t="s">
        <v>269</v>
      </c>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31" s="17" customFormat="1" ht="12.95" customHeight="1" x14ac:dyDescent="0.1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row>
    <row r="58" spans="1:31" s="17" customFormat="1" ht="12.95" customHeight="1" x14ac:dyDescent="0.15">
      <c r="A58" s="36"/>
      <c r="B58" s="36"/>
      <c r="C58" s="36"/>
      <c r="D58" s="36"/>
      <c r="E58" s="36"/>
      <c r="F58" s="36"/>
      <c r="G58" s="36"/>
      <c r="H58" s="36"/>
      <c r="I58" s="36"/>
      <c r="J58" s="36"/>
      <c r="K58" s="36"/>
      <c r="L58" s="36"/>
      <c r="M58" s="36"/>
      <c r="N58" s="36"/>
      <c r="O58" s="36"/>
      <c r="P58" s="36"/>
      <c r="Q58" s="36"/>
      <c r="R58" s="36"/>
      <c r="S58" s="36"/>
      <c r="T58" s="36"/>
      <c r="U58" s="36"/>
      <c r="V58" s="36"/>
      <c r="W58" s="36"/>
      <c r="X58" s="36"/>
      <c r="Y58" s="127"/>
      <c r="Z58" s="127"/>
      <c r="AA58" s="127"/>
      <c r="AB58" s="127"/>
      <c r="AC58" s="127"/>
      <c r="AD58" s="127"/>
      <c r="AE58" s="127"/>
    </row>
    <row r="59" spans="1:31" x14ac:dyDescent="0.2">
      <c r="A59" s="73"/>
    </row>
  </sheetData>
  <mergeCells count="35">
    <mergeCell ref="A1:AE1"/>
    <mergeCell ref="F3:N3"/>
    <mergeCell ref="S3:S9"/>
    <mergeCell ref="X3:AE3"/>
    <mergeCell ref="G4:J4"/>
    <mergeCell ref="K4:N4"/>
    <mergeCell ref="U4:U9"/>
    <mergeCell ref="V4:V9"/>
    <mergeCell ref="W4:W9"/>
    <mergeCell ref="X4:Z4"/>
    <mergeCell ref="AA4:AA9"/>
    <mergeCell ref="AB4:AB9"/>
    <mergeCell ref="AC4:AC9"/>
    <mergeCell ref="AD4:AD9"/>
    <mergeCell ref="AE4:AE9"/>
    <mergeCell ref="X5:X9"/>
    <mergeCell ref="Q30:Q36"/>
    <mergeCell ref="J32:J35"/>
    <mergeCell ref="R30:R36"/>
    <mergeCell ref="S30:S36"/>
    <mergeCell ref="T30:T36"/>
    <mergeCell ref="M31:M36"/>
    <mergeCell ref="N31:N36"/>
    <mergeCell ref="F30:J30"/>
    <mergeCell ref="K30:K36"/>
    <mergeCell ref="L30:L36"/>
    <mergeCell ref="M30:N30"/>
    <mergeCell ref="O30:O36"/>
    <mergeCell ref="U31:U36"/>
    <mergeCell ref="V31:V36"/>
    <mergeCell ref="W31:W36"/>
    <mergeCell ref="Y5:Y9"/>
    <mergeCell ref="Z5:Z9"/>
    <mergeCell ref="X31:X36"/>
    <mergeCell ref="U30:X30"/>
  </mergeCells>
  <phoneticPr fontId="2"/>
  <pageMargins left="0.70866141732283472" right="0.70866141732283472" top="0.74803149606299213" bottom="0.55118110236220474" header="0.31496062992125984" footer="0.31496062992125984"/>
  <pageSetup paperSize="9" scale="61" orientation="landscape" r:id="rId1"/>
  <ignoredErrors>
    <ignoredError sqref="G5:H5 K5:L5 P4:R4"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
  <sheetViews>
    <sheetView showGridLines="0" zoomScaleNormal="100" zoomScaleSheetLayoutView="80" workbookViewId="0">
      <selection sqref="A1:AE1"/>
    </sheetView>
  </sheetViews>
  <sheetFormatPr defaultColWidth="7" defaultRowHeight="17.25" x14ac:dyDescent="0.2"/>
  <cols>
    <col min="1" max="1" width="7.125" style="19" customWidth="1"/>
    <col min="2" max="2" width="1.5" style="19" customWidth="1"/>
    <col min="3" max="3" width="3.5" style="19" bestFit="1" customWidth="1"/>
    <col min="4" max="4" width="2.25" style="19" customWidth="1"/>
    <col min="5" max="5" width="1.125" style="19" customWidth="1"/>
    <col min="6" max="27" width="6.75" style="19" customWidth="1"/>
    <col min="28" max="16384" width="7" style="19"/>
  </cols>
  <sheetData>
    <row r="1" spans="1:31" s="45" customFormat="1" x14ac:dyDescent="0.2">
      <c r="A1" s="362" t="s">
        <v>225</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row>
    <row r="2" spans="1:31" s="17" customFormat="1" ht="12.75" thickBot="1" x14ac:dyDescent="0.2">
      <c r="A2" s="16" t="s">
        <v>144</v>
      </c>
      <c r="X2" s="46"/>
      <c r="AE2" s="46" t="s">
        <v>143</v>
      </c>
    </row>
    <row r="3" spans="1:31" s="18" customFormat="1" ht="12.75" customHeight="1" x14ac:dyDescent="0.15">
      <c r="A3" s="47"/>
      <c r="B3" s="47"/>
      <c r="C3" s="47"/>
      <c r="D3" s="47"/>
      <c r="E3" s="47"/>
      <c r="F3" s="404" t="s">
        <v>142</v>
      </c>
      <c r="G3" s="405"/>
      <c r="H3" s="405"/>
      <c r="I3" s="405"/>
      <c r="J3" s="405"/>
      <c r="K3" s="405"/>
      <c r="L3" s="405"/>
      <c r="M3" s="405"/>
      <c r="N3" s="406"/>
      <c r="O3" s="49" t="s">
        <v>142</v>
      </c>
      <c r="P3" s="50"/>
      <c r="Q3" s="50"/>
      <c r="R3" s="50"/>
      <c r="S3" s="389" t="s">
        <v>4</v>
      </c>
      <c r="T3" s="48" t="s">
        <v>5</v>
      </c>
      <c r="U3" s="49" t="s">
        <v>6</v>
      </c>
      <c r="V3" s="50"/>
      <c r="W3" s="50"/>
      <c r="X3" s="385" t="s">
        <v>7</v>
      </c>
      <c r="Y3" s="386"/>
      <c r="Z3" s="386"/>
      <c r="AA3" s="386"/>
      <c r="AB3" s="386"/>
      <c r="AC3" s="386"/>
      <c r="AD3" s="386"/>
      <c r="AE3" s="386"/>
    </row>
    <row r="4" spans="1:31" s="18" customFormat="1" ht="12.75" customHeight="1" x14ac:dyDescent="0.15">
      <c r="F4" s="51"/>
      <c r="G4" s="392" t="s">
        <v>59</v>
      </c>
      <c r="H4" s="392"/>
      <c r="I4" s="392"/>
      <c r="J4" s="392"/>
      <c r="K4" s="392" t="s">
        <v>60</v>
      </c>
      <c r="L4" s="392"/>
      <c r="M4" s="392"/>
      <c r="N4" s="392"/>
      <c r="O4" s="52"/>
      <c r="P4" s="53" t="s">
        <v>8</v>
      </c>
      <c r="Q4" s="53" t="s">
        <v>9</v>
      </c>
      <c r="R4" s="54" t="s">
        <v>10</v>
      </c>
      <c r="S4" s="390"/>
      <c r="T4" s="55"/>
      <c r="U4" s="397" t="s">
        <v>141</v>
      </c>
      <c r="V4" s="401" t="s">
        <v>140</v>
      </c>
      <c r="W4" s="401" t="s">
        <v>139</v>
      </c>
      <c r="X4" s="393" t="s">
        <v>138</v>
      </c>
      <c r="Y4" s="394"/>
      <c r="Z4" s="395"/>
      <c r="AA4" s="396" t="s">
        <v>11</v>
      </c>
      <c r="AB4" s="396" t="s">
        <v>12</v>
      </c>
      <c r="AC4" s="396" t="s">
        <v>13</v>
      </c>
      <c r="AD4" s="396" t="s">
        <v>14</v>
      </c>
      <c r="AE4" s="400" t="s">
        <v>15</v>
      </c>
    </row>
    <row r="5" spans="1:31" s="18" customFormat="1" ht="12.75" customHeight="1" x14ac:dyDescent="0.15">
      <c r="F5" s="51"/>
      <c r="G5" s="56" t="s">
        <v>133</v>
      </c>
      <c r="H5" s="56" t="s">
        <v>133</v>
      </c>
      <c r="I5" s="57">
        <v>0.7</v>
      </c>
      <c r="J5" s="57">
        <v>0.3</v>
      </c>
      <c r="K5" s="56" t="s">
        <v>133</v>
      </c>
      <c r="L5" s="56" t="s">
        <v>133</v>
      </c>
      <c r="M5" s="57">
        <v>0.7</v>
      </c>
      <c r="N5" s="57">
        <v>0.3</v>
      </c>
      <c r="O5" s="51"/>
      <c r="P5" s="54" t="s">
        <v>17</v>
      </c>
      <c r="Q5" s="54" t="s">
        <v>17</v>
      </c>
      <c r="R5" s="54" t="s">
        <v>17</v>
      </c>
      <c r="S5" s="390"/>
      <c r="T5" s="55"/>
      <c r="U5" s="398"/>
      <c r="V5" s="402"/>
      <c r="W5" s="402"/>
      <c r="X5" s="396" t="s">
        <v>18</v>
      </c>
      <c r="Y5" s="401" t="s">
        <v>132</v>
      </c>
      <c r="Z5" s="407" t="s">
        <v>19</v>
      </c>
      <c r="AA5" s="390"/>
      <c r="AB5" s="390"/>
      <c r="AC5" s="390"/>
      <c r="AD5" s="390"/>
      <c r="AE5" s="390"/>
    </row>
    <row r="6" spans="1:31" s="18" customFormat="1" ht="12.75" customHeight="1" x14ac:dyDescent="0.15">
      <c r="A6" s="58" t="s">
        <v>131</v>
      </c>
      <c r="B6" s="58"/>
      <c r="C6" s="58"/>
      <c r="D6" s="58"/>
      <c r="E6" s="58"/>
      <c r="F6" s="59" t="s">
        <v>68</v>
      </c>
      <c r="G6" s="60" t="s">
        <v>69</v>
      </c>
      <c r="H6" s="51" t="s">
        <v>70</v>
      </c>
      <c r="I6" s="60" t="s">
        <v>70</v>
      </c>
      <c r="J6" s="60" t="s">
        <v>70</v>
      </c>
      <c r="K6" s="60" t="s">
        <v>69</v>
      </c>
      <c r="L6" s="51" t="s">
        <v>70</v>
      </c>
      <c r="M6" s="51" t="s">
        <v>71</v>
      </c>
      <c r="N6" s="51" t="s">
        <v>70</v>
      </c>
      <c r="O6" s="61" t="s">
        <v>18</v>
      </c>
      <c r="P6" s="54" t="s">
        <v>130</v>
      </c>
      <c r="Q6" s="54" t="s">
        <v>130</v>
      </c>
      <c r="R6" s="54" t="s">
        <v>130</v>
      </c>
      <c r="S6" s="390"/>
      <c r="T6" s="55"/>
      <c r="U6" s="398"/>
      <c r="V6" s="402"/>
      <c r="W6" s="402"/>
      <c r="X6" s="390"/>
      <c r="Y6" s="402"/>
      <c r="Z6" s="408"/>
      <c r="AA6" s="390"/>
      <c r="AB6" s="390"/>
      <c r="AC6" s="390"/>
      <c r="AD6" s="390"/>
      <c r="AE6" s="390"/>
    </row>
    <row r="7" spans="1:31" s="18" customFormat="1" ht="12.75" customHeight="1" x14ac:dyDescent="0.15">
      <c r="F7" s="51"/>
      <c r="G7" s="51" t="s">
        <v>73</v>
      </c>
      <c r="H7" s="51" t="s">
        <v>74</v>
      </c>
      <c r="I7" s="51" t="s">
        <v>75</v>
      </c>
      <c r="J7" s="51" t="s">
        <v>76</v>
      </c>
      <c r="K7" s="51" t="s">
        <v>73</v>
      </c>
      <c r="L7" s="51" t="s">
        <v>74</v>
      </c>
      <c r="M7" s="62" t="s">
        <v>75</v>
      </c>
      <c r="N7" s="51" t="s">
        <v>77</v>
      </c>
      <c r="O7" s="51"/>
      <c r="P7" s="63">
        <v>0.7</v>
      </c>
      <c r="Q7" s="63">
        <v>0.3</v>
      </c>
      <c r="R7" s="64"/>
      <c r="S7" s="390"/>
      <c r="T7" s="55"/>
      <c r="U7" s="398"/>
      <c r="V7" s="402"/>
      <c r="W7" s="402"/>
      <c r="X7" s="390"/>
      <c r="Y7" s="402"/>
      <c r="Z7" s="408"/>
      <c r="AA7" s="390"/>
      <c r="AB7" s="390"/>
      <c r="AC7" s="390"/>
      <c r="AD7" s="390"/>
      <c r="AE7" s="390"/>
    </row>
    <row r="8" spans="1:31" s="18" customFormat="1" ht="12.75" customHeight="1" x14ac:dyDescent="0.15">
      <c r="F8" s="51"/>
      <c r="G8" s="51"/>
      <c r="H8" s="62" t="s">
        <v>69</v>
      </c>
      <c r="I8" s="62" t="s">
        <v>69</v>
      </c>
      <c r="J8" s="51"/>
      <c r="K8" s="51"/>
      <c r="L8" s="62" t="s">
        <v>69</v>
      </c>
      <c r="M8" s="62" t="s">
        <v>69</v>
      </c>
      <c r="N8" s="62"/>
      <c r="O8" s="51"/>
      <c r="P8" s="62" t="s">
        <v>129</v>
      </c>
      <c r="Q8" s="62" t="s">
        <v>129</v>
      </c>
      <c r="R8" s="64"/>
      <c r="S8" s="390"/>
      <c r="T8" s="55"/>
      <c r="U8" s="398"/>
      <c r="V8" s="402"/>
      <c r="W8" s="402"/>
      <c r="X8" s="390"/>
      <c r="Y8" s="402"/>
      <c r="Z8" s="408"/>
      <c r="AA8" s="390"/>
      <c r="AB8" s="390"/>
      <c r="AC8" s="390"/>
      <c r="AD8" s="390"/>
      <c r="AE8" s="390"/>
    </row>
    <row r="9" spans="1:31" s="18" customFormat="1" ht="18.75" customHeight="1" x14ac:dyDescent="0.15">
      <c r="A9" s="65"/>
      <c r="B9" s="65"/>
      <c r="C9" s="65"/>
      <c r="D9" s="65"/>
      <c r="E9" s="65"/>
      <c r="F9" s="66"/>
      <c r="G9" s="66"/>
      <c r="H9" s="67" t="s">
        <v>73</v>
      </c>
      <c r="I9" s="67" t="s">
        <v>73</v>
      </c>
      <c r="J9" s="66"/>
      <c r="K9" s="66"/>
      <c r="L9" s="67" t="s">
        <v>73</v>
      </c>
      <c r="M9" s="67" t="s">
        <v>73</v>
      </c>
      <c r="N9" s="67"/>
      <c r="O9" s="51"/>
      <c r="P9" s="67" t="s">
        <v>150</v>
      </c>
      <c r="Q9" s="67" t="s">
        <v>150</v>
      </c>
      <c r="R9" s="68"/>
      <c r="S9" s="391"/>
      <c r="T9" s="68" t="s">
        <v>27</v>
      </c>
      <c r="U9" s="399"/>
      <c r="V9" s="403"/>
      <c r="W9" s="403"/>
      <c r="X9" s="391"/>
      <c r="Y9" s="403"/>
      <c r="Z9" s="409"/>
      <c r="AA9" s="391"/>
      <c r="AB9" s="391"/>
      <c r="AC9" s="391"/>
      <c r="AD9" s="391"/>
      <c r="AE9" s="391"/>
    </row>
    <row r="10" spans="1:31" s="17" customFormat="1" ht="9" customHeight="1" x14ac:dyDescent="0.15">
      <c r="F10" s="69"/>
      <c r="G10" s="46"/>
      <c r="H10" s="46"/>
      <c r="I10" s="46"/>
      <c r="J10" s="46"/>
      <c r="K10" s="46"/>
      <c r="L10" s="46"/>
      <c r="M10" s="46"/>
      <c r="N10" s="46"/>
      <c r="O10" s="70"/>
      <c r="P10" s="46"/>
      <c r="Q10" s="46"/>
      <c r="R10" s="46"/>
      <c r="S10" s="46"/>
      <c r="T10" s="46"/>
      <c r="U10" s="46"/>
      <c r="V10" s="46"/>
      <c r="W10" s="46"/>
      <c r="X10" s="71"/>
      <c r="Y10" s="71"/>
      <c r="Z10" s="71"/>
      <c r="AA10" s="71"/>
      <c r="AB10" s="71"/>
      <c r="AC10" s="71"/>
      <c r="AD10" s="70" t="s">
        <v>29</v>
      </c>
      <c r="AE10" s="71" t="s">
        <v>29</v>
      </c>
    </row>
    <row r="11" spans="1:31" s="18" customFormat="1" ht="12.75" customHeight="1" x14ac:dyDescent="0.15">
      <c r="A11" s="283" t="s">
        <v>258</v>
      </c>
      <c r="C11" s="172">
        <v>5</v>
      </c>
      <c r="D11" s="130" t="s">
        <v>30</v>
      </c>
      <c r="F11" s="190">
        <v>100</v>
      </c>
      <c r="G11" s="191">
        <v>74.569999999999993</v>
      </c>
      <c r="H11" s="191">
        <v>17.579999999999998</v>
      </c>
      <c r="I11" s="191">
        <v>5.75</v>
      </c>
      <c r="J11" s="191">
        <v>0.49</v>
      </c>
      <c r="K11" s="191">
        <v>0.32</v>
      </c>
      <c r="L11" s="191">
        <v>0.41</v>
      </c>
      <c r="M11" s="191">
        <v>0.68</v>
      </c>
      <c r="N11" s="191">
        <v>0.21</v>
      </c>
      <c r="O11" s="191">
        <v>25.11</v>
      </c>
      <c r="P11" s="191">
        <v>17.989999999999998</v>
      </c>
      <c r="Q11" s="191">
        <v>6.42</v>
      </c>
      <c r="R11" s="191">
        <v>0.7</v>
      </c>
      <c r="S11" s="191">
        <v>1.43</v>
      </c>
      <c r="T11" s="195" t="s">
        <v>105</v>
      </c>
      <c r="U11" s="192">
        <v>2.0699999999999998</v>
      </c>
      <c r="V11" s="191">
        <v>3.72</v>
      </c>
      <c r="W11" s="191">
        <v>0.7</v>
      </c>
      <c r="X11" s="191">
        <v>27.13</v>
      </c>
      <c r="Y11" s="191">
        <v>11.09</v>
      </c>
      <c r="Z11" s="191">
        <v>16.04</v>
      </c>
      <c r="AA11" s="191">
        <v>4.2699999999999996</v>
      </c>
      <c r="AB11" s="191">
        <v>0.04</v>
      </c>
      <c r="AC11" s="191">
        <v>0.91</v>
      </c>
      <c r="AD11" s="191">
        <v>0.3</v>
      </c>
      <c r="AE11" s="191">
        <v>1.99</v>
      </c>
    </row>
    <row r="12" spans="1:31" s="17" customFormat="1" ht="17.25" customHeight="1" x14ac:dyDescent="0.15">
      <c r="A12" s="18"/>
      <c r="B12" s="18"/>
      <c r="C12" s="282"/>
      <c r="D12" s="130" t="s">
        <v>18</v>
      </c>
      <c r="E12" s="18"/>
      <c r="F12" s="190">
        <v>100</v>
      </c>
      <c r="G12" s="191">
        <v>65.11</v>
      </c>
      <c r="H12" s="191">
        <v>10.91</v>
      </c>
      <c r="I12" s="191">
        <v>10.15</v>
      </c>
      <c r="J12" s="191">
        <v>4.07</v>
      </c>
      <c r="K12" s="191">
        <v>0.83</v>
      </c>
      <c r="L12" s="191">
        <v>1.03</v>
      </c>
      <c r="M12" s="191">
        <v>2.52</v>
      </c>
      <c r="N12" s="191">
        <v>5.37</v>
      </c>
      <c r="O12" s="191">
        <v>34.049999999999997</v>
      </c>
      <c r="P12" s="191">
        <v>11.94</v>
      </c>
      <c r="Q12" s="191">
        <v>12.68</v>
      </c>
      <c r="R12" s="191">
        <v>9.44</v>
      </c>
      <c r="S12" s="191">
        <v>5.47</v>
      </c>
      <c r="T12" s="191">
        <v>0.48</v>
      </c>
      <c r="U12" s="191">
        <v>6.82</v>
      </c>
      <c r="V12" s="191">
        <v>14.4</v>
      </c>
      <c r="W12" s="191">
        <v>0.98</v>
      </c>
      <c r="X12" s="191">
        <v>40.43</v>
      </c>
      <c r="Y12" s="191">
        <v>21.33</v>
      </c>
      <c r="Z12" s="191">
        <v>19.100000000000001</v>
      </c>
      <c r="AA12" s="191">
        <v>4.68</v>
      </c>
      <c r="AB12" s="191">
        <v>0.11</v>
      </c>
      <c r="AC12" s="191">
        <v>3.91</v>
      </c>
      <c r="AD12" s="191">
        <v>2.21</v>
      </c>
      <c r="AE12" s="191">
        <v>6.74</v>
      </c>
    </row>
    <row r="13" spans="1:31" s="17" customFormat="1" ht="12.75" customHeight="1" x14ac:dyDescent="0.15">
      <c r="A13" s="130" t="s">
        <v>78</v>
      </c>
      <c r="B13" s="18"/>
      <c r="C13" s="172">
        <v>6</v>
      </c>
      <c r="D13" s="130" t="s">
        <v>30</v>
      </c>
      <c r="E13" s="18"/>
      <c r="F13" s="190">
        <v>100</v>
      </c>
      <c r="G13" s="191">
        <v>76.88</v>
      </c>
      <c r="H13" s="191">
        <v>13.45</v>
      </c>
      <c r="I13" s="191">
        <v>6.32</v>
      </c>
      <c r="J13" s="191">
        <v>1.1200000000000001</v>
      </c>
      <c r="K13" s="191">
        <v>0.49</v>
      </c>
      <c r="L13" s="191">
        <v>0.54</v>
      </c>
      <c r="M13" s="191">
        <v>0.73</v>
      </c>
      <c r="N13" s="191">
        <v>0.48</v>
      </c>
      <c r="O13" s="191">
        <v>22.64</v>
      </c>
      <c r="P13" s="191">
        <v>13.99</v>
      </c>
      <c r="Q13" s="191">
        <v>7.05</v>
      </c>
      <c r="R13" s="191">
        <v>1.6</v>
      </c>
      <c r="S13" s="191">
        <v>5.58</v>
      </c>
      <c r="T13" s="191">
        <v>0.61</v>
      </c>
      <c r="U13" s="191">
        <v>10.34</v>
      </c>
      <c r="V13" s="191">
        <v>14.86</v>
      </c>
      <c r="W13" s="191">
        <v>1.42</v>
      </c>
      <c r="X13" s="191">
        <v>34.1</v>
      </c>
      <c r="Y13" s="191">
        <v>14.44</v>
      </c>
      <c r="Z13" s="191">
        <v>19.66</v>
      </c>
      <c r="AA13" s="191">
        <v>2.64</v>
      </c>
      <c r="AB13" s="191">
        <v>0.08</v>
      </c>
      <c r="AC13" s="191">
        <v>1.46</v>
      </c>
      <c r="AD13" s="191">
        <v>0.73</v>
      </c>
      <c r="AE13" s="191">
        <v>5.86</v>
      </c>
    </row>
    <row r="14" spans="1:31" s="17" customFormat="1" ht="12.75" customHeight="1" x14ac:dyDescent="0.15">
      <c r="A14" s="18"/>
      <c r="B14" s="18"/>
      <c r="C14" s="172">
        <v>7</v>
      </c>
      <c r="D14" s="18"/>
      <c r="E14" s="18"/>
      <c r="F14" s="190">
        <v>100</v>
      </c>
      <c r="G14" s="191">
        <v>72.75</v>
      </c>
      <c r="H14" s="191">
        <v>12.14</v>
      </c>
      <c r="I14" s="191">
        <v>9.0299999999999994</v>
      </c>
      <c r="J14" s="191">
        <v>2.8</v>
      </c>
      <c r="K14" s="191">
        <v>0.62</v>
      </c>
      <c r="L14" s="191">
        <v>0.61</v>
      </c>
      <c r="M14" s="191">
        <v>0.97</v>
      </c>
      <c r="N14" s="191">
        <v>1.07</v>
      </c>
      <c r="O14" s="191">
        <v>26.63</v>
      </c>
      <c r="P14" s="191">
        <v>12.75</v>
      </c>
      <c r="Q14" s="191">
        <v>10</v>
      </c>
      <c r="R14" s="191">
        <v>3.87</v>
      </c>
      <c r="S14" s="191">
        <v>5.25</v>
      </c>
      <c r="T14" s="191">
        <v>0.5</v>
      </c>
      <c r="U14" s="191">
        <v>7.32</v>
      </c>
      <c r="V14" s="191">
        <v>13.54</v>
      </c>
      <c r="W14" s="191">
        <v>1.1599999999999999</v>
      </c>
      <c r="X14" s="191">
        <v>41.69</v>
      </c>
      <c r="Y14" s="191">
        <v>20.58</v>
      </c>
      <c r="Z14" s="191">
        <v>21.11</v>
      </c>
      <c r="AA14" s="191">
        <v>4.75</v>
      </c>
      <c r="AB14" s="191">
        <v>0.09</v>
      </c>
      <c r="AC14" s="191">
        <v>3.04</v>
      </c>
      <c r="AD14" s="191">
        <v>1.53</v>
      </c>
      <c r="AE14" s="191">
        <v>5.35</v>
      </c>
    </row>
    <row r="15" spans="1:31" s="17" customFormat="1" ht="12.75" customHeight="1" x14ac:dyDescent="0.15">
      <c r="A15" s="130" t="s">
        <v>79</v>
      </c>
      <c r="B15" s="18"/>
      <c r="C15" s="172">
        <v>8</v>
      </c>
      <c r="D15" s="18"/>
      <c r="E15" s="18"/>
      <c r="F15" s="190">
        <v>100</v>
      </c>
      <c r="G15" s="191">
        <v>68.69</v>
      </c>
      <c r="H15" s="191">
        <v>10.5</v>
      </c>
      <c r="I15" s="191">
        <v>10.45</v>
      </c>
      <c r="J15" s="191">
        <v>4.1399999999999997</v>
      </c>
      <c r="K15" s="191">
        <v>0.8</v>
      </c>
      <c r="L15" s="191">
        <v>0.9</v>
      </c>
      <c r="M15" s="191">
        <v>1.74</v>
      </c>
      <c r="N15" s="191">
        <v>2.79</v>
      </c>
      <c r="O15" s="191">
        <v>30.52</v>
      </c>
      <c r="P15" s="191">
        <v>11.4</v>
      </c>
      <c r="Q15" s="191">
        <v>12.19</v>
      </c>
      <c r="R15" s="191">
        <v>6.93</v>
      </c>
      <c r="S15" s="191">
        <v>5.28</v>
      </c>
      <c r="T15" s="191">
        <v>0.43</v>
      </c>
      <c r="U15" s="191">
        <v>6.63</v>
      </c>
      <c r="V15" s="191">
        <v>14.82</v>
      </c>
      <c r="W15" s="191">
        <v>1.03</v>
      </c>
      <c r="X15" s="191">
        <v>47.02</v>
      </c>
      <c r="Y15" s="191">
        <v>24.94</v>
      </c>
      <c r="Z15" s="191">
        <v>22.08</v>
      </c>
      <c r="AA15" s="191">
        <v>5.08</v>
      </c>
      <c r="AB15" s="191">
        <v>0.1</v>
      </c>
      <c r="AC15" s="191">
        <v>4.05</v>
      </c>
      <c r="AD15" s="191">
        <v>2.12</v>
      </c>
      <c r="AE15" s="191">
        <v>5.23</v>
      </c>
    </row>
    <row r="16" spans="1:31" s="17" customFormat="1" ht="12.75" customHeight="1" x14ac:dyDescent="0.15">
      <c r="A16" s="18"/>
      <c r="B16" s="18"/>
      <c r="C16" s="172">
        <v>9</v>
      </c>
      <c r="D16" s="18"/>
      <c r="E16" s="18"/>
      <c r="F16" s="190">
        <v>100</v>
      </c>
      <c r="G16" s="191">
        <v>62.11</v>
      </c>
      <c r="H16" s="191">
        <v>10.68</v>
      </c>
      <c r="I16" s="191">
        <v>11.18</v>
      </c>
      <c r="J16" s="191">
        <v>5.0999999999999996</v>
      </c>
      <c r="K16" s="191">
        <v>0.94</v>
      </c>
      <c r="L16" s="191">
        <v>1.07</v>
      </c>
      <c r="M16" s="191">
        <v>2.79</v>
      </c>
      <c r="N16" s="191">
        <v>6.13</v>
      </c>
      <c r="O16" s="191">
        <v>36.94</v>
      </c>
      <c r="P16" s="191">
        <v>11.75</v>
      </c>
      <c r="Q16" s="191">
        <v>13.97</v>
      </c>
      <c r="R16" s="191">
        <v>11.22</v>
      </c>
      <c r="S16" s="191">
        <v>5.92</v>
      </c>
      <c r="T16" s="195" t="s">
        <v>105</v>
      </c>
      <c r="U16" s="192">
        <v>5.89</v>
      </c>
      <c r="V16" s="191">
        <v>15.66</v>
      </c>
      <c r="W16" s="191">
        <v>0.88</v>
      </c>
      <c r="X16" s="191">
        <v>47.33</v>
      </c>
      <c r="Y16" s="191">
        <v>26.53</v>
      </c>
      <c r="Z16" s="191">
        <v>20.8</v>
      </c>
      <c r="AA16" s="191">
        <v>5.25</v>
      </c>
      <c r="AB16" s="191">
        <v>0.11</v>
      </c>
      <c r="AC16" s="191">
        <v>4.76</v>
      </c>
      <c r="AD16" s="191">
        <v>2.62</v>
      </c>
      <c r="AE16" s="191">
        <v>7.12</v>
      </c>
    </row>
    <row r="17" spans="1:31" s="17" customFormat="1" ht="12.75" customHeight="1" x14ac:dyDescent="0.15">
      <c r="A17" s="130" t="s">
        <v>80</v>
      </c>
      <c r="B17" s="18"/>
      <c r="C17" s="172">
        <v>10</v>
      </c>
      <c r="D17" s="18"/>
      <c r="E17" s="18"/>
      <c r="F17" s="190">
        <v>100</v>
      </c>
      <c r="G17" s="191">
        <v>57.57</v>
      </c>
      <c r="H17" s="191">
        <v>9.7799999999999994</v>
      </c>
      <c r="I17" s="191">
        <v>11.86</v>
      </c>
      <c r="J17" s="191">
        <v>5.55</v>
      </c>
      <c r="K17" s="191">
        <v>0.99</v>
      </c>
      <c r="L17" s="191">
        <v>1.2</v>
      </c>
      <c r="M17" s="191">
        <v>3.72</v>
      </c>
      <c r="N17" s="191">
        <v>9.33</v>
      </c>
      <c r="O17" s="191">
        <v>41.44</v>
      </c>
      <c r="P17" s="191">
        <v>10.98</v>
      </c>
      <c r="Q17" s="191">
        <v>15.57</v>
      </c>
      <c r="R17" s="191">
        <v>14.88</v>
      </c>
      <c r="S17" s="191">
        <v>5.57</v>
      </c>
      <c r="T17" s="191">
        <v>0.37</v>
      </c>
      <c r="U17" s="191">
        <v>6</v>
      </c>
      <c r="V17" s="191">
        <v>15.09</v>
      </c>
      <c r="W17" s="191">
        <v>0.82</v>
      </c>
      <c r="X17" s="191">
        <v>41.32</v>
      </c>
      <c r="Y17" s="191">
        <v>23.51</v>
      </c>
      <c r="Z17" s="191">
        <v>17.809999999999999</v>
      </c>
      <c r="AA17" s="191">
        <v>5.2</v>
      </c>
      <c r="AB17" s="191">
        <v>0.14000000000000001</v>
      </c>
      <c r="AC17" s="191">
        <v>5.08</v>
      </c>
      <c r="AD17" s="191">
        <v>2.94</v>
      </c>
      <c r="AE17" s="191">
        <v>8.3699999999999992</v>
      </c>
    </row>
    <row r="18" spans="1:31" s="17" customFormat="1" ht="12.75" customHeight="1" x14ac:dyDescent="0.15">
      <c r="A18" s="18"/>
      <c r="B18" s="18"/>
      <c r="C18" s="172">
        <v>11</v>
      </c>
      <c r="D18" s="18"/>
      <c r="E18" s="18"/>
      <c r="F18" s="190">
        <v>100</v>
      </c>
      <c r="G18" s="191">
        <v>53.69</v>
      </c>
      <c r="H18" s="191">
        <v>9.1</v>
      </c>
      <c r="I18" s="191">
        <v>11.87</v>
      </c>
      <c r="J18" s="191">
        <v>5.54</v>
      </c>
      <c r="K18" s="191">
        <v>1.1299999999999999</v>
      </c>
      <c r="L18" s="191">
        <v>1.8</v>
      </c>
      <c r="M18" s="191">
        <v>5</v>
      </c>
      <c r="N18" s="191">
        <v>11.88</v>
      </c>
      <c r="O18" s="191">
        <v>45.18</v>
      </c>
      <c r="P18" s="191">
        <v>10.9</v>
      </c>
      <c r="Q18" s="191">
        <v>16.86</v>
      </c>
      <c r="R18" s="191">
        <v>17.41</v>
      </c>
      <c r="S18" s="191">
        <v>5.21</v>
      </c>
      <c r="T18" s="195" t="s">
        <v>105</v>
      </c>
      <c r="U18" s="192">
        <v>4.88</v>
      </c>
      <c r="V18" s="191">
        <v>12.42</v>
      </c>
      <c r="W18" s="191">
        <v>0.64</v>
      </c>
      <c r="X18" s="191">
        <v>31.24</v>
      </c>
      <c r="Y18" s="191">
        <v>17.829999999999998</v>
      </c>
      <c r="Z18" s="191">
        <v>13.41</v>
      </c>
      <c r="AA18" s="191">
        <v>5.09</v>
      </c>
      <c r="AB18" s="191">
        <v>0.16</v>
      </c>
      <c r="AC18" s="191">
        <v>4.93</v>
      </c>
      <c r="AD18" s="191">
        <v>3.2</v>
      </c>
      <c r="AE18" s="191">
        <v>8.34</v>
      </c>
    </row>
    <row r="19" spans="1:31" s="17" customFormat="1" ht="17.25" customHeight="1" x14ac:dyDescent="0.15">
      <c r="A19" s="18"/>
      <c r="B19" s="18"/>
      <c r="C19" s="282"/>
      <c r="D19" s="130" t="s">
        <v>18</v>
      </c>
      <c r="E19" s="18"/>
      <c r="F19" s="190">
        <v>100</v>
      </c>
      <c r="G19" s="191">
        <v>42.61</v>
      </c>
      <c r="H19" s="191">
        <v>10.28</v>
      </c>
      <c r="I19" s="191">
        <v>13.68</v>
      </c>
      <c r="J19" s="191">
        <v>6.76</v>
      </c>
      <c r="K19" s="191">
        <v>1.0900000000000001</v>
      </c>
      <c r="L19" s="191">
        <v>1.67</v>
      </c>
      <c r="M19" s="191">
        <v>5.04</v>
      </c>
      <c r="N19" s="191">
        <v>18.87</v>
      </c>
      <c r="O19" s="191">
        <v>56.3</v>
      </c>
      <c r="P19" s="191">
        <v>11.95</v>
      </c>
      <c r="Q19" s="191">
        <v>18.72</v>
      </c>
      <c r="R19" s="191">
        <v>25.63</v>
      </c>
      <c r="S19" s="191">
        <v>5.23</v>
      </c>
      <c r="T19" s="191">
        <v>0.27</v>
      </c>
      <c r="U19" s="191">
        <v>5.45</v>
      </c>
      <c r="V19" s="191">
        <v>11.39</v>
      </c>
      <c r="W19" s="191">
        <v>0.51</v>
      </c>
      <c r="X19" s="191">
        <v>29.05</v>
      </c>
      <c r="Y19" s="191">
        <v>16.989999999999998</v>
      </c>
      <c r="Z19" s="191">
        <v>12.06</v>
      </c>
      <c r="AA19" s="191">
        <v>5.2</v>
      </c>
      <c r="AB19" s="191">
        <v>0.34</v>
      </c>
      <c r="AC19" s="191">
        <v>5.67</v>
      </c>
      <c r="AD19" s="191">
        <v>5.07</v>
      </c>
      <c r="AE19" s="191">
        <v>4.38</v>
      </c>
    </row>
    <row r="20" spans="1:31" s="17" customFormat="1" ht="12.75" customHeight="1" x14ac:dyDescent="0.15">
      <c r="A20" s="18"/>
      <c r="B20" s="18"/>
      <c r="C20" s="172">
        <v>12</v>
      </c>
      <c r="D20" s="130" t="s">
        <v>30</v>
      </c>
      <c r="E20" s="18"/>
      <c r="F20" s="190">
        <v>100</v>
      </c>
      <c r="G20" s="191">
        <v>46.21</v>
      </c>
      <c r="H20" s="191">
        <v>10.76</v>
      </c>
      <c r="I20" s="191">
        <v>12.84</v>
      </c>
      <c r="J20" s="191">
        <v>6.58</v>
      </c>
      <c r="K20" s="191">
        <v>0.83</v>
      </c>
      <c r="L20" s="191">
        <v>1.56</v>
      </c>
      <c r="M20" s="191">
        <v>5.01</v>
      </c>
      <c r="N20" s="191">
        <v>16.22</v>
      </c>
      <c r="O20" s="191">
        <v>52.96</v>
      </c>
      <c r="P20" s="191">
        <v>12.31</v>
      </c>
      <c r="Q20" s="191">
        <v>17.850000000000001</v>
      </c>
      <c r="R20" s="191">
        <v>22.8</v>
      </c>
      <c r="S20" s="191">
        <v>5.72</v>
      </c>
      <c r="T20" s="191">
        <v>0.27</v>
      </c>
      <c r="U20" s="191">
        <v>7.02</v>
      </c>
      <c r="V20" s="191">
        <v>13.32</v>
      </c>
      <c r="W20" s="191">
        <v>0.69</v>
      </c>
      <c r="X20" s="191">
        <v>27.5</v>
      </c>
      <c r="Y20" s="191">
        <v>16.010000000000002</v>
      </c>
      <c r="Z20" s="191">
        <v>11.49</v>
      </c>
      <c r="AA20" s="191">
        <v>5.28</v>
      </c>
      <c r="AB20" s="191">
        <v>0.3</v>
      </c>
      <c r="AC20" s="191">
        <v>5.34</v>
      </c>
      <c r="AD20" s="191">
        <v>4.3899999999999997</v>
      </c>
      <c r="AE20" s="191">
        <v>6.09</v>
      </c>
    </row>
    <row r="21" spans="1:31" s="17" customFormat="1" ht="12.75" customHeight="1" x14ac:dyDescent="0.15">
      <c r="A21" s="18"/>
      <c r="B21" s="18"/>
      <c r="C21" s="172">
        <v>13</v>
      </c>
      <c r="D21" s="18"/>
      <c r="E21" s="18"/>
      <c r="F21" s="190">
        <v>100</v>
      </c>
      <c r="G21" s="191">
        <v>42.61</v>
      </c>
      <c r="H21" s="191">
        <v>10.34</v>
      </c>
      <c r="I21" s="191">
        <v>15.78</v>
      </c>
      <c r="J21" s="191">
        <v>7.11</v>
      </c>
      <c r="K21" s="191">
        <v>1.0900000000000001</v>
      </c>
      <c r="L21" s="191">
        <v>1.44</v>
      </c>
      <c r="M21" s="191">
        <v>5.28</v>
      </c>
      <c r="N21" s="191">
        <v>16.350000000000001</v>
      </c>
      <c r="O21" s="191">
        <v>56.3</v>
      </c>
      <c r="P21" s="191">
        <v>11.78</v>
      </c>
      <c r="Q21" s="191">
        <v>21.06</v>
      </c>
      <c r="R21" s="191">
        <v>23.46</v>
      </c>
      <c r="S21" s="191">
        <v>5.01</v>
      </c>
      <c r="T21" s="195" t="s">
        <v>105</v>
      </c>
      <c r="U21" s="192">
        <v>4.87</v>
      </c>
      <c r="V21" s="191">
        <v>10.6</v>
      </c>
      <c r="W21" s="191">
        <v>0.46</v>
      </c>
      <c r="X21" s="191">
        <v>28.25</v>
      </c>
      <c r="Y21" s="191">
        <v>16.71</v>
      </c>
      <c r="Z21" s="191">
        <v>11.54</v>
      </c>
      <c r="AA21" s="191">
        <v>5.1100000000000003</v>
      </c>
      <c r="AB21" s="191">
        <v>0.31</v>
      </c>
      <c r="AC21" s="191">
        <v>5.78</v>
      </c>
      <c r="AD21" s="191">
        <v>5.3</v>
      </c>
      <c r="AE21" s="191">
        <v>4.08</v>
      </c>
    </row>
    <row r="22" spans="1:31" s="17" customFormat="1" ht="12.75" customHeight="1" x14ac:dyDescent="0.15">
      <c r="A22" s="18"/>
      <c r="B22" s="18"/>
      <c r="C22" s="172">
        <v>14</v>
      </c>
      <c r="D22" s="18"/>
      <c r="E22" s="18"/>
      <c r="F22" s="190">
        <v>100</v>
      </c>
      <c r="G22" s="191">
        <v>38.99</v>
      </c>
      <c r="H22" s="191">
        <v>9.74</v>
      </c>
      <c r="I22" s="191">
        <v>12.39</v>
      </c>
      <c r="J22" s="191">
        <v>6.6</v>
      </c>
      <c r="K22" s="191">
        <v>1.36</v>
      </c>
      <c r="L22" s="191">
        <v>2</v>
      </c>
      <c r="M22" s="191">
        <v>4.83</v>
      </c>
      <c r="N22" s="191">
        <v>24.09</v>
      </c>
      <c r="O22" s="191">
        <v>59.65</v>
      </c>
      <c r="P22" s="191">
        <v>11.74</v>
      </c>
      <c r="Q22" s="191">
        <v>17.22</v>
      </c>
      <c r="R22" s="191">
        <v>30.69</v>
      </c>
      <c r="S22" s="191">
        <v>4.9800000000000004</v>
      </c>
      <c r="T22" s="191">
        <v>0.27</v>
      </c>
      <c r="U22" s="191">
        <v>4.46</v>
      </c>
      <c r="V22" s="191">
        <v>10.26</v>
      </c>
      <c r="W22" s="191">
        <v>0.37</v>
      </c>
      <c r="X22" s="191">
        <v>31.39</v>
      </c>
      <c r="Y22" s="191">
        <v>18.239999999999998</v>
      </c>
      <c r="Z22" s="191">
        <v>13.14</v>
      </c>
      <c r="AA22" s="191">
        <v>5.22</v>
      </c>
      <c r="AB22" s="191">
        <v>0.39</v>
      </c>
      <c r="AC22" s="191">
        <v>5.89</v>
      </c>
      <c r="AD22" s="191">
        <v>5.51</v>
      </c>
      <c r="AE22" s="191">
        <v>2.99</v>
      </c>
    </row>
    <row r="23" spans="1:31" s="17" customFormat="1" ht="18" customHeight="1" x14ac:dyDescent="0.15">
      <c r="A23" s="130" t="s">
        <v>81</v>
      </c>
      <c r="B23" s="18"/>
      <c r="C23" s="282"/>
      <c r="D23" s="130" t="s">
        <v>18</v>
      </c>
      <c r="E23" s="18"/>
      <c r="F23" s="190">
        <v>100</v>
      </c>
      <c r="G23" s="191">
        <v>28.86</v>
      </c>
      <c r="H23" s="191">
        <v>9.41</v>
      </c>
      <c r="I23" s="191">
        <v>13.96</v>
      </c>
      <c r="J23" s="191">
        <v>8.1300000000000008</v>
      </c>
      <c r="K23" s="191">
        <v>1.0900000000000001</v>
      </c>
      <c r="L23" s="191">
        <v>1.36</v>
      </c>
      <c r="M23" s="191">
        <v>6.73</v>
      </c>
      <c r="N23" s="191">
        <v>30.47</v>
      </c>
      <c r="O23" s="191">
        <v>70.06</v>
      </c>
      <c r="P23" s="191">
        <v>10.78</v>
      </c>
      <c r="Q23" s="191">
        <v>20.68</v>
      </c>
      <c r="R23" s="191">
        <v>38.590000000000003</v>
      </c>
      <c r="S23" s="191">
        <v>3.83</v>
      </c>
      <c r="T23" s="191">
        <v>0.23</v>
      </c>
      <c r="U23" s="191">
        <v>2.91</v>
      </c>
      <c r="V23" s="191">
        <v>9.41</v>
      </c>
      <c r="W23" s="191">
        <v>0.26</v>
      </c>
      <c r="X23" s="191">
        <v>38.07</v>
      </c>
      <c r="Y23" s="191">
        <v>22.21</v>
      </c>
      <c r="Z23" s="191">
        <v>15.85</v>
      </c>
      <c r="AA23" s="191">
        <v>4.29</v>
      </c>
      <c r="AB23" s="191">
        <v>0.35</v>
      </c>
      <c r="AC23" s="191">
        <v>5.0599999999999996</v>
      </c>
      <c r="AD23" s="191">
        <v>4.93</v>
      </c>
      <c r="AE23" s="191">
        <v>1.25</v>
      </c>
    </row>
    <row r="24" spans="1:31" s="17" customFormat="1" ht="12.75" customHeight="1" x14ac:dyDescent="0.15">
      <c r="A24" s="130" t="s">
        <v>82</v>
      </c>
      <c r="B24" s="18"/>
      <c r="C24" s="172">
        <v>15</v>
      </c>
      <c r="D24" s="130" t="s">
        <v>30</v>
      </c>
      <c r="E24" s="18"/>
      <c r="F24" s="190">
        <v>100</v>
      </c>
      <c r="G24" s="191">
        <v>27.26</v>
      </c>
      <c r="H24" s="191">
        <v>11.2</v>
      </c>
      <c r="I24" s="191">
        <v>17.010000000000002</v>
      </c>
      <c r="J24" s="191">
        <v>8.91</v>
      </c>
      <c r="K24" s="191">
        <v>0.95</v>
      </c>
      <c r="L24" s="191">
        <v>1.19</v>
      </c>
      <c r="M24" s="191">
        <v>6.05</v>
      </c>
      <c r="N24" s="191">
        <v>27.43</v>
      </c>
      <c r="O24" s="191">
        <v>71.790000000000006</v>
      </c>
      <c r="P24" s="191">
        <v>12.39</v>
      </c>
      <c r="Q24" s="191">
        <v>23.06</v>
      </c>
      <c r="R24" s="191">
        <v>36.340000000000003</v>
      </c>
      <c r="S24" s="191">
        <v>4.1500000000000004</v>
      </c>
      <c r="T24" s="191">
        <v>0.22</v>
      </c>
      <c r="U24" s="191">
        <v>4</v>
      </c>
      <c r="V24" s="191">
        <v>10.199999999999999</v>
      </c>
      <c r="W24" s="191">
        <v>0.27</v>
      </c>
      <c r="X24" s="191">
        <v>33.020000000000003</v>
      </c>
      <c r="Y24" s="191">
        <v>19.32</v>
      </c>
      <c r="Z24" s="191">
        <v>13.7</v>
      </c>
      <c r="AA24" s="191">
        <v>4.1500000000000004</v>
      </c>
      <c r="AB24" s="191">
        <v>0.33</v>
      </c>
      <c r="AC24" s="191">
        <v>4.83</v>
      </c>
      <c r="AD24" s="191">
        <v>4.7</v>
      </c>
      <c r="AE24" s="191">
        <v>1.34</v>
      </c>
    </row>
    <row r="25" spans="1:31" s="17" customFormat="1" ht="12.75" customHeight="1" x14ac:dyDescent="0.15">
      <c r="A25" s="130" t="s">
        <v>79</v>
      </c>
      <c r="B25" s="18"/>
      <c r="C25" s="172">
        <v>16</v>
      </c>
      <c r="D25" s="18"/>
      <c r="E25" s="18"/>
      <c r="F25" s="190">
        <v>100</v>
      </c>
      <c r="G25" s="191">
        <v>28.83</v>
      </c>
      <c r="H25" s="191">
        <v>8</v>
      </c>
      <c r="I25" s="191">
        <v>12.91</v>
      </c>
      <c r="J25" s="191">
        <v>8.5299999999999994</v>
      </c>
      <c r="K25" s="191">
        <v>1.1599999999999999</v>
      </c>
      <c r="L25" s="191">
        <v>1.26</v>
      </c>
      <c r="M25" s="191">
        <v>7.68</v>
      </c>
      <c r="N25" s="191">
        <v>31.63</v>
      </c>
      <c r="O25" s="191">
        <v>70.010000000000005</v>
      </c>
      <c r="P25" s="191">
        <v>9.26</v>
      </c>
      <c r="Q25" s="191">
        <v>20.59</v>
      </c>
      <c r="R25" s="191">
        <v>40.15</v>
      </c>
      <c r="S25" s="191">
        <v>3.66</v>
      </c>
      <c r="T25" s="195" t="s">
        <v>105</v>
      </c>
      <c r="U25" s="192">
        <v>2.2999999999999998</v>
      </c>
      <c r="V25" s="191">
        <v>9.31</v>
      </c>
      <c r="W25" s="191">
        <v>0.28000000000000003</v>
      </c>
      <c r="X25" s="191">
        <v>38.4</v>
      </c>
      <c r="Y25" s="191">
        <v>22.56</v>
      </c>
      <c r="Z25" s="191">
        <v>15.84</v>
      </c>
      <c r="AA25" s="191">
        <v>4.5</v>
      </c>
      <c r="AB25" s="191">
        <v>0.31</v>
      </c>
      <c r="AC25" s="191">
        <v>5.09</v>
      </c>
      <c r="AD25" s="191">
        <v>4.99</v>
      </c>
      <c r="AE25" s="191">
        <v>1.23</v>
      </c>
    </row>
    <row r="26" spans="1:31" s="17" customFormat="1" ht="12.75" customHeight="1" x14ac:dyDescent="0.15">
      <c r="A26" s="130" t="s">
        <v>80</v>
      </c>
      <c r="B26" s="18"/>
      <c r="C26" s="172">
        <v>17</v>
      </c>
      <c r="D26" s="18"/>
      <c r="E26" s="18"/>
      <c r="F26" s="190">
        <v>100</v>
      </c>
      <c r="G26" s="191">
        <v>30.45</v>
      </c>
      <c r="H26" s="191">
        <v>9.27</v>
      </c>
      <c r="I26" s="191">
        <v>12.18</v>
      </c>
      <c r="J26" s="191">
        <v>6.92</v>
      </c>
      <c r="K26" s="191">
        <v>1.1299999999999999</v>
      </c>
      <c r="L26" s="191">
        <v>1.65</v>
      </c>
      <c r="M26" s="191">
        <v>6.3</v>
      </c>
      <c r="N26" s="191">
        <v>32.1</v>
      </c>
      <c r="O26" s="191">
        <v>68.430000000000007</v>
      </c>
      <c r="P26" s="191">
        <v>10.92</v>
      </c>
      <c r="Q26" s="191">
        <v>18.48</v>
      </c>
      <c r="R26" s="191">
        <v>39.03</v>
      </c>
      <c r="S26" s="191">
        <v>3.67</v>
      </c>
      <c r="T26" s="191">
        <v>0.23</v>
      </c>
      <c r="U26" s="191">
        <v>2.4</v>
      </c>
      <c r="V26" s="191">
        <v>8.7100000000000009</v>
      </c>
      <c r="W26" s="191">
        <v>0.22</v>
      </c>
      <c r="X26" s="191">
        <v>42.73</v>
      </c>
      <c r="Y26" s="191">
        <v>24.74</v>
      </c>
      <c r="Z26" s="191">
        <v>17.989999999999998</v>
      </c>
      <c r="AA26" s="191">
        <v>4.2300000000000004</v>
      </c>
      <c r="AB26" s="191">
        <v>0.41</v>
      </c>
      <c r="AC26" s="191">
        <v>5.25</v>
      </c>
      <c r="AD26" s="191">
        <v>5.09</v>
      </c>
      <c r="AE26" s="191">
        <v>1.19</v>
      </c>
    </row>
    <row r="27" spans="1:31" s="17" customFormat="1" ht="6" customHeight="1" thickBot="1" x14ac:dyDescent="0.2">
      <c r="A27" s="74"/>
      <c r="B27" s="74"/>
      <c r="C27" s="74"/>
      <c r="D27" s="74"/>
      <c r="E27" s="74"/>
      <c r="F27" s="137"/>
      <c r="G27" s="138"/>
      <c r="H27" s="138"/>
      <c r="I27" s="138"/>
      <c r="J27" s="138"/>
      <c r="K27" s="138"/>
      <c r="L27" s="138"/>
      <c r="M27" s="138"/>
      <c r="N27" s="138"/>
      <c r="O27" s="139"/>
      <c r="P27" s="139"/>
      <c r="Q27" s="139"/>
      <c r="R27" s="139"/>
      <c r="S27" s="139"/>
      <c r="T27" s="139"/>
      <c r="U27" s="139"/>
      <c r="V27" s="139"/>
      <c r="W27" s="139"/>
      <c r="X27" s="139"/>
      <c r="Y27" s="139"/>
      <c r="Z27" s="139"/>
      <c r="AA27" s="139"/>
      <c r="AB27" s="139"/>
      <c r="AC27" s="139"/>
      <c r="AD27" s="139"/>
      <c r="AE27" s="139"/>
    </row>
    <row r="28" spans="1:31" s="17" customFormat="1" ht="8.25" customHeight="1" x14ac:dyDescent="0.15"/>
    <row r="29" spans="1:31" s="17" customFormat="1" ht="8.25" customHeight="1" thickBot="1" x14ac:dyDescent="0.2"/>
    <row r="30" spans="1:31" s="18" customFormat="1" ht="24" customHeight="1" x14ac:dyDescent="0.15">
      <c r="A30" s="47"/>
      <c r="B30" s="47"/>
      <c r="C30" s="47"/>
      <c r="D30" s="47"/>
      <c r="E30" s="47"/>
      <c r="F30" s="415" t="s">
        <v>271</v>
      </c>
      <c r="G30" s="416"/>
      <c r="H30" s="416"/>
      <c r="I30" s="416"/>
      <c r="J30" s="417"/>
      <c r="K30" s="411" t="s">
        <v>149</v>
      </c>
      <c r="L30" s="418" t="s">
        <v>148</v>
      </c>
      <c r="M30" s="385" t="s">
        <v>31</v>
      </c>
      <c r="N30" s="421"/>
      <c r="O30" s="426" t="s">
        <v>42</v>
      </c>
      <c r="P30" s="48" t="s">
        <v>32</v>
      </c>
      <c r="Q30" s="425" t="s">
        <v>33</v>
      </c>
      <c r="R30" s="422" t="s">
        <v>34</v>
      </c>
      <c r="S30" s="411" t="s">
        <v>147</v>
      </c>
      <c r="T30" s="411" t="s">
        <v>146</v>
      </c>
      <c r="U30" s="385" t="s">
        <v>35</v>
      </c>
      <c r="V30" s="386"/>
      <c r="W30" s="386"/>
      <c r="X30" s="386"/>
      <c r="Y30" s="76"/>
      <c r="Z30" s="76"/>
      <c r="AA30" s="76"/>
      <c r="AB30" s="76"/>
    </row>
    <row r="31" spans="1:31" s="18" customFormat="1" ht="21" customHeight="1" x14ac:dyDescent="0.15">
      <c r="F31" s="55"/>
      <c r="G31" s="55"/>
      <c r="H31" s="77" t="s">
        <v>16</v>
      </c>
      <c r="I31" s="78"/>
      <c r="J31" s="79"/>
      <c r="K31" s="387"/>
      <c r="L31" s="419"/>
      <c r="M31" s="397" t="s">
        <v>36</v>
      </c>
      <c r="N31" s="412" t="s">
        <v>37</v>
      </c>
      <c r="O31" s="427"/>
      <c r="P31" s="55"/>
      <c r="Q31" s="387"/>
      <c r="R31" s="423"/>
      <c r="S31" s="387"/>
      <c r="T31" s="387"/>
      <c r="U31" s="387" t="s">
        <v>38</v>
      </c>
      <c r="V31" s="387" t="s">
        <v>39</v>
      </c>
      <c r="W31" s="387" t="s">
        <v>40</v>
      </c>
      <c r="X31" s="413" t="s">
        <v>41</v>
      </c>
      <c r="Y31" s="80"/>
      <c r="Z31" s="80"/>
      <c r="AA31" s="80"/>
      <c r="AB31" s="80"/>
    </row>
    <row r="32" spans="1:31" s="18" customFormat="1" ht="21" customHeight="1" x14ac:dyDescent="0.15">
      <c r="F32" s="55"/>
      <c r="G32" s="64" t="s">
        <v>20</v>
      </c>
      <c r="H32" s="55"/>
      <c r="I32" s="64" t="s">
        <v>21</v>
      </c>
      <c r="J32" s="429" t="s">
        <v>112</v>
      </c>
      <c r="K32" s="387"/>
      <c r="L32" s="419"/>
      <c r="M32" s="398"/>
      <c r="N32" s="398"/>
      <c r="O32" s="427"/>
      <c r="P32" s="55"/>
      <c r="Q32" s="387"/>
      <c r="R32" s="423"/>
      <c r="S32" s="387"/>
      <c r="T32" s="387"/>
      <c r="U32" s="387"/>
      <c r="V32" s="387" t="s">
        <v>43</v>
      </c>
      <c r="W32" s="387" t="s">
        <v>44</v>
      </c>
      <c r="X32" s="413"/>
      <c r="Y32" s="80"/>
      <c r="Z32" s="80"/>
      <c r="AA32" s="80"/>
      <c r="AB32" s="80"/>
    </row>
    <row r="33" spans="1:28" s="18" customFormat="1" ht="21" customHeight="1" x14ac:dyDescent="0.15">
      <c r="A33" s="58" t="s">
        <v>22</v>
      </c>
      <c r="B33" s="58"/>
      <c r="C33" s="58"/>
      <c r="D33" s="58"/>
      <c r="E33" s="58"/>
      <c r="F33" s="64" t="s">
        <v>18</v>
      </c>
      <c r="G33" s="64" t="s">
        <v>23</v>
      </c>
      <c r="H33" s="64" t="s">
        <v>18</v>
      </c>
      <c r="I33" s="64" t="s">
        <v>24</v>
      </c>
      <c r="J33" s="387"/>
      <c r="K33" s="387"/>
      <c r="L33" s="419"/>
      <c r="M33" s="398"/>
      <c r="N33" s="398"/>
      <c r="O33" s="427"/>
      <c r="P33" s="55"/>
      <c r="Q33" s="387"/>
      <c r="R33" s="423"/>
      <c r="S33" s="387"/>
      <c r="T33" s="387"/>
      <c r="U33" s="387"/>
      <c r="V33" s="387"/>
      <c r="W33" s="387"/>
      <c r="X33" s="413"/>
      <c r="Y33" s="80"/>
      <c r="Z33" s="80"/>
      <c r="AA33" s="80"/>
      <c r="AB33" s="80"/>
    </row>
    <row r="34" spans="1:28" s="18" customFormat="1" ht="21" customHeight="1" x14ac:dyDescent="0.15">
      <c r="F34" s="55"/>
      <c r="G34" s="64" t="s">
        <v>25</v>
      </c>
      <c r="H34" s="55"/>
      <c r="I34" s="64" t="s">
        <v>25</v>
      </c>
      <c r="J34" s="387"/>
      <c r="K34" s="387"/>
      <c r="L34" s="419"/>
      <c r="M34" s="398"/>
      <c r="N34" s="398"/>
      <c r="O34" s="427"/>
      <c r="P34" s="55"/>
      <c r="Q34" s="387"/>
      <c r="R34" s="423"/>
      <c r="S34" s="387"/>
      <c r="T34" s="387"/>
      <c r="U34" s="387"/>
      <c r="V34" s="387" t="s">
        <v>45</v>
      </c>
      <c r="W34" s="387" t="s">
        <v>46</v>
      </c>
      <c r="X34" s="413"/>
      <c r="Y34" s="80"/>
      <c r="Z34" s="80"/>
      <c r="AA34" s="80"/>
      <c r="AB34" s="80"/>
    </row>
    <row r="35" spans="1:28" s="18" customFormat="1" ht="21" customHeight="1" x14ac:dyDescent="0.15">
      <c r="F35" s="55"/>
      <c r="G35" s="64" t="s">
        <v>26</v>
      </c>
      <c r="H35" s="55"/>
      <c r="I35" s="64" t="s">
        <v>26</v>
      </c>
      <c r="J35" s="387"/>
      <c r="K35" s="387"/>
      <c r="L35" s="419"/>
      <c r="M35" s="398"/>
      <c r="N35" s="398"/>
      <c r="O35" s="427"/>
      <c r="P35" s="55"/>
      <c r="Q35" s="387"/>
      <c r="R35" s="423"/>
      <c r="S35" s="387"/>
      <c r="T35" s="387"/>
      <c r="U35" s="387"/>
      <c r="V35" s="387"/>
      <c r="W35" s="387"/>
      <c r="X35" s="413"/>
      <c r="Y35" s="80"/>
      <c r="Z35" s="80"/>
      <c r="AA35" s="80"/>
      <c r="AB35" s="80"/>
    </row>
    <row r="36" spans="1:28" s="18" customFormat="1" ht="21" customHeight="1" x14ac:dyDescent="0.15">
      <c r="A36" s="65"/>
      <c r="B36" s="65"/>
      <c r="C36" s="65"/>
      <c r="D36" s="65"/>
      <c r="E36" s="65"/>
      <c r="F36" s="81" t="s">
        <v>28</v>
      </c>
      <c r="G36" s="81" t="s">
        <v>28</v>
      </c>
      <c r="H36" s="81" t="s">
        <v>28</v>
      </c>
      <c r="I36" s="81" t="s">
        <v>28</v>
      </c>
      <c r="J36" s="67" t="s">
        <v>28</v>
      </c>
      <c r="K36" s="388"/>
      <c r="L36" s="420"/>
      <c r="M36" s="399"/>
      <c r="N36" s="399"/>
      <c r="O36" s="428"/>
      <c r="P36" s="68" t="s">
        <v>47</v>
      </c>
      <c r="Q36" s="388"/>
      <c r="R36" s="424"/>
      <c r="S36" s="388"/>
      <c r="T36" s="388"/>
      <c r="U36" s="388"/>
      <c r="V36" s="388" t="s">
        <v>48</v>
      </c>
      <c r="W36" s="388" t="s">
        <v>49</v>
      </c>
      <c r="X36" s="414"/>
      <c r="Y36" s="80"/>
      <c r="Z36" s="80"/>
      <c r="AA36" s="80"/>
      <c r="AB36" s="80"/>
    </row>
    <row r="37" spans="1:28" s="17" customFormat="1" ht="6.75" customHeight="1" x14ac:dyDescent="0.15">
      <c r="D37" s="18"/>
      <c r="F37" s="82" t="s">
        <v>29</v>
      </c>
      <c r="G37" s="83" t="s">
        <v>29</v>
      </c>
      <c r="H37" s="83" t="s">
        <v>29</v>
      </c>
      <c r="I37" s="84"/>
      <c r="J37" s="84"/>
      <c r="K37" s="85"/>
      <c r="T37" s="72" t="s">
        <v>50</v>
      </c>
      <c r="Y37" s="80"/>
    </row>
    <row r="38" spans="1:28" s="18" customFormat="1" ht="12.75" customHeight="1" x14ac:dyDescent="0.15">
      <c r="A38" s="130" t="s">
        <v>145</v>
      </c>
      <c r="C38" s="172">
        <v>5</v>
      </c>
      <c r="D38" s="130" t="s">
        <v>30</v>
      </c>
      <c r="F38" s="196" t="s">
        <v>105</v>
      </c>
      <c r="G38" s="195" t="s">
        <v>105</v>
      </c>
      <c r="H38" s="195" t="s">
        <v>105</v>
      </c>
      <c r="I38" s="197" t="s">
        <v>105</v>
      </c>
      <c r="J38" s="197" t="s">
        <v>105</v>
      </c>
      <c r="K38" s="193">
        <v>0.25</v>
      </c>
      <c r="L38" s="193">
        <v>0.16</v>
      </c>
      <c r="M38" s="194">
        <v>1.77</v>
      </c>
      <c r="N38" s="194">
        <v>1.03</v>
      </c>
      <c r="O38" s="198" t="s">
        <v>105</v>
      </c>
      <c r="P38" s="198" t="s">
        <v>105</v>
      </c>
      <c r="Q38" s="194">
        <v>0.34</v>
      </c>
      <c r="R38" s="198" t="s">
        <v>105</v>
      </c>
      <c r="S38" s="194">
        <v>0.57999999999999996</v>
      </c>
      <c r="T38" s="198" t="s">
        <v>105</v>
      </c>
      <c r="U38" s="194">
        <v>1.7</v>
      </c>
      <c r="V38" s="194">
        <v>0.06</v>
      </c>
      <c r="W38" s="194">
        <v>0.64</v>
      </c>
      <c r="X38" s="194">
        <v>1.91</v>
      </c>
      <c r="Y38" s="144"/>
      <c r="AA38" s="145"/>
      <c r="AB38" s="145"/>
    </row>
    <row r="39" spans="1:28" s="17" customFormat="1" ht="17.25" customHeight="1" x14ac:dyDescent="0.15">
      <c r="A39" s="18"/>
      <c r="B39" s="18"/>
      <c r="C39" s="282"/>
      <c r="D39" s="130" t="s">
        <v>18</v>
      </c>
      <c r="E39" s="18"/>
      <c r="F39" s="196" t="s">
        <v>105</v>
      </c>
      <c r="G39" s="195" t="s">
        <v>105</v>
      </c>
      <c r="H39" s="195" t="s">
        <v>105</v>
      </c>
      <c r="I39" s="197" t="s">
        <v>105</v>
      </c>
      <c r="J39" s="197" t="s">
        <v>105</v>
      </c>
      <c r="K39" s="193">
        <v>2.17</v>
      </c>
      <c r="L39" s="193">
        <v>0.81</v>
      </c>
      <c r="M39" s="194">
        <v>3.36</v>
      </c>
      <c r="N39" s="194">
        <v>0.45</v>
      </c>
      <c r="O39" s="194">
        <v>0.11</v>
      </c>
      <c r="P39" s="194">
        <v>0</v>
      </c>
      <c r="Q39" s="194">
        <v>0.86</v>
      </c>
      <c r="R39" s="194">
        <v>2.83</v>
      </c>
      <c r="S39" s="194">
        <v>0.61</v>
      </c>
      <c r="T39" s="194">
        <v>0.06</v>
      </c>
      <c r="U39" s="194">
        <v>3.86</v>
      </c>
      <c r="V39" s="194">
        <v>0.23</v>
      </c>
      <c r="W39" s="194">
        <v>0.59</v>
      </c>
      <c r="X39" s="194">
        <v>5.86</v>
      </c>
      <c r="Y39" s="80"/>
      <c r="AA39" s="87"/>
      <c r="AB39" s="87"/>
    </row>
    <row r="40" spans="1:28" s="17" customFormat="1" ht="12.75" customHeight="1" x14ac:dyDescent="0.15">
      <c r="A40" s="130" t="s">
        <v>78</v>
      </c>
      <c r="B40" s="18"/>
      <c r="C40" s="172">
        <v>6</v>
      </c>
      <c r="D40" s="130" t="s">
        <v>30</v>
      </c>
      <c r="E40" s="18"/>
      <c r="F40" s="196" t="s">
        <v>105</v>
      </c>
      <c r="G40" s="195" t="s">
        <v>105</v>
      </c>
      <c r="H40" s="195" t="s">
        <v>105</v>
      </c>
      <c r="I40" s="197" t="s">
        <v>105</v>
      </c>
      <c r="J40" s="197" t="s">
        <v>105</v>
      </c>
      <c r="K40" s="193">
        <v>1</v>
      </c>
      <c r="L40" s="193">
        <v>0.55000000000000004</v>
      </c>
      <c r="M40" s="194">
        <v>3.15</v>
      </c>
      <c r="N40" s="194">
        <v>0.53</v>
      </c>
      <c r="O40" s="194">
        <v>0.33</v>
      </c>
      <c r="P40" s="194">
        <v>0</v>
      </c>
      <c r="Q40" s="194">
        <v>1.06</v>
      </c>
      <c r="R40" s="194">
        <v>2.83</v>
      </c>
      <c r="S40" s="194">
        <v>0.41</v>
      </c>
      <c r="T40" s="194">
        <v>0.04</v>
      </c>
      <c r="U40" s="194">
        <v>3.84</v>
      </c>
      <c r="V40" s="194">
        <v>0.23</v>
      </c>
      <c r="W40" s="194">
        <v>0.93</v>
      </c>
      <c r="X40" s="194">
        <v>5.46</v>
      </c>
      <c r="Y40" s="80"/>
      <c r="AA40" s="87"/>
      <c r="AB40" s="87"/>
    </row>
    <row r="41" spans="1:28" s="17" customFormat="1" ht="12.75" customHeight="1" x14ac:dyDescent="0.15">
      <c r="A41" s="18"/>
      <c r="B41" s="18"/>
      <c r="C41" s="172">
        <v>7</v>
      </c>
      <c r="D41" s="18"/>
      <c r="E41" s="18"/>
      <c r="F41" s="196" t="s">
        <v>105</v>
      </c>
      <c r="G41" s="195" t="s">
        <v>105</v>
      </c>
      <c r="H41" s="195" t="s">
        <v>105</v>
      </c>
      <c r="I41" s="197" t="s">
        <v>105</v>
      </c>
      <c r="J41" s="197" t="s">
        <v>105</v>
      </c>
      <c r="K41" s="193">
        <v>1.41</v>
      </c>
      <c r="L41" s="193">
        <v>0.61</v>
      </c>
      <c r="M41" s="194">
        <v>3.27</v>
      </c>
      <c r="N41" s="194">
        <v>0.47</v>
      </c>
      <c r="O41" s="194">
        <v>0.08</v>
      </c>
      <c r="P41" s="194" t="s">
        <v>107</v>
      </c>
      <c r="Q41" s="194">
        <v>0.83</v>
      </c>
      <c r="R41" s="198" t="s">
        <v>105</v>
      </c>
      <c r="S41" s="194">
        <v>0.37</v>
      </c>
      <c r="T41" s="194">
        <v>0.05</v>
      </c>
      <c r="U41" s="194">
        <v>4.1100000000000003</v>
      </c>
      <c r="V41" s="194">
        <v>0.18</v>
      </c>
      <c r="W41" s="194">
        <v>0.85</v>
      </c>
      <c r="X41" s="194">
        <v>5.7</v>
      </c>
      <c r="Y41" s="80"/>
      <c r="AA41" s="87"/>
      <c r="AB41" s="87"/>
    </row>
    <row r="42" spans="1:28" s="17" customFormat="1" ht="12.75" customHeight="1" x14ac:dyDescent="0.15">
      <c r="A42" s="130" t="s">
        <v>79</v>
      </c>
      <c r="B42" s="18"/>
      <c r="C42" s="172">
        <v>8</v>
      </c>
      <c r="D42" s="18"/>
      <c r="E42" s="18"/>
      <c r="F42" s="196" t="s">
        <v>105</v>
      </c>
      <c r="G42" s="195" t="s">
        <v>105</v>
      </c>
      <c r="H42" s="195" t="s">
        <v>105</v>
      </c>
      <c r="I42" s="197" t="s">
        <v>105</v>
      </c>
      <c r="J42" s="197" t="s">
        <v>105</v>
      </c>
      <c r="K42" s="193">
        <v>2.16</v>
      </c>
      <c r="L42" s="193">
        <v>0.75</v>
      </c>
      <c r="M42" s="194">
        <v>3.36</v>
      </c>
      <c r="N42" s="194">
        <v>0.46</v>
      </c>
      <c r="O42" s="194">
        <v>0.05</v>
      </c>
      <c r="P42" s="194" t="s">
        <v>107</v>
      </c>
      <c r="Q42" s="194">
        <v>0.78</v>
      </c>
      <c r="R42" s="198" t="s">
        <v>105</v>
      </c>
      <c r="S42" s="194">
        <v>0.44</v>
      </c>
      <c r="T42" s="194">
        <v>0.06</v>
      </c>
      <c r="U42" s="194">
        <v>3.94</v>
      </c>
      <c r="V42" s="194">
        <v>0.24</v>
      </c>
      <c r="W42" s="194">
        <v>0.65</v>
      </c>
      <c r="X42" s="194">
        <v>5.85</v>
      </c>
      <c r="Y42" s="80"/>
      <c r="AA42" s="87"/>
      <c r="AB42" s="87"/>
    </row>
    <row r="43" spans="1:28" s="17" customFormat="1" ht="12.75" customHeight="1" x14ac:dyDescent="0.15">
      <c r="A43" s="18"/>
      <c r="B43" s="18"/>
      <c r="C43" s="172">
        <v>9</v>
      </c>
      <c r="D43" s="18"/>
      <c r="E43" s="18"/>
      <c r="F43" s="196" t="s">
        <v>105</v>
      </c>
      <c r="G43" s="195" t="s">
        <v>105</v>
      </c>
      <c r="H43" s="195" t="s">
        <v>105</v>
      </c>
      <c r="I43" s="197" t="s">
        <v>105</v>
      </c>
      <c r="J43" s="197" t="s">
        <v>105</v>
      </c>
      <c r="K43" s="193">
        <v>2.69</v>
      </c>
      <c r="L43" s="193">
        <v>0.78</v>
      </c>
      <c r="M43" s="194">
        <v>3.41</v>
      </c>
      <c r="N43" s="194">
        <v>0.48</v>
      </c>
      <c r="O43" s="194">
        <v>0.08</v>
      </c>
      <c r="P43" s="194">
        <v>0</v>
      </c>
      <c r="Q43" s="194">
        <v>0.9</v>
      </c>
      <c r="R43" s="198" t="s">
        <v>105</v>
      </c>
      <c r="S43" s="194">
        <v>0.42</v>
      </c>
      <c r="T43" s="194">
        <v>0.08</v>
      </c>
      <c r="U43" s="194">
        <v>3.77</v>
      </c>
      <c r="V43" s="194">
        <v>0.22</v>
      </c>
      <c r="W43" s="194">
        <v>0.45</v>
      </c>
      <c r="X43" s="194">
        <v>6.11</v>
      </c>
      <c r="Y43" s="80"/>
      <c r="AA43" s="87"/>
      <c r="AB43" s="87"/>
    </row>
    <row r="44" spans="1:28" s="17" customFormat="1" ht="12.75" customHeight="1" x14ac:dyDescent="0.15">
      <c r="A44" s="130" t="s">
        <v>80</v>
      </c>
      <c r="B44" s="18"/>
      <c r="C44" s="172">
        <v>10</v>
      </c>
      <c r="D44" s="18"/>
      <c r="E44" s="18"/>
      <c r="F44" s="196" t="s">
        <v>105</v>
      </c>
      <c r="G44" s="195" t="s">
        <v>105</v>
      </c>
      <c r="H44" s="195" t="s">
        <v>105</v>
      </c>
      <c r="I44" s="197" t="s">
        <v>105</v>
      </c>
      <c r="J44" s="197" t="s">
        <v>105</v>
      </c>
      <c r="K44" s="193">
        <v>2.78</v>
      </c>
      <c r="L44" s="193">
        <v>1.0900000000000001</v>
      </c>
      <c r="M44" s="194">
        <v>3.42</v>
      </c>
      <c r="N44" s="194">
        <v>0.39</v>
      </c>
      <c r="O44" s="194">
        <v>7.0000000000000007E-2</v>
      </c>
      <c r="P44" s="194">
        <v>0</v>
      </c>
      <c r="Q44" s="194">
        <v>0.81</v>
      </c>
      <c r="R44" s="198" t="s">
        <v>105</v>
      </c>
      <c r="S44" s="194">
        <v>0.61</v>
      </c>
      <c r="T44" s="194">
        <v>0.06</v>
      </c>
      <c r="U44" s="194">
        <v>3.84</v>
      </c>
      <c r="V44" s="194">
        <v>0.24</v>
      </c>
      <c r="W44" s="194">
        <v>0.38</v>
      </c>
      <c r="X44" s="194">
        <v>6.1</v>
      </c>
      <c r="Y44" s="80"/>
      <c r="AA44" s="87"/>
      <c r="AB44" s="87"/>
    </row>
    <row r="45" spans="1:28" s="17" customFormat="1" ht="12.75" customHeight="1" x14ac:dyDescent="0.15">
      <c r="A45" s="18"/>
      <c r="B45" s="18"/>
      <c r="C45" s="172">
        <v>11</v>
      </c>
      <c r="D45" s="18"/>
      <c r="E45" s="18"/>
      <c r="F45" s="196" t="s">
        <v>105</v>
      </c>
      <c r="G45" s="195" t="s">
        <v>105</v>
      </c>
      <c r="H45" s="195" t="s">
        <v>105</v>
      </c>
      <c r="I45" s="197" t="s">
        <v>105</v>
      </c>
      <c r="J45" s="197" t="s">
        <v>105</v>
      </c>
      <c r="K45" s="193">
        <v>2.9</v>
      </c>
      <c r="L45" s="193">
        <v>1.07</v>
      </c>
      <c r="M45" s="194">
        <v>3.56</v>
      </c>
      <c r="N45" s="194">
        <v>0.36</v>
      </c>
      <c r="O45" s="194">
        <v>0.05</v>
      </c>
      <c r="P45" s="194" t="s">
        <v>107</v>
      </c>
      <c r="Q45" s="194">
        <v>0.81</v>
      </c>
      <c r="R45" s="198" t="s">
        <v>105</v>
      </c>
      <c r="S45" s="194">
        <v>1.41</v>
      </c>
      <c r="T45" s="194">
        <v>0.08</v>
      </c>
      <c r="U45" s="194">
        <v>3.68</v>
      </c>
      <c r="V45" s="194">
        <v>0.27</v>
      </c>
      <c r="W45" s="194">
        <v>0.28000000000000003</v>
      </c>
      <c r="X45" s="194">
        <v>5.9</v>
      </c>
      <c r="Y45" s="80"/>
      <c r="AA45" s="87"/>
      <c r="AB45" s="87"/>
    </row>
    <row r="46" spans="1:28" s="17" customFormat="1" ht="18" customHeight="1" x14ac:dyDescent="0.15">
      <c r="A46" s="18"/>
      <c r="B46" s="18"/>
      <c r="C46" s="282"/>
      <c r="D46" s="130" t="s">
        <v>18</v>
      </c>
      <c r="E46" s="18"/>
      <c r="F46" s="280">
        <v>0.57999999999999996</v>
      </c>
      <c r="G46" s="193">
        <v>0.01</v>
      </c>
      <c r="H46" s="193">
        <v>0.56999999999999995</v>
      </c>
      <c r="I46" s="281">
        <v>0.36</v>
      </c>
      <c r="J46" s="281">
        <v>0.21</v>
      </c>
      <c r="K46" s="193">
        <v>1.4</v>
      </c>
      <c r="L46" s="193">
        <v>1.53</v>
      </c>
      <c r="M46" s="194">
        <v>3.16</v>
      </c>
      <c r="N46" s="194">
        <v>0.28000000000000003</v>
      </c>
      <c r="O46" s="194">
        <v>0.06</v>
      </c>
      <c r="P46" s="194" t="s">
        <v>107</v>
      </c>
      <c r="Q46" s="194">
        <v>1</v>
      </c>
      <c r="R46" s="194">
        <v>3.34</v>
      </c>
      <c r="S46" s="194">
        <v>3.23</v>
      </c>
      <c r="T46" s="194">
        <v>0.15</v>
      </c>
      <c r="U46" s="194">
        <v>2.77</v>
      </c>
      <c r="V46" s="194">
        <v>0.25</v>
      </c>
      <c r="W46" s="194">
        <v>0.1</v>
      </c>
      <c r="X46" s="194">
        <v>5.09</v>
      </c>
      <c r="Y46" s="80"/>
      <c r="AA46" s="87"/>
      <c r="AB46" s="87"/>
    </row>
    <row r="47" spans="1:28" s="17" customFormat="1" ht="12.75" customHeight="1" x14ac:dyDescent="0.15">
      <c r="A47" s="18"/>
      <c r="B47" s="18"/>
      <c r="C47" s="172">
        <v>12</v>
      </c>
      <c r="D47" s="130" t="s">
        <v>30</v>
      </c>
      <c r="E47" s="18"/>
      <c r="F47" s="280">
        <v>0.57999999999999996</v>
      </c>
      <c r="G47" s="193">
        <v>0.01</v>
      </c>
      <c r="H47" s="193">
        <v>0.56999999999999995</v>
      </c>
      <c r="I47" s="281">
        <v>0.36</v>
      </c>
      <c r="J47" s="281">
        <v>0.21</v>
      </c>
      <c r="K47" s="193">
        <v>1.58</v>
      </c>
      <c r="L47" s="193">
        <v>1.48</v>
      </c>
      <c r="M47" s="194">
        <v>3.28</v>
      </c>
      <c r="N47" s="194">
        <v>0.32</v>
      </c>
      <c r="O47" s="194">
        <v>7.0000000000000007E-2</v>
      </c>
      <c r="P47" s="194" t="s">
        <v>107</v>
      </c>
      <c r="Q47" s="194">
        <v>1.06</v>
      </c>
      <c r="R47" s="194">
        <v>3.34</v>
      </c>
      <c r="S47" s="194">
        <v>2.62</v>
      </c>
      <c r="T47" s="194">
        <v>0.11</v>
      </c>
      <c r="U47" s="194">
        <v>2.74</v>
      </c>
      <c r="V47" s="194">
        <v>0.22</v>
      </c>
      <c r="W47" s="194">
        <v>0.1</v>
      </c>
      <c r="X47" s="194">
        <v>5.2</v>
      </c>
      <c r="Y47" s="80"/>
      <c r="AA47" s="87"/>
      <c r="AB47" s="87"/>
    </row>
    <row r="48" spans="1:28" s="17" customFormat="1" ht="12.75" customHeight="1" x14ac:dyDescent="0.15">
      <c r="A48" s="18"/>
      <c r="B48" s="18"/>
      <c r="C48" s="172">
        <v>13</v>
      </c>
      <c r="D48" s="18"/>
      <c r="E48" s="18"/>
      <c r="F48" s="196" t="s">
        <v>105</v>
      </c>
      <c r="G48" s="195" t="s">
        <v>105</v>
      </c>
      <c r="H48" s="195" t="s">
        <v>105</v>
      </c>
      <c r="I48" s="197" t="s">
        <v>105</v>
      </c>
      <c r="J48" s="197" t="s">
        <v>105</v>
      </c>
      <c r="K48" s="193">
        <v>1.35</v>
      </c>
      <c r="L48" s="193">
        <v>1.56</v>
      </c>
      <c r="M48" s="194">
        <v>3.07</v>
      </c>
      <c r="N48" s="194">
        <v>0.26</v>
      </c>
      <c r="O48" s="194">
        <v>0.05</v>
      </c>
      <c r="P48" s="194" t="s">
        <v>107</v>
      </c>
      <c r="Q48" s="194">
        <v>1.04</v>
      </c>
      <c r="R48" s="198" t="s">
        <v>105</v>
      </c>
      <c r="S48" s="194">
        <v>3.55</v>
      </c>
      <c r="T48" s="194">
        <v>0.14000000000000001</v>
      </c>
      <c r="U48" s="194">
        <v>2.81</v>
      </c>
      <c r="V48" s="194">
        <v>0.24</v>
      </c>
      <c r="W48" s="194">
        <v>0.09</v>
      </c>
      <c r="X48" s="194">
        <v>5.09</v>
      </c>
      <c r="Y48" s="80"/>
      <c r="AA48" s="87"/>
      <c r="AB48" s="87"/>
    </row>
    <row r="49" spans="1:31" s="17" customFormat="1" ht="12.75" customHeight="1" x14ac:dyDescent="0.15">
      <c r="A49" s="18"/>
      <c r="B49" s="18"/>
      <c r="C49" s="172">
        <v>14</v>
      </c>
      <c r="D49" s="18"/>
      <c r="E49" s="18"/>
      <c r="F49" s="196" t="s">
        <v>105</v>
      </c>
      <c r="G49" s="195" t="s">
        <v>105</v>
      </c>
      <c r="H49" s="195" t="s">
        <v>105</v>
      </c>
      <c r="I49" s="197" t="s">
        <v>105</v>
      </c>
      <c r="J49" s="197" t="s">
        <v>105</v>
      </c>
      <c r="K49" s="193">
        <v>1.27</v>
      </c>
      <c r="L49" s="193">
        <v>1.56</v>
      </c>
      <c r="M49" s="194">
        <v>3.12</v>
      </c>
      <c r="N49" s="194">
        <v>0.27</v>
      </c>
      <c r="O49" s="194">
        <v>0.06</v>
      </c>
      <c r="P49" s="194" t="s">
        <v>107</v>
      </c>
      <c r="Q49" s="194">
        <v>0.9</v>
      </c>
      <c r="R49" s="198" t="s">
        <v>105</v>
      </c>
      <c r="S49" s="194">
        <v>3.53</v>
      </c>
      <c r="T49" s="194">
        <v>0.2</v>
      </c>
      <c r="U49" s="194">
        <v>2.74</v>
      </c>
      <c r="V49" s="194">
        <v>0.28000000000000003</v>
      </c>
      <c r="W49" s="194">
        <v>0.09</v>
      </c>
      <c r="X49" s="194">
        <v>4.99</v>
      </c>
      <c r="Y49" s="80"/>
      <c r="AA49" s="87"/>
      <c r="AB49" s="87"/>
    </row>
    <row r="50" spans="1:31" s="17" customFormat="1" ht="18.75" customHeight="1" x14ac:dyDescent="0.15">
      <c r="A50" s="130" t="s">
        <v>161</v>
      </c>
      <c r="B50" s="18"/>
      <c r="C50" s="282"/>
      <c r="D50" s="130" t="s">
        <v>18</v>
      </c>
      <c r="E50" s="18"/>
      <c r="F50" s="196" t="s">
        <v>105</v>
      </c>
      <c r="G50" s="195" t="s">
        <v>105</v>
      </c>
      <c r="H50" s="195" t="s">
        <v>105</v>
      </c>
      <c r="I50" s="197" t="s">
        <v>105</v>
      </c>
      <c r="J50" s="197" t="s">
        <v>105</v>
      </c>
      <c r="K50" s="193">
        <v>0.65</v>
      </c>
      <c r="L50" s="193">
        <v>0.99</v>
      </c>
      <c r="M50" s="194">
        <v>2.86</v>
      </c>
      <c r="N50" s="194">
        <v>0.23</v>
      </c>
      <c r="O50" s="198" t="s">
        <v>105</v>
      </c>
      <c r="P50" s="194">
        <v>0.04</v>
      </c>
      <c r="Q50" s="194">
        <v>0.95</v>
      </c>
      <c r="R50" s="194">
        <v>3.78</v>
      </c>
      <c r="S50" s="194">
        <v>3.32</v>
      </c>
      <c r="T50" s="194">
        <v>0.22</v>
      </c>
      <c r="U50" s="194">
        <v>1.93</v>
      </c>
      <c r="V50" s="194">
        <v>0.22</v>
      </c>
      <c r="W50" s="194">
        <v>7.0000000000000007E-2</v>
      </c>
      <c r="X50" s="194">
        <v>4</v>
      </c>
      <c r="Y50" s="80"/>
      <c r="AA50" s="86"/>
      <c r="AB50" s="87"/>
    </row>
    <row r="51" spans="1:31" s="17" customFormat="1" ht="12.75" customHeight="1" x14ac:dyDescent="0.15">
      <c r="A51" s="130" t="s">
        <v>82</v>
      </c>
      <c r="B51" s="18"/>
      <c r="C51" s="172">
        <v>15</v>
      </c>
      <c r="D51" s="130" t="s">
        <v>30</v>
      </c>
      <c r="E51" s="18"/>
      <c r="F51" s="196" t="s">
        <v>105</v>
      </c>
      <c r="G51" s="195" t="s">
        <v>105</v>
      </c>
      <c r="H51" s="195" t="s">
        <v>105</v>
      </c>
      <c r="I51" s="197" t="s">
        <v>105</v>
      </c>
      <c r="J51" s="197" t="s">
        <v>105</v>
      </c>
      <c r="K51" s="193">
        <v>0.73</v>
      </c>
      <c r="L51" s="193">
        <v>1.0900000000000001</v>
      </c>
      <c r="M51" s="194">
        <v>2.92</v>
      </c>
      <c r="N51" s="194">
        <v>0.26</v>
      </c>
      <c r="O51" s="198" t="s">
        <v>105</v>
      </c>
      <c r="P51" s="194">
        <v>0.04</v>
      </c>
      <c r="Q51" s="194">
        <v>1.05</v>
      </c>
      <c r="R51" s="194">
        <v>3.78</v>
      </c>
      <c r="S51" s="194">
        <v>4.09</v>
      </c>
      <c r="T51" s="194">
        <v>0.18</v>
      </c>
      <c r="U51" s="194">
        <v>1.89</v>
      </c>
      <c r="V51" s="194">
        <v>0.23</v>
      </c>
      <c r="W51" s="194">
        <v>0.08</v>
      </c>
      <c r="X51" s="194">
        <v>4.26</v>
      </c>
      <c r="Y51" s="80"/>
      <c r="AA51" s="86"/>
      <c r="AB51" s="87"/>
    </row>
    <row r="52" spans="1:31" s="17" customFormat="1" ht="12.75" customHeight="1" x14ac:dyDescent="0.15">
      <c r="A52" s="130" t="s">
        <v>79</v>
      </c>
      <c r="B52" s="18"/>
      <c r="C52" s="172">
        <v>16</v>
      </c>
      <c r="D52" s="18"/>
      <c r="E52" s="18"/>
      <c r="F52" s="196" t="s">
        <v>105</v>
      </c>
      <c r="G52" s="195" t="s">
        <v>105</v>
      </c>
      <c r="H52" s="195" t="s">
        <v>105</v>
      </c>
      <c r="I52" s="197" t="s">
        <v>105</v>
      </c>
      <c r="J52" s="197" t="s">
        <v>105</v>
      </c>
      <c r="K52" s="193">
        <v>0.62</v>
      </c>
      <c r="L52" s="193">
        <v>0.98</v>
      </c>
      <c r="M52" s="194">
        <v>2.87</v>
      </c>
      <c r="N52" s="194">
        <v>0.21</v>
      </c>
      <c r="O52" s="198" t="s">
        <v>105</v>
      </c>
      <c r="P52" s="198" t="s">
        <v>105</v>
      </c>
      <c r="Q52" s="194">
        <v>0.96</v>
      </c>
      <c r="R52" s="198" t="s">
        <v>105</v>
      </c>
      <c r="S52" s="194">
        <v>3.24</v>
      </c>
      <c r="T52" s="194">
        <v>0.2</v>
      </c>
      <c r="U52" s="194">
        <v>1.97</v>
      </c>
      <c r="V52" s="194">
        <v>0.2</v>
      </c>
      <c r="W52" s="194">
        <v>7.0000000000000007E-2</v>
      </c>
      <c r="X52" s="194">
        <v>4.08</v>
      </c>
      <c r="Y52" s="80"/>
      <c r="AA52" s="86"/>
      <c r="AB52" s="87"/>
    </row>
    <row r="53" spans="1:31" s="17" customFormat="1" ht="12.75" customHeight="1" x14ac:dyDescent="0.15">
      <c r="A53" s="130" t="s">
        <v>80</v>
      </c>
      <c r="B53" s="18"/>
      <c r="C53" s="172">
        <v>17</v>
      </c>
      <c r="D53" s="18"/>
      <c r="E53" s="18"/>
      <c r="F53" s="196" t="s">
        <v>105</v>
      </c>
      <c r="G53" s="195" t="s">
        <v>105</v>
      </c>
      <c r="H53" s="195" t="s">
        <v>105</v>
      </c>
      <c r="I53" s="197" t="s">
        <v>105</v>
      </c>
      <c r="J53" s="197" t="s">
        <v>105</v>
      </c>
      <c r="K53" s="193">
        <v>0.6</v>
      </c>
      <c r="L53" s="193">
        <v>0.9</v>
      </c>
      <c r="M53" s="194">
        <v>2.79</v>
      </c>
      <c r="N53" s="194">
        <v>0.24</v>
      </c>
      <c r="O53" s="198" t="s">
        <v>105</v>
      </c>
      <c r="P53" s="198" t="s">
        <v>105</v>
      </c>
      <c r="Q53" s="194">
        <v>0.85</v>
      </c>
      <c r="R53" s="198" t="s">
        <v>105</v>
      </c>
      <c r="S53" s="194">
        <v>2.62</v>
      </c>
      <c r="T53" s="194">
        <v>0.28000000000000003</v>
      </c>
      <c r="U53" s="194">
        <v>1.92</v>
      </c>
      <c r="V53" s="194">
        <v>0.22</v>
      </c>
      <c r="W53" s="194">
        <v>0.06</v>
      </c>
      <c r="X53" s="194">
        <v>3.66</v>
      </c>
      <c r="Y53" s="80"/>
      <c r="AA53" s="88"/>
      <c r="AB53" s="89"/>
    </row>
    <row r="54" spans="1:31" s="17" customFormat="1" ht="6.75" customHeight="1" thickBot="1" x14ac:dyDescent="0.2">
      <c r="A54" s="74"/>
      <c r="B54" s="74"/>
      <c r="C54" s="74"/>
      <c r="D54" s="74"/>
      <c r="E54" s="74"/>
      <c r="F54" s="90"/>
      <c r="G54" s="75"/>
      <c r="H54" s="75"/>
      <c r="I54" s="74"/>
      <c r="J54" s="74"/>
      <c r="K54" s="75"/>
      <c r="L54" s="75"/>
      <c r="M54" s="75"/>
      <c r="N54" s="75"/>
      <c r="O54" s="75"/>
      <c r="P54" s="75"/>
      <c r="Q54" s="75"/>
      <c r="R54" s="75"/>
      <c r="S54" s="75"/>
      <c r="T54" s="75"/>
      <c r="U54" s="75"/>
      <c r="V54" s="75"/>
      <c r="W54" s="75"/>
      <c r="X54" s="75"/>
      <c r="Y54" s="80"/>
      <c r="Z54" s="91"/>
      <c r="AA54" s="91"/>
      <c r="AB54" s="91"/>
    </row>
    <row r="55" spans="1:31" s="17" customFormat="1" ht="12.75" customHeight="1" x14ac:dyDescent="0.15">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row>
    <row r="56" spans="1:31" s="17" customFormat="1" ht="12.95" customHeight="1" x14ac:dyDescent="0.15">
      <c r="A56" s="308" t="s">
        <v>269</v>
      </c>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31" s="17" customFormat="1" ht="12.95" customHeight="1" x14ac:dyDescent="0.15">
      <c r="A57" s="410"/>
      <c r="B57" s="410"/>
      <c r="C57" s="410"/>
      <c r="D57" s="410"/>
      <c r="E57" s="410"/>
      <c r="F57" s="410"/>
      <c r="G57" s="410"/>
      <c r="H57" s="410"/>
      <c r="I57" s="410"/>
      <c r="J57" s="410"/>
      <c r="K57" s="410"/>
      <c r="L57" s="410"/>
      <c r="M57" s="410"/>
      <c r="N57" s="410"/>
      <c r="O57" s="410"/>
      <c r="P57" s="410"/>
      <c r="Q57" s="410"/>
      <c r="R57" s="410"/>
      <c r="S57" s="410"/>
      <c r="T57" s="410"/>
      <c r="U57" s="410"/>
      <c r="V57" s="410"/>
      <c r="W57" s="410"/>
      <c r="X57" s="410"/>
      <c r="Y57" s="410"/>
      <c r="Z57" s="410"/>
      <c r="AA57" s="410"/>
      <c r="AB57" s="410"/>
      <c r="AC57" s="410"/>
      <c r="AD57" s="410"/>
      <c r="AE57" s="410"/>
    </row>
  </sheetData>
  <mergeCells count="36">
    <mergeCell ref="A1:AE1"/>
    <mergeCell ref="F3:N3"/>
    <mergeCell ref="S3:S9"/>
    <mergeCell ref="X3:AE3"/>
    <mergeCell ref="G4:J4"/>
    <mergeCell ref="K4:N4"/>
    <mergeCell ref="U4:U9"/>
    <mergeCell ref="V4:V9"/>
    <mergeCell ref="W4:W9"/>
    <mergeCell ref="X4:Z4"/>
    <mergeCell ref="AA4:AA9"/>
    <mergeCell ref="AB4:AB9"/>
    <mergeCell ref="AC4:AC9"/>
    <mergeCell ref="AD4:AD9"/>
    <mergeCell ref="AE4:AE9"/>
    <mergeCell ref="X5:X9"/>
    <mergeCell ref="Y5:Y9"/>
    <mergeCell ref="Z5:Z9"/>
    <mergeCell ref="X31:X36"/>
    <mergeCell ref="F30:J30"/>
    <mergeCell ref="K30:K36"/>
    <mergeCell ref="L30:L36"/>
    <mergeCell ref="M30:N30"/>
    <mergeCell ref="O30:O36"/>
    <mergeCell ref="Q30:Q36"/>
    <mergeCell ref="J32:J35"/>
    <mergeCell ref="A57:AE57"/>
    <mergeCell ref="R30:R36"/>
    <mergeCell ref="S30:S36"/>
    <mergeCell ref="T30:T36"/>
    <mergeCell ref="U30:X30"/>
    <mergeCell ref="M31:M36"/>
    <mergeCell ref="N31:N36"/>
    <mergeCell ref="U31:U36"/>
    <mergeCell ref="V31:V36"/>
    <mergeCell ref="W31:W36"/>
  </mergeCells>
  <phoneticPr fontId="2"/>
  <pageMargins left="0.70866141732283472" right="0.70866141732283472" top="0.74803149606299213" bottom="0.55118110236220474" header="0.31496062992125984" footer="0.31496062992125984"/>
  <pageSetup paperSize="9" scale="61" orientation="landscape" r:id="rId1"/>
  <ignoredErrors>
    <ignoredError sqref="G5:H5 K5:L5 P4:R4"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
  <sheetViews>
    <sheetView showGridLines="0" zoomScaleNormal="100" zoomScaleSheetLayoutView="80" workbookViewId="0">
      <selection sqref="A1:AE1"/>
    </sheetView>
  </sheetViews>
  <sheetFormatPr defaultColWidth="7" defaultRowHeight="17.25" x14ac:dyDescent="0.2"/>
  <cols>
    <col min="1" max="1" width="7.125" style="19" customWidth="1"/>
    <col min="2" max="2" width="1.5" style="19" customWidth="1"/>
    <col min="3" max="3" width="3.5" style="19" bestFit="1" customWidth="1"/>
    <col min="4" max="4" width="2.25" style="19" customWidth="1"/>
    <col min="5" max="5" width="1.125" style="19" customWidth="1"/>
    <col min="6" max="27" width="6.75" style="19" customWidth="1"/>
    <col min="28" max="16384" width="7" style="19"/>
  </cols>
  <sheetData>
    <row r="1" spans="1:31" s="45" customFormat="1" x14ac:dyDescent="0.2">
      <c r="A1" s="362" t="s">
        <v>226</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row>
    <row r="2" spans="1:31" s="17" customFormat="1" ht="12.75" thickBot="1" x14ac:dyDescent="0.2">
      <c r="A2" s="16" t="s">
        <v>179</v>
      </c>
      <c r="X2" s="46"/>
      <c r="AE2" s="46" t="s">
        <v>178</v>
      </c>
    </row>
    <row r="3" spans="1:31" s="18" customFormat="1" ht="12.75" customHeight="1" x14ac:dyDescent="0.15">
      <c r="A3" s="47"/>
      <c r="B3" s="47"/>
      <c r="C3" s="47"/>
      <c r="D3" s="47"/>
      <c r="E3" s="47"/>
      <c r="F3" s="404" t="s">
        <v>177</v>
      </c>
      <c r="G3" s="405"/>
      <c r="H3" s="405"/>
      <c r="I3" s="405"/>
      <c r="J3" s="405"/>
      <c r="K3" s="405"/>
      <c r="L3" s="405"/>
      <c r="M3" s="405"/>
      <c r="N3" s="406"/>
      <c r="O3" s="49" t="s">
        <v>176</v>
      </c>
      <c r="P3" s="50"/>
      <c r="Q3" s="50"/>
      <c r="R3" s="50"/>
      <c r="S3" s="389" t="s">
        <v>4</v>
      </c>
      <c r="T3" s="48" t="s">
        <v>5</v>
      </c>
      <c r="U3" s="49" t="s">
        <v>6</v>
      </c>
      <c r="V3" s="50"/>
      <c r="W3" s="50"/>
      <c r="X3" s="385" t="s">
        <v>7</v>
      </c>
      <c r="Y3" s="386"/>
      <c r="Z3" s="386"/>
      <c r="AA3" s="386"/>
      <c r="AB3" s="386"/>
      <c r="AC3" s="386"/>
      <c r="AD3" s="386"/>
      <c r="AE3" s="386"/>
    </row>
    <row r="4" spans="1:31" s="18" customFormat="1" ht="12.75" customHeight="1" x14ac:dyDescent="0.15">
      <c r="F4" s="51"/>
      <c r="G4" s="392" t="s">
        <v>59</v>
      </c>
      <c r="H4" s="392"/>
      <c r="I4" s="392"/>
      <c r="J4" s="392"/>
      <c r="K4" s="392" t="s">
        <v>60</v>
      </c>
      <c r="L4" s="392"/>
      <c r="M4" s="392"/>
      <c r="N4" s="392"/>
      <c r="O4" s="52"/>
      <c r="P4" s="53" t="s">
        <v>8</v>
      </c>
      <c r="Q4" s="53" t="s">
        <v>9</v>
      </c>
      <c r="R4" s="54" t="s">
        <v>10</v>
      </c>
      <c r="S4" s="390"/>
      <c r="T4" s="55"/>
      <c r="U4" s="397" t="s">
        <v>175</v>
      </c>
      <c r="V4" s="401" t="s">
        <v>174</v>
      </c>
      <c r="W4" s="401" t="s">
        <v>173</v>
      </c>
      <c r="X4" s="393" t="s">
        <v>64</v>
      </c>
      <c r="Y4" s="394"/>
      <c r="Z4" s="395"/>
      <c r="AA4" s="396" t="s">
        <v>11</v>
      </c>
      <c r="AB4" s="396" t="s">
        <v>12</v>
      </c>
      <c r="AC4" s="396" t="s">
        <v>13</v>
      </c>
      <c r="AD4" s="396" t="s">
        <v>14</v>
      </c>
      <c r="AE4" s="400" t="s">
        <v>15</v>
      </c>
    </row>
    <row r="5" spans="1:31" s="18" customFormat="1" ht="12.75" customHeight="1" x14ac:dyDescent="0.15">
      <c r="F5" s="51"/>
      <c r="G5" s="56" t="s">
        <v>133</v>
      </c>
      <c r="H5" s="56" t="s">
        <v>172</v>
      </c>
      <c r="I5" s="57">
        <v>0.7</v>
      </c>
      <c r="J5" s="57">
        <v>0.3</v>
      </c>
      <c r="K5" s="56" t="s">
        <v>171</v>
      </c>
      <c r="L5" s="56" t="s">
        <v>170</v>
      </c>
      <c r="M5" s="57">
        <v>0.7</v>
      </c>
      <c r="N5" s="57">
        <v>0.3</v>
      </c>
      <c r="O5" s="51"/>
      <c r="P5" s="54" t="s">
        <v>17</v>
      </c>
      <c r="Q5" s="54" t="s">
        <v>17</v>
      </c>
      <c r="R5" s="54" t="s">
        <v>17</v>
      </c>
      <c r="S5" s="390"/>
      <c r="T5" s="55"/>
      <c r="U5" s="398"/>
      <c r="V5" s="402"/>
      <c r="W5" s="402"/>
      <c r="X5" s="396" t="s">
        <v>18</v>
      </c>
      <c r="Y5" s="401" t="s">
        <v>66</v>
      </c>
      <c r="Z5" s="407" t="s">
        <v>19</v>
      </c>
      <c r="AA5" s="390"/>
      <c r="AB5" s="390"/>
      <c r="AC5" s="390"/>
      <c r="AD5" s="390"/>
      <c r="AE5" s="390"/>
    </row>
    <row r="6" spans="1:31" s="18" customFormat="1" ht="12.75" customHeight="1" x14ac:dyDescent="0.15">
      <c r="A6" s="58" t="s">
        <v>67</v>
      </c>
      <c r="B6" s="58"/>
      <c r="C6" s="58"/>
      <c r="D6" s="58"/>
      <c r="E6" s="58"/>
      <c r="F6" s="59" t="s">
        <v>68</v>
      </c>
      <c r="G6" s="60" t="s">
        <v>69</v>
      </c>
      <c r="H6" s="51" t="s">
        <v>70</v>
      </c>
      <c r="I6" s="60" t="s">
        <v>70</v>
      </c>
      <c r="J6" s="60" t="s">
        <v>70</v>
      </c>
      <c r="K6" s="60" t="s">
        <v>69</v>
      </c>
      <c r="L6" s="51" t="s">
        <v>70</v>
      </c>
      <c r="M6" s="51" t="s">
        <v>71</v>
      </c>
      <c r="N6" s="51" t="s">
        <v>70</v>
      </c>
      <c r="O6" s="61" t="s">
        <v>18</v>
      </c>
      <c r="P6" s="54" t="s">
        <v>72</v>
      </c>
      <c r="Q6" s="54" t="s">
        <v>72</v>
      </c>
      <c r="R6" s="54" t="s">
        <v>72</v>
      </c>
      <c r="S6" s="390"/>
      <c r="T6" s="55"/>
      <c r="U6" s="398"/>
      <c r="V6" s="402"/>
      <c r="W6" s="402"/>
      <c r="X6" s="390"/>
      <c r="Y6" s="402"/>
      <c r="Z6" s="408"/>
      <c r="AA6" s="390"/>
      <c r="AB6" s="390"/>
      <c r="AC6" s="390"/>
      <c r="AD6" s="390"/>
      <c r="AE6" s="390"/>
    </row>
    <row r="7" spans="1:31" s="18" customFormat="1" ht="12.75" customHeight="1" x14ac:dyDescent="0.15">
      <c r="F7" s="51"/>
      <c r="G7" s="51" t="s">
        <v>73</v>
      </c>
      <c r="H7" s="51" t="s">
        <v>74</v>
      </c>
      <c r="I7" s="51" t="s">
        <v>75</v>
      </c>
      <c r="J7" s="51" t="s">
        <v>76</v>
      </c>
      <c r="K7" s="51" t="s">
        <v>73</v>
      </c>
      <c r="L7" s="51" t="s">
        <v>74</v>
      </c>
      <c r="M7" s="62" t="s">
        <v>75</v>
      </c>
      <c r="N7" s="51" t="s">
        <v>77</v>
      </c>
      <c r="O7" s="51"/>
      <c r="P7" s="63">
        <v>0.7</v>
      </c>
      <c r="Q7" s="63">
        <v>0.3</v>
      </c>
      <c r="R7" s="64"/>
      <c r="S7" s="390"/>
      <c r="T7" s="55"/>
      <c r="U7" s="398"/>
      <c r="V7" s="402"/>
      <c r="W7" s="402"/>
      <c r="X7" s="390"/>
      <c r="Y7" s="402"/>
      <c r="Z7" s="408"/>
      <c r="AA7" s="390"/>
      <c r="AB7" s="390"/>
      <c r="AC7" s="390"/>
      <c r="AD7" s="390"/>
      <c r="AE7" s="390"/>
    </row>
    <row r="8" spans="1:31" s="18" customFormat="1" ht="12.75" customHeight="1" x14ac:dyDescent="0.15">
      <c r="F8" s="51"/>
      <c r="G8" s="51"/>
      <c r="H8" s="62" t="s">
        <v>69</v>
      </c>
      <c r="I8" s="62" t="s">
        <v>69</v>
      </c>
      <c r="J8" s="51"/>
      <c r="K8" s="51"/>
      <c r="L8" s="62" t="s">
        <v>69</v>
      </c>
      <c r="M8" s="62" t="s">
        <v>69</v>
      </c>
      <c r="N8" s="62"/>
      <c r="O8" s="51"/>
      <c r="P8" s="62" t="s">
        <v>169</v>
      </c>
      <c r="Q8" s="62" t="s">
        <v>168</v>
      </c>
      <c r="R8" s="64"/>
      <c r="S8" s="390"/>
      <c r="T8" s="55"/>
      <c r="U8" s="398"/>
      <c r="V8" s="402"/>
      <c r="W8" s="402"/>
      <c r="X8" s="390"/>
      <c r="Y8" s="402"/>
      <c r="Z8" s="408"/>
      <c r="AA8" s="390"/>
      <c r="AB8" s="390"/>
      <c r="AC8" s="390"/>
      <c r="AD8" s="390"/>
      <c r="AE8" s="390"/>
    </row>
    <row r="9" spans="1:31" s="18" customFormat="1" ht="18.75" customHeight="1" x14ac:dyDescent="0.15">
      <c r="A9" s="65"/>
      <c r="B9" s="65"/>
      <c r="C9" s="65"/>
      <c r="D9" s="65"/>
      <c r="E9" s="65"/>
      <c r="F9" s="66"/>
      <c r="G9" s="66"/>
      <c r="H9" s="67" t="s">
        <v>73</v>
      </c>
      <c r="I9" s="67" t="s">
        <v>73</v>
      </c>
      <c r="J9" s="66"/>
      <c r="K9" s="66"/>
      <c r="L9" s="67" t="s">
        <v>73</v>
      </c>
      <c r="M9" s="67" t="s">
        <v>73</v>
      </c>
      <c r="N9" s="67"/>
      <c r="O9" s="51"/>
      <c r="P9" s="67" t="s">
        <v>167</v>
      </c>
      <c r="Q9" s="67" t="s">
        <v>167</v>
      </c>
      <c r="R9" s="68"/>
      <c r="S9" s="391"/>
      <c r="T9" s="68" t="s">
        <v>27</v>
      </c>
      <c r="U9" s="399"/>
      <c r="V9" s="403"/>
      <c r="W9" s="403"/>
      <c r="X9" s="391"/>
      <c r="Y9" s="403"/>
      <c r="Z9" s="409"/>
      <c r="AA9" s="391"/>
      <c r="AB9" s="391"/>
      <c r="AC9" s="391"/>
      <c r="AD9" s="391"/>
      <c r="AE9" s="391"/>
    </row>
    <row r="10" spans="1:31" s="17" customFormat="1" ht="9" customHeight="1" x14ac:dyDescent="0.15">
      <c r="F10" s="69"/>
      <c r="G10" s="46"/>
      <c r="H10" s="46"/>
      <c r="I10" s="46"/>
      <c r="J10" s="46"/>
      <c r="K10" s="46"/>
      <c r="L10" s="46"/>
      <c r="M10" s="46"/>
      <c r="N10" s="46"/>
      <c r="O10" s="70"/>
      <c r="P10" s="46"/>
      <c r="Q10" s="46"/>
      <c r="R10" s="46"/>
      <c r="S10" s="46"/>
      <c r="T10" s="46"/>
      <c r="U10" s="46"/>
      <c r="V10" s="46"/>
      <c r="W10" s="46"/>
      <c r="X10" s="71"/>
      <c r="Y10" s="71"/>
      <c r="Z10" s="71"/>
      <c r="AA10" s="71"/>
      <c r="AB10" s="71"/>
      <c r="AC10" s="71"/>
      <c r="AD10" s="70" t="s">
        <v>29</v>
      </c>
      <c r="AE10" s="71" t="s">
        <v>29</v>
      </c>
    </row>
    <row r="11" spans="1:31" s="18" customFormat="1" ht="12.75" customHeight="1" x14ac:dyDescent="0.15">
      <c r="A11" s="283" t="s">
        <v>259</v>
      </c>
      <c r="C11" s="172">
        <v>5</v>
      </c>
      <c r="D11" s="130" t="s">
        <v>30</v>
      </c>
      <c r="F11" s="190">
        <v>100</v>
      </c>
      <c r="G11" s="191">
        <v>74.91</v>
      </c>
      <c r="H11" s="191">
        <v>16.510000000000002</v>
      </c>
      <c r="I11" s="191">
        <v>5.68</v>
      </c>
      <c r="J11" s="191">
        <v>0.37</v>
      </c>
      <c r="K11" s="191">
        <v>0.59</v>
      </c>
      <c r="L11" s="191">
        <v>0.73</v>
      </c>
      <c r="M11" s="191">
        <v>0.98</v>
      </c>
      <c r="N11" s="191">
        <v>0.22</v>
      </c>
      <c r="O11" s="191">
        <v>24.5</v>
      </c>
      <c r="P11" s="191">
        <v>17.239999999999998</v>
      </c>
      <c r="Q11" s="191">
        <v>6.67</v>
      </c>
      <c r="R11" s="191">
        <v>0.59</v>
      </c>
      <c r="S11" s="191">
        <v>1.52</v>
      </c>
      <c r="T11" s="195" t="s">
        <v>105</v>
      </c>
      <c r="U11" s="192">
        <v>1.93</v>
      </c>
      <c r="V11" s="191">
        <v>2.19</v>
      </c>
      <c r="W11" s="191">
        <v>0.51</v>
      </c>
      <c r="X11" s="191">
        <v>25.84</v>
      </c>
      <c r="Y11" s="191">
        <v>11.05</v>
      </c>
      <c r="Z11" s="191">
        <v>14.79</v>
      </c>
      <c r="AA11" s="191">
        <v>4.96</v>
      </c>
      <c r="AB11" s="191">
        <v>0.12</v>
      </c>
      <c r="AC11" s="191">
        <v>0.78</v>
      </c>
      <c r="AD11" s="191">
        <v>0.3</v>
      </c>
      <c r="AE11" s="191">
        <v>1.92</v>
      </c>
    </row>
    <row r="12" spans="1:31" s="17" customFormat="1" ht="17.25" customHeight="1" x14ac:dyDescent="0.15">
      <c r="A12" s="18"/>
      <c r="B12" s="18"/>
      <c r="C12" s="282"/>
      <c r="D12" s="130" t="s">
        <v>18</v>
      </c>
      <c r="E12" s="18"/>
      <c r="F12" s="190">
        <v>100</v>
      </c>
      <c r="G12" s="191">
        <v>59.18</v>
      </c>
      <c r="H12" s="191">
        <v>11.94</v>
      </c>
      <c r="I12" s="191">
        <v>11.5</v>
      </c>
      <c r="J12" s="191">
        <v>4.8600000000000003</v>
      </c>
      <c r="K12" s="191">
        <v>0.99</v>
      </c>
      <c r="L12" s="191">
        <v>1.23</v>
      </c>
      <c r="M12" s="191">
        <v>3.26</v>
      </c>
      <c r="N12" s="191">
        <v>7.04</v>
      </c>
      <c r="O12" s="191">
        <v>39.83</v>
      </c>
      <c r="P12" s="191">
        <v>13.17</v>
      </c>
      <c r="Q12" s="191">
        <v>14.76</v>
      </c>
      <c r="R12" s="191">
        <v>11.9</v>
      </c>
      <c r="S12" s="191">
        <v>4.7699999999999996</v>
      </c>
      <c r="T12" s="191">
        <v>0.69</v>
      </c>
      <c r="U12" s="191">
        <v>6.7</v>
      </c>
      <c r="V12" s="191">
        <v>9.2200000000000006</v>
      </c>
      <c r="W12" s="191">
        <v>0.8</v>
      </c>
      <c r="X12" s="191">
        <v>37.58</v>
      </c>
      <c r="Y12" s="191">
        <v>19.87</v>
      </c>
      <c r="Z12" s="191">
        <v>17.71</v>
      </c>
      <c r="AA12" s="191">
        <v>5.03</v>
      </c>
      <c r="AB12" s="191">
        <v>0.13</v>
      </c>
      <c r="AC12" s="191">
        <v>2.86</v>
      </c>
      <c r="AD12" s="191">
        <v>1.72</v>
      </c>
      <c r="AE12" s="191">
        <v>6.93</v>
      </c>
    </row>
    <row r="13" spans="1:31" s="17" customFormat="1" ht="12.75" customHeight="1" x14ac:dyDescent="0.15">
      <c r="A13" s="130" t="s">
        <v>78</v>
      </c>
      <c r="B13" s="18"/>
      <c r="C13" s="172">
        <v>6</v>
      </c>
      <c r="D13" s="130" t="s">
        <v>30</v>
      </c>
      <c r="E13" s="18"/>
      <c r="F13" s="190">
        <v>100</v>
      </c>
      <c r="G13" s="191">
        <v>76.010000000000005</v>
      </c>
      <c r="H13" s="191">
        <v>14.33</v>
      </c>
      <c r="I13" s="191">
        <v>6.35</v>
      </c>
      <c r="J13" s="191">
        <v>0.92</v>
      </c>
      <c r="K13" s="191">
        <v>0.52</v>
      </c>
      <c r="L13" s="191">
        <v>0.6</v>
      </c>
      <c r="M13" s="191">
        <v>0.84</v>
      </c>
      <c r="N13" s="191">
        <v>0.43</v>
      </c>
      <c r="O13" s="191">
        <v>23.47</v>
      </c>
      <c r="P13" s="191">
        <v>14.94</v>
      </c>
      <c r="Q13" s="191">
        <v>7.18</v>
      </c>
      <c r="R13" s="191">
        <v>1.35</v>
      </c>
      <c r="S13" s="191">
        <v>4.88</v>
      </c>
      <c r="T13" s="191">
        <v>0.74</v>
      </c>
      <c r="U13" s="191">
        <v>10.6</v>
      </c>
      <c r="V13" s="191">
        <v>9.84</v>
      </c>
      <c r="W13" s="191">
        <v>1.21</v>
      </c>
      <c r="X13" s="191">
        <v>31.94</v>
      </c>
      <c r="Y13" s="191">
        <v>13.46</v>
      </c>
      <c r="Z13" s="191">
        <v>18.48</v>
      </c>
      <c r="AA13" s="191">
        <v>3.49</v>
      </c>
      <c r="AB13" s="191">
        <v>0.09</v>
      </c>
      <c r="AC13" s="191">
        <v>1.42</v>
      </c>
      <c r="AD13" s="191">
        <v>0.75</v>
      </c>
      <c r="AE13" s="191">
        <v>6.21</v>
      </c>
    </row>
    <row r="14" spans="1:31" s="17" customFormat="1" ht="12.75" customHeight="1" x14ac:dyDescent="0.15">
      <c r="A14" s="18"/>
      <c r="B14" s="18"/>
      <c r="C14" s="172">
        <v>7</v>
      </c>
      <c r="D14" s="18"/>
      <c r="E14" s="18"/>
      <c r="F14" s="190">
        <v>100</v>
      </c>
      <c r="G14" s="191">
        <v>69.63</v>
      </c>
      <c r="H14" s="191">
        <v>13.53</v>
      </c>
      <c r="I14" s="191">
        <v>9.7799999999999994</v>
      </c>
      <c r="J14" s="191">
        <v>3.17</v>
      </c>
      <c r="K14" s="191">
        <v>0.75</v>
      </c>
      <c r="L14" s="191">
        <v>0.78</v>
      </c>
      <c r="M14" s="191">
        <v>1.23</v>
      </c>
      <c r="N14" s="191">
        <v>1.1299999999999999</v>
      </c>
      <c r="O14" s="191">
        <v>29.62</v>
      </c>
      <c r="P14" s="191">
        <v>14.31</v>
      </c>
      <c r="Q14" s="191">
        <v>11.02</v>
      </c>
      <c r="R14" s="191">
        <v>4.29</v>
      </c>
      <c r="S14" s="191">
        <v>4.47</v>
      </c>
      <c r="T14" s="191">
        <v>0.75</v>
      </c>
      <c r="U14" s="191">
        <v>7.31</v>
      </c>
      <c r="V14" s="191">
        <v>9.0299999999999994</v>
      </c>
      <c r="W14" s="191">
        <v>0.85</v>
      </c>
      <c r="X14" s="191">
        <v>38.770000000000003</v>
      </c>
      <c r="Y14" s="191">
        <v>19.07</v>
      </c>
      <c r="Z14" s="191">
        <v>19.7</v>
      </c>
      <c r="AA14" s="191">
        <v>5.14</v>
      </c>
      <c r="AB14" s="191">
        <v>0.12</v>
      </c>
      <c r="AC14" s="191">
        <v>2.61</v>
      </c>
      <c r="AD14" s="191">
        <v>1.33</v>
      </c>
      <c r="AE14" s="191">
        <v>5.59</v>
      </c>
    </row>
    <row r="15" spans="1:31" s="17" customFormat="1" ht="12.75" customHeight="1" x14ac:dyDescent="0.15">
      <c r="A15" s="130" t="s">
        <v>79</v>
      </c>
      <c r="B15" s="18"/>
      <c r="C15" s="172">
        <v>8</v>
      </c>
      <c r="D15" s="18"/>
      <c r="E15" s="18"/>
      <c r="F15" s="190">
        <v>100</v>
      </c>
      <c r="G15" s="191">
        <v>62.66</v>
      </c>
      <c r="H15" s="191">
        <v>12.31</v>
      </c>
      <c r="I15" s="191">
        <v>12.05</v>
      </c>
      <c r="J15" s="191">
        <v>5.51</v>
      </c>
      <c r="K15" s="191">
        <v>0.95</v>
      </c>
      <c r="L15" s="191">
        <v>1.08</v>
      </c>
      <c r="M15" s="191">
        <v>2.1800000000000002</v>
      </c>
      <c r="N15" s="191">
        <v>3.25</v>
      </c>
      <c r="O15" s="191">
        <v>36.39</v>
      </c>
      <c r="P15" s="191">
        <v>13.4</v>
      </c>
      <c r="Q15" s="191">
        <v>14.23</v>
      </c>
      <c r="R15" s="191">
        <v>8.76</v>
      </c>
      <c r="S15" s="191">
        <v>4.7300000000000004</v>
      </c>
      <c r="T15" s="191">
        <v>0.74</v>
      </c>
      <c r="U15" s="191">
        <v>6.72</v>
      </c>
      <c r="V15" s="191">
        <v>9.1199999999999992</v>
      </c>
      <c r="W15" s="191">
        <v>0.72</v>
      </c>
      <c r="X15" s="191">
        <v>45</v>
      </c>
      <c r="Y15" s="191">
        <v>23.86</v>
      </c>
      <c r="Z15" s="191">
        <v>21.14</v>
      </c>
      <c r="AA15" s="191">
        <v>5.35</v>
      </c>
      <c r="AB15" s="191">
        <v>0.11</v>
      </c>
      <c r="AC15" s="191">
        <v>3.09</v>
      </c>
      <c r="AD15" s="191">
        <v>1.79</v>
      </c>
      <c r="AE15" s="191">
        <v>5.78</v>
      </c>
    </row>
    <row r="16" spans="1:31" s="17" customFormat="1" ht="12.75" customHeight="1" x14ac:dyDescent="0.15">
      <c r="A16" s="18"/>
      <c r="B16" s="18"/>
      <c r="C16" s="172">
        <v>9</v>
      </c>
      <c r="D16" s="18"/>
      <c r="E16" s="18"/>
      <c r="F16" s="190">
        <v>100</v>
      </c>
      <c r="G16" s="191">
        <v>55.1</v>
      </c>
      <c r="H16" s="191">
        <v>11.6</v>
      </c>
      <c r="I16" s="191">
        <v>13.21</v>
      </c>
      <c r="J16" s="191">
        <v>6.33</v>
      </c>
      <c r="K16" s="191">
        <v>1.1499999999999999</v>
      </c>
      <c r="L16" s="191">
        <v>1.36</v>
      </c>
      <c r="M16" s="191">
        <v>3.8</v>
      </c>
      <c r="N16" s="191">
        <v>7.45</v>
      </c>
      <c r="O16" s="191">
        <v>43.75</v>
      </c>
      <c r="P16" s="191">
        <v>12.96</v>
      </c>
      <c r="Q16" s="191">
        <v>17.010000000000002</v>
      </c>
      <c r="R16" s="191">
        <v>13.78</v>
      </c>
      <c r="S16" s="191">
        <v>4.96</v>
      </c>
      <c r="T16" s="195" t="s">
        <v>105</v>
      </c>
      <c r="U16" s="192">
        <v>5.92</v>
      </c>
      <c r="V16" s="191">
        <v>9.7799999999999994</v>
      </c>
      <c r="W16" s="191">
        <v>0.75</v>
      </c>
      <c r="X16" s="191">
        <v>43.78</v>
      </c>
      <c r="Y16" s="191">
        <v>24.43</v>
      </c>
      <c r="Z16" s="191">
        <v>19.350000000000001</v>
      </c>
      <c r="AA16" s="191">
        <v>5.46</v>
      </c>
      <c r="AB16" s="191">
        <v>0.12</v>
      </c>
      <c r="AC16" s="191">
        <v>3.37</v>
      </c>
      <c r="AD16" s="191">
        <v>2.06</v>
      </c>
      <c r="AE16" s="191">
        <v>8.01</v>
      </c>
    </row>
    <row r="17" spans="1:31" s="17" customFormat="1" ht="12.75" customHeight="1" x14ac:dyDescent="0.15">
      <c r="A17" s="130" t="s">
        <v>80</v>
      </c>
      <c r="B17" s="18"/>
      <c r="C17" s="172">
        <v>10</v>
      </c>
      <c r="D17" s="18"/>
      <c r="E17" s="18"/>
      <c r="F17" s="190">
        <v>100</v>
      </c>
      <c r="G17" s="191">
        <v>49.52</v>
      </c>
      <c r="H17" s="191">
        <v>10.4</v>
      </c>
      <c r="I17" s="191">
        <v>13.9</v>
      </c>
      <c r="J17" s="191">
        <v>6.69</v>
      </c>
      <c r="K17" s="191">
        <v>1.18</v>
      </c>
      <c r="L17" s="191">
        <v>1.68</v>
      </c>
      <c r="M17" s="191">
        <v>4.84</v>
      </c>
      <c r="N17" s="191">
        <v>11.79</v>
      </c>
      <c r="O17" s="191">
        <v>49.3</v>
      </c>
      <c r="P17" s="191">
        <v>12.08</v>
      </c>
      <c r="Q17" s="191">
        <v>18.73</v>
      </c>
      <c r="R17" s="191">
        <v>18.489999999999998</v>
      </c>
      <c r="S17" s="191">
        <v>5.12</v>
      </c>
      <c r="T17" s="191">
        <v>0.53</v>
      </c>
      <c r="U17" s="191">
        <v>5.8</v>
      </c>
      <c r="V17" s="191">
        <v>9.3800000000000008</v>
      </c>
      <c r="W17" s="191">
        <v>0.69</v>
      </c>
      <c r="X17" s="191">
        <v>37.1</v>
      </c>
      <c r="Y17" s="191">
        <v>21.33</v>
      </c>
      <c r="Z17" s="191">
        <v>15.77</v>
      </c>
      <c r="AA17" s="191">
        <v>5.4</v>
      </c>
      <c r="AB17" s="191">
        <v>0.16</v>
      </c>
      <c r="AC17" s="191">
        <v>3.35</v>
      </c>
      <c r="AD17" s="191">
        <v>2.23</v>
      </c>
      <c r="AE17" s="191">
        <v>8.59</v>
      </c>
    </row>
    <row r="18" spans="1:31" s="17" customFormat="1" ht="12.75" customHeight="1" x14ac:dyDescent="0.15">
      <c r="A18" s="18"/>
      <c r="B18" s="18"/>
      <c r="C18" s="172">
        <v>11</v>
      </c>
      <c r="D18" s="18"/>
      <c r="E18" s="18"/>
      <c r="F18" s="190">
        <v>100</v>
      </c>
      <c r="G18" s="191">
        <v>43.53</v>
      </c>
      <c r="H18" s="191">
        <v>9.67</v>
      </c>
      <c r="I18" s="191">
        <v>13.42</v>
      </c>
      <c r="J18" s="191">
        <v>6.3</v>
      </c>
      <c r="K18" s="191">
        <v>1.36</v>
      </c>
      <c r="L18" s="191">
        <v>1.83</v>
      </c>
      <c r="M18" s="191">
        <v>6.43</v>
      </c>
      <c r="N18" s="191">
        <v>17.47</v>
      </c>
      <c r="O18" s="191">
        <v>55.11</v>
      </c>
      <c r="P18" s="191">
        <v>11.5</v>
      </c>
      <c r="Q18" s="191">
        <v>19.84</v>
      </c>
      <c r="R18" s="191">
        <v>23.77</v>
      </c>
      <c r="S18" s="191">
        <v>4.47</v>
      </c>
      <c r="T18" s="195" t="s">
        <v>105</v>
      </c>
      <c r="U18" s="192">
        <v>4.0599999999999996</v>
      </c>
      <c r="V18" s="191">
        <v>8.19</v>
      </c>
      <c r="W18" s="191">
        <v>0.61</v>
      </c>
      <c r="X18" s="191">
        <v>28.96</v>
      </c>
      <c r="Y18" s="191">
        <v>16.89</v>
      </c>
      <c r="Z18" s="191">
        <v>12.07</v>
      </c>
      <c r="AA18" s="191">
        <v>5.3</v>
      </c>
      <c r="AB18" s="191">
        <v>0.16</v>
      </c>
      <c r="AC18" s="191">
        <v>3.23</v>
      </c>
      <c r="AD18" s="191">
        <v>2.14</v>
      </c>
      <c r="AE18" s="191">
        <v>7.26</v>
      </c>
    </row>
    <row r="19" spans="1:31" s="17" customFormat="1" ht="17.25" customHeight="1" x14ac:dyDescent="0.15">
      <c r="A19" s="18"/>
      <c r="B19" s="18"/>
      <c r="C19" s="282"/>
      <c r="D19" s="130" t="s">
        <v>18</v>
      </c>
      <c r="E19" s="18"/>
      <c r="F19" s="190">
        <v>100</v>
      </c>
      <c r="G19" s="191">
        <v>33.47</v>
      </c>
      <c r="H19" s="191">
        <v>8.7899999999999991</v>
      </c>
      <c r="I19" s="191">
        <v>14.28</v>
      </c>
      <c r="J19" s="191">
        <v>7.34</v>
      </c>
      <c r="K19" s="191">
        <v>1.31</v>
      </c>
      <c r="L19" s="191">
        <v>2.09</v>
      </c>
      <c r="M19" s="191">
        <v>7.82</v>
      </c>
      <c r="N19" s="191">
        <v>24.9</v>
      </c>
      <c r="O19" s="191">
        <v>65.22</v>
      </c>
      <c r="P19" s="191">
        <v>10.88</v>
      </c>
      <c r="Q19" s="191">
        <v>22.1</v>
      </c>
      <c r="R19" s="191">
        <v>32.24</v>
      </c>
      <c r="S19" s="191">
        <v>4.42</v>
      </c>
      <c r="T19" s="191">
        <v>0.33</v>
      </c>
      <c r="U19" s="191">
        <v>4.3099999999999996</v>
      </c>
      <c r="V19" s="191">
        <v>8.68</v>
      </c>
      <c r="W19" s="191">
        <v>0.48</v>
      </c>
      <c r="X19" s="191">
        <v>31.77</v>
      </c>
      <c r="Y19" s="191">
        <v>19.149999999999999</v>
      </c>
      <c r="Z19" s="191">
        <v>12.62</v>
      </c>
      <c r="AA19" s="191">
        <v>5.43</v>
      </c>
      <c r="AB19" s="191">
        <v>0.44</v>
      </c>
      <c r="AC19" s="191">
        <v>3.49</v>
      </c>
      <c r="AD19" s="191">
        <v>3.16</v>
      </c>
      <c r="AE19" s="191">
        <v>3.65</v>
      </c>
    </row>
    <row r="20" spans="1:31" s="17" customFormat="1" ht="12.75" customHeight="1" x14ac:dyDescent="0.15">
      <c r="A20" s="18"/>
      <c r="B20" s="18"/>
      <c r="C20" s="172">
        <v>12</v>
      </c>
      <c r="D20" s="130" t="s">
        <v>30</v>
      </c>
      <c r="E20" s="18"/>
      <c r="F20" s="190">
        <v>100</v>
      </c>
      <c r="G20" s="191">
        <v>36.11</v>
      </c>
      <c r="H20" s="191">
        <v>9.85</v>
      </c>
      <c r="I20" s="191">
        <v>14.44</v>
      </c>
      <c r="J20" s="191">
        <v>9.15</v>
      </c>
      <c r="K20" s="191">
        <v>1.26</v>
      </c>
      <c r="L20" s="191">
        <v>2.0099999999999998</v>
      </c>
      <c r="M20" s="191">
        <v>6.79</v>
      </c>
      <c r="N20" s="191">
        <v>20.399999999999999</v>
      </c>
      <c r="O20" s="191">
        <v>62.64</v>
      </c>
      <c r="P20" s="191">
        <v>11.86</v>
      </c>
      <c r="Q20" s="191">
        <v>21.23</v>
      </c>
      <c r="R20" s="191">
        <v>29.55</v>
      </c>
      <c r="S20" s="191">
        <v>4.79</v>
      </c>
      <c r="T20" s="191">
        <v>0.33</v>
      </c>
      <c r="U20" s="191">
        <v>5.45</v>
      </c>
      <c r="V20" s="191">
        <v>9.3699999999999992</v>
      </c>
      <c r="W20" s="191">
        <v>0.53</v>
      </c>
      <c r="X20" s="191">
        <v>29.2</v>
      </c>
      <c r="Y20" s="191">
        <v>17.48</v>
      </c>
      <c r="Z20" s="191">
        <v>11.72</v>
      </c>
      <c r="AA20" s="191">
        <v>5.49</v>
      </c>
      <c r="AB20" s="191">
        <v>0.35</v>
      </c>
      <c r="AC20" s="191">
        <v>3.4</v>
      </c>
      <c r="AD20" s="191">
        <v>3.01</v>
      </c>
      <c r="AE20" s="191">
        <v>4.7699999999999996</v>
      </c>
    </row>
    <row r="21" spans="1:31" s="17" customFormat="1" ht="12.75" customHeight="1" x14ac:dyDescent="0.15">
      <c r="A21" s="18"/>
      <c r="B21" s="18"/>
      <c r="C21" s="172">
        <v>13</v>
      </c>
      <c r="D21" s="18"/>
      <c r="E21" s="18"/>
      <c r="F21" s="190">
        <v>100</v>
      </c>
      <c r="G21" s="191">
        <v>30.68</v>
      </c>
      <c r="H21" s="191">
        <v>8.69</v>
      </c>
      <c r="I21" s="191">
        <v>16.96</v>
      </c>
      <c r="J21" s="191">
        <v>7.18</v>
      </c>
      <c r="K21" s="191">
        <v>1.29</v>
      </c>
      <c r="L21" s="191">
        <v>2.12</v>
      </c>
      <c r="M21" s="191">
        <v>7.11</v>
      </c>
      <c r="N21" s="191">
        <v>25.97</v>
      </c>
      <c r="O21" s="191">
        <v>68.03</v>
      </c>
      <c r="P21" s="191">
        <v>10.81</v>
      </c>
      <c r="Q21" s="191">
        <v>24.07</v>
      </c>
      <c r="R21" s="191">
        <v>33.15</v>
      </c>
      <c r="S21" s="191">
        <v>4.2300000000000004</v>
      </c>
      <c r="T21" s="195" t="s">
        <v>105</v>
      </c>
      <c r="U21" s="192">
        <v>3.83</v>
      </c>
      <c r="V21" s="191">
        <v>8.59</v>
      </c>
      <c r="W21" s="191">
        <v>0.55000000000000004</v>
      </c>
      <c r="X21" s="191">
        <v>31.14</v>
      </c>
      <c r="Y21" s="191">
        <v>18.78</v>
      </c>
      <c r="Z21" s="191">
        <v>12.36</v>
      </c>
      <c r="AA21" s="191">
        <v>5.28</v>
      </c>
      <c r="AB21" s="191">
        <v>0.42</v>
      </c>
      <c r="AC21" s="191">
        <v>3.54</v>
      </c>
      <c r="AD21" s="191">
        <v>3.31</v>
      </c>
      <c r="AE21" s="191">
        <v>3.48</v>
      </c>
    </row>
    <row r="22" spans="1:31" s="17" customFormat="1" ht="12.75" customHeight="1" x14ac:dyDescent="0.15">
      <c r="A22" s="18"/>
      <c r="B22" s="18"/>
      <c r="C22" s="172">
        <v>14</v>
      </c>
      <c r="D22" s="18"/>
      <c r="E22" s="18"/>
      <c r="F22" s="190">
        <v>100</v>
      </c>
      <c r="G22" s="191">
        <v>33.630000000000003</v>
      </c>
      <c r="H22" s="191">
        <v>7.83</v>
      </c>
      <c r="I22" s="191">
        <v>11.42</v>
      </c>
      <c r="J22" s="191">
        <v>5.68</v>
      </c>
      <c r="K22" s="191">
        <v>1.4</v>
      </c>
      <c r="L22" s="191">
        <v>2.15</v>
      </c>
      <c r="M22" s="191">
        <v>9.56</v>
      </c>
      <c r="N22" s="191">
        <v>28.34</v>
      </c>
      <c r="O22" s="191">
        <v>64.97</v>
      </c>
      <c r="P22" s="191">
        <v>9.98</v>
      </c>
      <c r="Q22" s="191">
        <v>20.97</v>
      </c>
      <c r="R22" s="191">
        <v>34.020000000000003</v>
      </c>
      <c r="S22" s="191">
        <v>4.24</v>
      </c>
      <c r="T22" s="191">
        <v>0.32</v>
      </c>
      <c r="U22" s="191">
        <v>3.65</v>
      </c>
      <c r="V22" s="191">
        <v>8.1</v>
      </c>
      <c r="W22" s="191">
        <v>0.35</v>
      </c>
      <c r="X22" s="191">
        <v>34.96</v>
      </c>
      <c r="Y22" s="191">
        <v>21.17</v>
      </c>
      <c r="Z22" s="191">
        <v>13.79</v>
      </c>
      <c r="AA22" s="191">
        <v>5.51</v>
      </c>
      <c r="AB22" s="191">
        <v>0.53</v>
      </c>
      <c r="AC22" s="191">
        <v>3.53</v>
      </c>
      <c r="AD22" s="191">
        <v>3.17</v>
      </c>
      <c r="AE22" s="191">
        <v>2.72</v>
      </c>
    </row>
    <row r="23" spans="1:31" s="17" customFormat="1" ht="18" customHeight="1" x14ac:dyDescent="0.15">
      <c r="A23" s="130" t="s">
        <v>81</v>
      </c>
      <c r="B23" s="18"/>
      <c r="C23" s="282"/>
      <c r="D23" s="130" t="s">
        <v>18</v>
      </c>
      <c r="E23" s="18"/>
      <c r="F23" s="190">
        <v>100</v>
      </c>
      <c r="G23" s="191">
        <v>26.76</v>
      </c>
      <c r="H23" s="191">
        <v>7.01</v>
      </c>
      <c r="I23" s="191">
        <v>8.84</v>
      </c>
      <c r="J23" s="191">
        <v>7.24</v>
      </c>
      <c r="K23" s="191">
        <v>1.67</v>
      </c>
      <c r="L23" s="191">
        <v>1.66</v>
      </c>
      <c r="M23" s="191">
        <v>7.06</v>
      </c>
      <c r="N23" s="191">
        <v>39.76</v>
      </c>
      <c r="O23" s="191">
        <v>71.58</v>
      </c>
      <c r="P23" s="191">
        <v>8.67</v>
      </c>
      <c r="Q23" s="191">
        <v>15.9</v>
      </c>
      <c r="R23" s="191">
        <v>47</v>
      </c>
      <c r="S23" s="191">
        <v>2.87</v>
      </c>
      <c r="T23" s="191">
        <v>0.28000000000000003</v>
      </c>
      <c r="U23" s="191">
        <v>2.1</v>
      </c>
      <c r="V23" s="191">
        <v>8.19</v>
      </c>
      <c r="W23" s="191">
        <v>0.22</v>
      </c>
      <c r="X23" s="191">
        <v>41.51</v>
      </c>
      <c r="Y23" s="191">
        <v>26.06</v>
      </c>
      <c r="Z23" s="191">
        <v>15.45</v>
      </c>
      <c r="AA23" s="191">
        <v>4.6399999999999997</v>
      </c>
      <c r="AB23" s="191">
        <v>0.55000000000000004</v>
      </c>
      <c r="AC23" s="191">
        <v>3.27</v>
      </c>
      <c r="AD23" s="191">
        <v>3.13</v>
      </c>
      <c r="AE23" s="191">
        <v>1.0900000000000001</v>
      </c>
    </row>
    <row r="24" spans="1:31" s="17" customFormat="1" ht="12.75" customHeight="1" x14ac:dyDescent="0.15">
      <c r="A24" s="130" t="s">
        <v>82</v>
      </c>
      <c r="B24" s="18"/>
      <c r="C24" s="172">
        <v>15</v>
      </c>
      <c r="D24" s="130" t="s">
        <v>30</v>
      </c>
      <c r="E24" s="18"/>
      <c r="F24" s="190">
        <v>100</v>
      </c>
      <c r="G24" s="191">
        <v>27.49</v>
      </c>
      <c r="H24" s="191">
        <v>7.61</v>
      </c>
      <c r="I24" s="191">
        <v>11.21</v>
      </c>
      <c r="J24" s="191">
        <v>5.3</v>
      </c>
      <c r="K24" s="191">
        <v>1.52</v>
      </c>
      <c r="L24" s="191">
        <v>1.58</v>
      </c>
      <c r="M24" s="191">
        <v>7.15</v>
      </c>
      <c r="N24" s="191">
        <v>38.14</v>
      </c>
      <c r="O24" s="191">
        <v>70.98</v>
      </c>
      <c r="P24" s="191">
        <v>9.19</v>
      </c>
      <c r="Q24" s="191">
        <v>18.350000000000001</v>
      </c>
      <c r="R24" s="191">
        <v>43.44</v>
      </c>
      <c r="S24" s="191">
        <v>3.06</v>
      </c>
      <c r="T24" s="191">
        <v>0.28999999999999998</v>
      </c>
      <c r="U24" s="191">
        <v>2.68</v>
      </c>
      <c r="V24" s="191">
        <v>8.15</v>
      </c>
      <c r="W24" s="191">
        <v>0.24</v>
      </c>
      <c r="X24" s="191">
        <v>36.72</v>
      </c>
      <c r="Y24" s="191">
        <v>22.93</v>
      </c>
      <c r="Z24" s="191">
        <v>13.79</v>
      </c>
      <c r="AA24" s="191">
        <v>4.59</v>
      </c>
      <c r="AB24" s="191">
        <v>0.53</v>
      </c>
      <c r="AC24" s="191">
        <v>3.19</v>
      </c>
      <c r="AD24" s="191">
        <v>3.16</v>
      </c>
      <c r="AE24" s="191">
        <v>1.1599999999999999</v>
      </c>
    </row>
    <row r="25" spans="1:31" s="17" customFormat="1" ht="12.75" customHeight="1" x14ac:dyDescent="0.15">
      <c r="A25" s="130" t="s">
        <v>79</v>
      </c>
      <c r="B25" s="18"/>
      <c r="C25" s="172">
        <v>16</v>
      </c>
      <c r="D25" s="18"/>
      <c r="E25" s="18"/>
      <c r="F25" s="190">
        <v>100</v>
      </c>
      <c r="G25" s="191">
        <v>22.65</v>
      </c>
      <c r="H25" s="191">
        <v>6.4</v>
      </c>
      <c r="I25" s="191">
        <v>6.92</v>
      </c>
      <c r="J25" s="191">
        <v>10.92</v>
      </c>
      <c r="K25" s="191">
        <v>1.35</v>
      </c>
      <c r="L25" s="191">
        <v>1.6</v>
      </c>
      <c r="M25" s="191">
        <v>7.85</v>
      </c>
      <c r="N25" s="191">
        <v>42.31</v>
      </c>
      <c r="O25" s="191">
        <v>76.010000000000005</v>
      </c>
      <c r="P25" s="191">
        <v>8.01</v>
      </c>
      <c r="Q25" s="191">
        <v>14.77</v>
      </c>
      <c r="R25" s="191">
        <v>53.23</v>
      </c>
      <c r="S25" s="191">
        <v>2.88</v>
      </c>
      <c r="T25" s="195" t="s">
        <v>105</v>
      </c>
      <c r="U25" s="192">
        <v>1.89</v>
      </c>
      <c r="V25" s="191">
        <v>8.8699999999999992</v>
      </c>
      <c r="W25" s="191">
        <v>0.25</v>
      </c>
      <c r="X25" s="191">
        <v>41.39</v>
      </c>
      <c r="Y25" s="191">
        <v>25.79</v>
      </c>
      <c r="Z25" s="191">
        <v>15.6</v>
      </c>
      <c r="AA25" s="191">
        <v>4.8</v>
      </c>
      <c r="AB25" s="191">
        <v>0.48</v>
      </c>
      <c r="AC25" s="191">
        <v>3.33</v>
      </c>
      <c r="AD25" s="191">
        <v>3.14</v>
      </c>
      <c r="AE25" s="191">
        <v>1.06</v>
      </c>
    </row>
    <row r="26" spans="1:31" s="17" customFormat="1" ht="12.75" customHeight="1" x14ac:dyDescent="0.15">
      <c r="A26" s="130" t="s">
        <v>80</v>
      </c>
      <c r="B26" s="18"/>
      <c r="C26" s="172">
        <v>17</v>
      </c>
      <c r="D26" s="18"/>
      <c r="E26" s="18"/>
      <c r="F26" s="190">
        <v>100</v>
      </c>
      <c r="G26" s="191">
        <v>30.51</v>
      </c>
      <c r="H26" s="191">
        <v>7.09</v>
      </c>
      <c r="I26" s="191">
        <v>8.6</v>
      </c>
      <c r="J26" s="191">
        <v>5.13</v>
      </c>
      <c r="K26" s="191">
        <v>2.15</v>
      </c>
      <c r="L26" s="191">
        <v>1.8</v>
      </c>
      <c r="M26" s="191">
        <v>6.12</v>
      </c>
      <c r="N26" s="191">
        <v>38.590000000000003</v>
      </c>
      <c r="O26" s="191">
        <v>67.33</v>
      </c>
      <c r="P26" s="191">
        <v>8.89</v>
      </c>
      <c r="Q26" s="191">
        <v>14.72</v>
      </c>
      <c r="R26" s="191">
        <v>43.72</v>
      </c>
      <c r="S26" s="191">
        <v>2.66</v>
      </c>
      <c r="T26" s="191">
        <v>0.27</v>
      </c>
      <c r="U26" s="191">
        <v>1.73</v>
      </c>
      <c r="V26" s="191">
        <v>7.54</v>
      </c>
      <c r="W26" s="191">
        <v>0.17</v>
      </c>
      <c r="X26" s="191">
        <v>46.35</v>
      </c>
      <c r="Y26" s="191">
        <v>29.41</v>
      </c>
      <c r="Z26" s="191">
        <v>16.940000000000001</v>
      </c>
      <c r="AA26" s="191">
        <v>4.53</v>
      </c>
      <c r="AB26" s="191">
        <v>0.62</v>
      </c>
      <c r="AC26" s="191">
        <v>3.3</v>
      </c>
      <c r="AD26" s="191">
        <v>3.09</v>
      </c>
      <c r="AE26" s="191">
        <v>1.05</v>
      </c>
    </row>
    <row r="27" spans="1:31" s="17" customFormat="1" ht="6" customHeight="1" thickBot="1" x14ac:dyDescent="0.2">
      <c r="A27" s="74"/>
      <c r="B27" s="74"/>
      <c r="C27" s="74"/>
      <c r="D27" s="74"/>
      <c r="E27" s="74"/>
      <c r="F27" s="154"/>
      <c r="G27" s="153"/>
      <c r="H27" s="153"/>
      <c r="I27" s="153"/>
      <c r="J27" s="153"/>
      <c r="K27" s="153"/>
      <c r="L27" s="153"/>
      <c r="M27" s="153"/>
      <c r="N27" s="153"/>
      <c r="O27" s="152"/>
      <c r="P27" s="152"/>
      <c r="Q27" s="152"/>
      <c r="R27" s="152"/>
      <c r="S27" s="152"/>
      <c r="T27" s="152"/>
      <c r="U27" s="152"/>
      <c r="V27" s="152"/>
      <c r="W27" s="152"/>
      <c r="X27" s="152"/>
      <c r="Y27" s="152"/>
      <c r="Z27" s="152"/>
      <c r="AA27" s="152"/>
      <c r="AB27" s="152"/>
      <c r="AC27" s="152"/>
      <c r="AD27" s="152"/>
      <c r="AE27" s="152"/>
    </row>
    <row r="28" spans="1:31" s="17" customFormat="1" ht="8.25" customHeight="1" x14ac:dyDescent="0.15"/>
    <row r="29" spans="1:31" s="17" customFormat="1" ht="8.25" customHeight="1" thickBot="1" x14ac:dyDescent="0.2"/>
    <row r="30" spans="1:31" s="18" customFormat="1" ht="24" customHeight="1" x14ac:dyDescent="0.15">
      <c r="A30" s="47"/>
      <c r="B30" s="47"/>
      <c r="C30" s="47"/>
      <c r="D30" s="47"/>
      <c r="E30" s="47"/>
      <c r="F30" s="415" t="s">
        <v>271</v>
      </c>
      <c r="G30" s="416"/>
      <c r="H30" s="416"/>
      <c r="I30" s="416"/>
      <c r="J30" s="417"/>
      <c r="K30" s="411" t="s">
        <v>166</v>
      </c>
      <c r="L30" s="418" t="s">
        <v>165</v>
      </c>
      <c r="M30" s="385" t="s">
        <v>31</v>
      </c>
      <c r="N30" s="421"/>
      <c r="O30" s="426" t="s">
        <v>42</v>
      </c>
      <c r="P30" s="48" t="s">
        <v>32</v>
      </c>
      <c r="Q30" s="425" t="s">
        <v>33</v>
      </c>
      <c r="R30" s="422" t="s">
        <v>34</v>
      </c>
      <c r="S30" s="411" t="s">
        <v>164</v>
      </c>
      <c r="T30" s="411" t="s">
        <v>163</v>
      </c>
      <c r="U30" s="385" t="s">
        <v>35</v>
      </c>
      <c r="V30" s="386"/>
      <c r="W30" s="386"/>
      <c r="X30" s="386"/>
      <c r="Y30" s="76"/>
      <c r="Z30" s="76"/>
      <c r="AA30" s="76"/>
      <c r="AB30" s="76"/>
    </row>
    <row r="31" spans="1:31" s="18" customFormat="1" ht="21" customHeight="1" x14ac:dyDescent="0.15">
      <c r="F31" s="55"/>
      <c r="G31" s="55"/>
      <c r="H31" s="77" t="s">
        <v>16</v>
      </c>
      <c r="I31" s="78"/>
      <c r="J31" s="79"/>
      <c r="K31" s="387"/>
      <c r="L31" s="419"/>
      <c r="M31" s="397" t="s">
        <v>36</v>
      </c>
      <c r="N31" s="412" t="s">
        <v>37</v>
      </c>
      <c r="O31" s="427"/>
      <c r="P31" s="55"/>
      <c r="Q31" s="387"/>
      <c r="R31" s="423"/>
      <c r="S31" s="387"/>
      <c r="T31" s="387"/>
      <c r="U31" s="387" t="s">
        <v>38</v>
      </c>
      <c r="V31" s="387" t="s">
        <v>39</v>
      </c>
      <c r="W31" s="387" t="s">
        <v>40</v>
      </c>
      <c r="X31" s="413" t="s">
        <v>41</v>
      </c>
      <c r="Y31" s="80"/>
      <c r="Z31" s="80"/>
      <c r="AA31" s="80"/>
      <c r="AB31" s="80"/>
    </row>
    <row r="32" spans="1:31" s="18" customFormat="1" ht="21" customHeight="1" x14ac:dyDescent="0.15">
      <c r="F32" s="55"/>
      <c r="G32" s="64" t="s">
        <v>20</v>
      </c>
      <c r="H32" s="55"/>
      <c r="I32" s="64" t="s">
        <v>21</v>
      </c>
      <c r="J32" s="429" t="s">
        <v>112</v>
      </c>
      <c r="K32" s="387"/>
      <c r="L32" s="419"/>
      <c r="M32" s="398"/>
      <c r="N32" s="398"/>
      <c r="O32" s="427"/>
      <c r="P32" s="55"/>
      <c r="Q32" s="387"/>
      <c r="R32" s="423"/>
      <c r="S32" s="387"/>
      <c r="T32" s="387"/>
      <c r="U32" s="387"/>
      <c r="V32" s="387" t="s">
        <v>43</v>
      </c>
      <c r="W32" s="387" t="s">
        <v>44</v>
      </c>
      <c r="X32" s="413"/>
      <c r="Y32" s="80"/>
      <c r="Z32" s="80"/>
      <c r="AA32" s="80"/>
      <c r="AB32" s="80"/>
    </row>
    <row r="33" spans="1:28" s="18" customFormat="1" ht="21" customHeight="1" x14ac:dyDescent="0.15">
      <c r="A33" s="58" t="s">
        <v>22</v>
      </c>
      <c r="B33" s="58"/>
      <c r="C33" s="58"/>
      <c r="D33" s="58"/>
      <c r="E33" s="58"/>
      <c r="F33" s="64" t="s">
        <v>18</v>
      </c>
      <c r="G33" s="64" t="s">
        <v>23</v>
      </c>
      <c r="H33" s="64" t="s">
        <v>18</v>
      </c>
      <c r="I33" s="64" t="s">
        <v>24</v>
      </c>
      <c r="J33" s="387"/>
      <c r="K33" s="387"/>
      <c r="L33" s="419"/>
      <c r="M33" s="398"/>
      <c r="N33" s="398"/>
      <c r="O33" s="427"/>
      <c r="P33" s="55"/>
      <c r="Q33" s="387"/>
      <c r="R33" s="423"/>
      <c r="S33" s="387"/>
      <c r="T33" s="387"/>
      <c r="U33" s="387"/>
      <c r="V33" s="387"/>
      <c r="W33" s="387"/>
      <c r="X33" s="413"/>
      <c r="Y33" s="80"/>
      <c r="Z33" s="80"/>
      <c r="AA33" s="80"/>
      <c r="AB33" s="80"/>
    </row>
    <row r="34" spans="1:28" s="18" customFormat="1" ht="21" customHeight="1" x14ac:dyDescent="0.15">
      <c r="F34" s="55"/>
      <c r="G34" s="64" t="s">
        <v>25</v>
      </c>
      <c r="H34" s="55"/>
      <c r="I34" s="64" t="s">
        <v>25</v>
      </c>
      <c r="J34" s="387"/>
      <c r="K34" s="387"/>
      <c r="L34" s="419"/>
      <c r="M34" s="398"/>
      <c r="N34" s="398"/>
      <c r="O34" s="427"/>
      <c r="P34" s="55"/>
      <c r="Q34" s="387"/>
      <c r="R34" s="423"/>
      <c r="S34" s="387"/>
      <c r="T34" s="387"/>
      <c r="U34" s="387"/>
      <c r="V34" s="387" t="s">
        <v>45</v>
      </c>
      <c r="W34" s="387" t="s">
        <v>46</v>
      </c>
      <c r="X34" s="413"/>
      <c r="Y34" s="80"/>
      <c r="Z34" s="80"/>
      <c r="AA34" s="80"/>
      <c r="AB34" s="80"/>
    </row>
    <row r="35" spans="1:28" s="18" customFormat="1" ht="21" customHeight="1" x14ac:dyDescent="0.15">
      <c r="F35" s="55"/>
      <c r="G35" s="64" t="s">
        <v>26</v>
      </c>
      <c r="H35" s="55"/>
      <c r="I35" s="64" t="s">
        <v>26</v>
      </c>
      <c r="J35" s="387"/>
      <c r="K35" s="387"/>
      <c r="L35" s="419"/>
      <c r="M35" s="398"/>
      <c r="N35" s="398"/>
      <c r="O35" s="427"/>
      <c r="P35" s="55"/>
      <c r="Q35" s="387"/>
      <c r="R35" s="423"/>
      <c r="S35" s="387"/>
      <c r="T35" s="387"/>
      <c r="U35" s="387"/>
      <c r="V35" s="387"/>
      <c r="W35" s="387"/>
      <c r="X35" s="413"/>
      <c r="Y35" s="80"/>
      <c r="Z35" s="80"/>
      <c r="AA35" s="80"/>
      <c r="AB35" s="80"/>
    </row>
    <row r="36" spans="1:28" s="18" customFormat="1" ht="21" customHeight="1" x14ac:dyDescent="0.15">
      <c r="A36" s="65"/>
      <c r="B36" s="65"/>
      <c r="C36" s="65"/>
      <c r="D36" s="65"/>
      <c r="E36" s="65"/>
      <c r="F36" s="81" t="s">
        <v>28</v>
      </c>
      <c r="G36" s="81" t="s">
        <v>28</v>
      </c>
      <c r="H36" s="81" t="s">
        <v>28</v>
      </c>
      <c r="I36" s="81" t="s">
        <v>28</v>
      </c>
      <c r="J36" s="67" t="s">
        <v>28</v>
      </c>
      <c r="K36" s="388"/>
      <c r="L36" s="420"/>
      <c r="M36" s="399"/>
      <c r="N36" s="399"/>
      <c r="O36" s="428"/>
      <c r="P36" s="68" t="s">
        <v>47</v>
      </c>
      <c r="Q36" s="388"/>
      <c r="R36" s="424"/>
      <c r="S36" s="388"/>
      <c r="T36" s="388"/>
      <c r="U36" s="388"/>
      <c r="V36" s="388" t="s">
        <v>48</v>
      </c>
      <c r="W36" s="388" t="s">
        <v>49</v>
      </c>
      <c r="X36" s="414"/>
      <c r="Y36" s="80"/>
      <c r="Z36" s="80"/>
      <c r="AA36" s="80"/>
      <c r="AB36" s="80"/>
    </row>
    <row r="37" spans="1:28" s="17" customFormat="1" ht="6.75" customHeight="1" x14ac:dyDescent="0.15">
      <c r="F37" s="82" t="s">
        <v>29</v>
      </c>
      <c r="G37" s="83" t="s">
        <v>29</v>
      </c>
      <c r="H37" s="83" t="s">
        <v>29</v>
      </c>
      <c r="I37" s="84"/>
      <c r="J37" s="84"/>
      <c r="K37" s="85"/>
      <c r="T37" s="72" t="s">
        <v>50</v>
      </c>
      <c r="Y37" s="80"/>
    </row>
    <row r="38" spans="1:28" s="18" customFormat="1" ht="12.75" customHeight="1" x14ac:dyDescent="0.15">
      <c r="A38" s="130" t="s">
        <v>162</v>
      </c>
      <c r="C38" s="172">
        <v>5</v>
      </c>
      <c r="D38" s="130" t="s">
        <v>30</v>
      </c>
      <c r="F38" s="196" t="s">
        <v>105</v>
      </c>
      <c r="G38" s="195" t="s">
        <v>105</v>
      </c>
      <c r="H38" s="195" t="s">
        <v>105</v>
      </c>
      <c r="I38" s="197" t="s">
        <v>105</v>
      </c>
      <c r="J38" s="197" t="s">
        <v>105</v>
      </c>
      <c r="K38" s="193">
        <v>0.32</v>
      </c>
      <c r="L38" s="193">
        <v>0.18</v>
      </c>
      <c r="M38" s="194">
        <v>1.74</v>
      </c>
      <c r="N38" s="194">
        <v>0.98</v>
      </c>
      <c r="O38" s="198" t="s">
        <v>105</v>
      </c>
      <c r="P38" s="198" t="s">
        <v>105</v>
      </c>
      <c r="Q38" s="194">
        <v>0.34</v>
      </c>
      <c r="R38" s="198" t="s">
        <v>105</v>
      </c>
      <c r="S38" s="194">
        <v>0.74</v>
      </c>
      <c r="T38" s="198" t="s">
        <v>105</v>
      </c>
      <c r="U38" s="194">
        <v>1.26</v>
      </c>
      <c r="V38" s="194">
        <v>0.05</v>
      </c>
      <c r="W38" s="194">
        <v>0.33</v>
      </c>
      <c r="X38" s="194">
        <v>1.1399999999999999</v>
      </c>
      <c r="Y38" s="144"/>
      <c r="AA38" s="145"/>
      <c r="AB38" s="145"/>
    </row>
    <row r="39" spans="1:28" s="17" customFormat="1" ht="17.25" customHeight="1" x14ac:dyDescent="0.15">
      <c r="A39" s="18"/>
      <c r="B39" s="18"/>
      <c r="C39" s="282"/>
      <c r="D39" s="130" t="s">
        <v>18</v>
      </c>
      <c r="F39" s="196" t="s">
        <v>105</v>
      </c>
      <c r="G39" s="195" t="s">
        <v>105</v>
      </c>
      <c r="H39" s="195" t="s">
        <v>105</v>
      </c>
      <c r="I39" s="197" t="s">
        <v>105</v>
      </c>
      <c r="J39" s="197" t="s">
        <v>105</v>
      </c>
      <c r="K39" s="193">
        <v>1.41</v>
      </c>
      <c r="L39" s="193">
        <v>0.77</v>
      </c>
      <c r="M39" s="194">
        <v>3.03</v>
      </c>
      <c r="N39" s="194">
        <v>0.45</v>
      </c>
      <c r="O39" s="194">
        <v>0.1</v>
      </c>
      <c r="P39" s="194">
        <v>0</v>
      </c>
      <c r="Q39" s="194">
        <v>0.79</v>
      </c>
      <c r="R39" s="194">
        <v>2.16</v>
      </c>
      <c r="S39" s="194">
        <v>1.1399999999999999</v>
      </c>
      <c r="T39" s="194">
        <v>0.08</v>
      </c>
      <c r="U39" s="194">
        <v>2.65</v>
      </c>
      <c r="V39" s="194">
        <v>0.23</v>
      </c>
      <c r="W39" s="194">
        <v>0.32</v>
      </c>
      <c r="X39" s="194">
        <v>3.91</v>
      </c>
      <c r="Y39" s="80"/>
      <c r="AA39" s="87"/>
      <c r="AB39" s="87"/>
    </row>
    <row r="40" spans="1:28" s="17" customFormat="1" ht="12.75" customHeight="1" x14ac:dyDescent="0.15">
      <c r="A40" s="130" t="s">
        <v>78</v>
      </c>
      <c r="B40" s="18"/>
      <c r="C40" s="172">
        <v>6</v>
      </c>
      <c r="D40" s="130" t="s">
        <v>30</v>
      </c>
      <c r="F40" s="196" t="s">
        <v>105</v>
      </c>
      <c r="G40" s="195" t="s">
        <v>105</v>
      </c>
      <c r="H40" s="195" t="s">
        <v>105</v>
      </c>
      <c r="I40" s="197" t="s">
        <v>105</v>
      </c>
      <c r="J40" s="197" t="s">
        <v>105</v>
      </c>
      <c r="K40" s="193">
        <v>0.88</v>
      </c>
      <c r="L40" s="193">
        <v>0.43</v>
      </c>
      <c r="M40" s="194">
        <v>2.91</v>
      </c>
      <c r="N40" s="194">
        <v>0.59</v>
      </c>
      <c r="O40" s="194">
        <v>0.34</v>
      </c>
      <c r="P40" s="194">
        <v>0</v>
      </c>
      <c r="Q40" s="194">
        <v>0.95</v>
      </c>
      <c r="R40" s="194">
        <v>2.16</v>
      </c>
      <c r="S40" s="194">
        <v>0.59</v>
      </c>
      <c r="T40" s="194">
        <v>0.06</v>
      </c>
      <c r="U40" s="194">
        <v>2.78</v>
      </c>
      <c r="V40" s="194">
        <v>0.19</v>
      </c>
      <c r="W40" s="194">
        <v>0.51</v>
      </c>
      <c r="X40" s="194">
        <v>3.55</v>
      </c>
      <c r="Y40" s="80"/>
      <c r="AA40" s="87"/>
      <c r="AB40" s="87"/>
    </row>
    <row r="41" spans="1:28" s="17" customFormat="1" ht="12.75" customHeight="1" x14ac:dyDescent="0.15">
      <c r="A41" s="18"/>
      <c r="B41" s="18"/>
      <c r="C41" s="172">
        <v>7</v>
      </c>
      <c r="D41" s="18"/>
      <c r="F41" s="196" t="s">
        <v>105</v>
      </c>
      <c r="G41" s="195" t="s">
        <v>105</v>
      </c>
      <c r="H41" s="195" t="s">
        <v>105</v>
      </c>
      <c r="I41" s="197" t="s">
        <v>105</v>
      </c>
      <c r="J41" s="197" t="s">
        <v>105</v>
      </c>
      <c r="K41" s="193">
        <v>1.1299999999999999</v>
      </c>
      <c r="L41" s="193">
        <v>0.52</v>
      </c>
      <c r="M41" s="194">
        <v>2.96</v>
      </c>
      <c r="N41" s="194">
        <v>0.43</v>
      </c>
      <c r="O41" s="194">
        <v>7.0000000000000007E-2</v>
      </c>
      <c r="P41" s="194" t="s">
        <v>107</v>
      </c>
      <c r="Q41" s="194">
        <v>0.8</v>
      </c>
      <c r="R41" s="198" t="s">
        <v>105</v>
      </c>
      <c r="S41" s="194">
        <v>0.63</v>
      </c>
      <c r="T41" s="194">
        <v>0.06</v>
      </c>
      <c r="U41" s="194">
        <v>2.78</v>
      </c>
      <c r="V41" s="194">
        <v>0.17</v>
      </c>
      <c r="W41" s="194">
        <v>0.49</v>
      </c>
      <c r="X41" s="194">
        <v>3.62</v>
      </c>
      <c r="Y41" s="80"/>
      <c r="AA41" s="87"/>
      <c r="AB41" s="87"/>
    </row>
    <row r="42" spans="1:28" s="17" customFormat="1" ht="12.75" customHeight="1" x14ac:dyDescent="0.15">
      <c r="A42" s="130" t="s">
        <v>79</v>
      </c>
      <c r="B42" s="18"/>
      <c r="C42" s="172">
        <v>8</v>
      </c>
      <c r="D42" s="18"/>
      <c r="F42" s="196" t="s">
        <v>105</v>
      </c>
      <c r="G42" s="195" t="s">
        <v>105</v>
      </c>
      <c r="H42" s="195" t="s">
        <v>105</v>
      </c>
      <c r="I42" s="197" t="s">
        <v>105</v>
      </c>
      <c r="J42" s="197" t="s">
        <v>105</v>
      </c>
      <c r="K42" s="193">
        <v>1.46</v>
      </c>
      <c r="L42" s="193">
        <v>0.59</v>
      </c>
      <c r="M42" s="194">
        <v>3.1</v>
      </c>
      <c r="N42" s="194">
        <v>0.48</v>
      </c>
      <c r="O42" s="194">
        <v>0.05</v>
      </c>
      <c r="P42" s="194">
        <v>0</v>
      </c>
      <c r="Q42" s="194">
        <v>0.76</v>
      </c>
      <c r="R42" s="198" t="s">
        <v>105</v>
      </c>
      <c r="S42" s="194">
        <v>0.72</v>
      </c>
      <c r="T42" s="194">
        <v>7.0000000000000007E-2</v>
      </c>
      <c r="U42" s="194">
        <v>2.69</v>
      </c>
      <c r="V42" s="194">
        <v>0.22</v>
      </c>
      <c r="W42" s="194">
        <v>0.37</v>
      </c>
      <c r="X42" s="194">
        <v>3.91</v>
      </c>
      <c r="Y42" s="80"/>
      <c r="AA42" s="87"/>
      <c r="AB42" s="87"/>
    </row>
    <row r="43" spans="1:28" s="17" customFormat="1" ht="12.75" customHeight="1" x14ac:dyDescent="0.15">
      <c r="A43" s="18"/>
      <c r="B43" s="18"/>
      <c r="C43" s="172">
        <v>9</v>
      </c>
      <c r="D43" s="18"/>
      <c r="F43" s="196" t="s">
        <v>105</v>
      </c>
      <c r="G43" s="195" t="s">
        <v>105</v>
      </c>
      <c r="H43" s="195" t="s">
        <v>105</v>
      </c>
      <c r="I43" s="197" t="s">
        <v>105</v>
      </c>
      <c r="J43" s="197" t="s">
        <v>105</v>
      </c>
      <c r="K43" s="193">
        <v>1.51</v>
      </c>
      <c r="L43" s="193">
        <v>0.75</v>
      </c>
      <c r="M43" s="194">
        <v>3.17</v>
      </c>
      <c r="N43" s="194">
        <v>0.42</v>
      </c>
      <c r="O43" s="194">
        <v>0.05</v>
      </c>
      <c r="P43" s="194" t="s">
        <v>107</v>
      </c>
      <c r="Q43" s="194">
        <v>0.83</v>
      </c>
      <c r="R43" s="198" t="s">
        <v>105</v>
      </c>
      <c r="S43" s="194">
        <v>1.01</v>
      </c>
      <c r="T43" s="194">
        <v>0.06</v>
      </c>
      <c r="U43" s="194">
        <v>2.74</v>
      </c>
      <c r="V43" s="194">
        <v>0.23</v>
      </c>
      <c r="W43" s="194">
        <v>0.21</v>
      </c>
      <c r="X43" s="194">
        <v>3.96</v>
      </c>
      <c r="Y43" s="80"/>
      <c r="AA43" s="87"/>
      <c r="AB43" s="87"/>
    </row>
    <row r="44" spans="1:28" s="17" customFormat="1" ht="12.75" customHeight="1" x14ac:dyDescent="0.15">
      <c r="A44" s="130" t="s">
        <v>80</v>
      </c>
      <c r="B44" s="18"/>
      <c r="C44" s="172">
        <v>10</v>
      </c>
      <c r="D44" s="18"/>
      <c r="F44" s="196" t="s">
        <v>105</v>
      </c>
      <c r="G44" s="195" t="s">
        <v>105</v>
      </c>
      <c r="H44" s="195" t="s">
        <v>105</v>
      </c>
      <c r="I44" s="197" t="s">
        <v>105</v>
      </c>
      <c r="J44" s="197" t="s">
        <v>105</v>
      </c>
      <c r="K44" s="193">
        <v>1.65</v>
      </c>
      <c r="L44" s="193">
        <v>1.1100000000000001</v>
      </c>
      <c r="M44" s="194">
        <v>2.95</v>
      </c>
      <c r="N44" s="194">
        <v>0.35</v>
      </c>
      <c r="O44" s="194">
        <v>0.05</v>
      </c>
      <c r="P44" s="194">
        <v>0</v>
      </c>
      <c r="Q44" s="194">
        <v>0.72</v>
      </c>
      <c r="R44" s="198" t="s">
        <v>105</v>
      </c>
      <c r="S44" s="194">
        <v>1.62</v>
      </c>
      <c r="T44" s="194">
        <v>0.08</v>
      </c>
      <c r="U44" s="194">
        <v>2.5499999999999998</v>
      </c>
      <c r="V44" s="194">
        <v>0.27</v>
      </c>
      <c r="W44" s="194">
        <v>0.18</v>
      </c>
      <c r="X44" s="194">
        <v>4.16</v>
      </c>
      <c r="Y44" s="80"/>
      <c r="AA44" s="87"/>
      <c r="AB44" s="87"/>
    </row>
    <row r="45" spans="1:28" s="17" customFormat="1" ht="12.75" customHeight="1" x14ac:dyDescent="0.15">
      <c r="A45" s="18"/>
      <c r="B45" s="18"/>
      <c r="C45" s="172">
        <v>11</v>
      </c>
      <c r="D45" s="18"/>
      <c r="F45" s="196" t="s">
        <v>105</v>
      </c>
      <c r="G45" s="195" t="s">
        <v>105</v>
      </c>
      <c r="H45" s="195" t="s">
        <v>105</v>
      </c>
      <c r="I45" s="197" t="s">
        <v>105</v>
      </c>
      <c r="J45" s="197" t="s">
        <v>105</v>
      </c>
      <c r="K45" s="193">
        <v>1.79</v>
      </c>
      <c r="L45" s="193">
        <v>1.23</v>
      </c>
      <c r="M45" s="194">
        <v>3.06</v>
      </c>
      <c r="N45" s="194">
        <v>0.43</v>
      </c>
      <c r="O45" s="194">
        <v>0.05</v>
      </c>
      <c r="P45" s="194" t="s">
        <v>107</v>
      </c>
      <c r="Q45" s="194">
        <v>0.68</v>
      </c>
      <c r="R45" s="198" t="s">
        <v>105</v>
      </c>
      <c r="S45" s="194">
        <v>2.2000000000000002</v>
      </c>
      <c r="T45" s="194">
        <v>0.16</v>
      </c>
      <c r="U45" s="194">
        <v>2.37</v>
      </c>
      <c r="V45" s="194">
        <v>0.27</v>
      </c>
      <c r="W45" s="194">
        <v>0.17</v>
      </c>
      <c r="X45" s="194">
        <v>4.24</v>
      </c>
      <c r="Y45" s="80"/>
      <c r="AA45" s="87"/>
      <c r="AB45" s="87"/>
    </row>
    <row r="46" spans="1:28" s="17" customFormat="1" ht="18" customHeight="1" x14ac:dyDescent="0.15">
      <c r="A46" s="18"/>
      <c r="B46" s="18"/>
      <c r="C46" s="282"/>
      <c r="D46" s="130" t="s">
        <v>18</v>
      </c>
      <c r="F46" s="280">
        <v>0.68</v>
      </c>
      <c r="G46" s="193">
        <v>0.01</v>
      </c>
      <c r="H46" s="193">
        <v>0.67</v>
      </c>
      <c r="I46" s="281">
        <v>0.43</v>
      </c>
      <c r="J46" s="281">
        <v>0.24</v>
      </c>
      <c r="K46" s="193">
        <v>0.96</v>
      </c>
      <c r="L46" s="193">
        <v>1.92</v>
      </c>
      <c r="M46" s="194">
        <v>2.73</v>
      </c>
      <c r="N46" s="194">
        <v>0.4</v>
      </c>
      <c r="O46" s="194">
        <v>0.08</v>
      </c>
      <c r="P46" s="194" t="s">
        <v>107</v>
      </c>
      <c r="Q46" s="194">
        <v>0.95</v>
      </c>
      <c r="R46" s="194">
        <v>2.78</v>
      </c>
      <c r="S46" s="194">
        <v>2.35</v>
      </c>
      <c r="T46" s="194">
        <v>0.19</v>
      </c>
      <c r="U46" s="194">
        <v>1.83</v>
      </c>
      <c r="V46" s="194">
        <v>0.25</v>
      </c>
      <c r="W46" s="194">
        <v>0.08</v>
      </c>
      <c r="X46" s="194">
        <v>4.2699999999999996</v>
      </c>
      <c r="Y46" s="80"/>
      <c r="AA46" s="87"/>
      <c r="AB46" s="87"/>
    </row>
    <row r="47" spans="1:28" s="17" customFormat="1" ht="12.75" customHeight="1" x14ac:dyDescent="0.15">
      <c r="A47" s="18"/>
      <c r="B47" s="18"/>
      <c r="C47" s="172">
        <v>12</v>
      </c>
      <c r="D47" s="130" t="s">
        <v>30</v>
      </c>
      <c r="F47" s="280">
        <v>0.68</v>
      </c>
      <c r="G47" s="193">
        <v>0.01</v>
      </c>
      <c r="H47" s="193">
        <v>0.67</v>
      </c>
      <c r="I47" s="281">
        <v>0.43</v>
      </c>
      <c r="J47" s="281">
        <v>0.24</v>
      </c>
      <c r="K47" s="193">
        <v>0.96</v>
      </c>
      <c r="L47" s="193">
        <v>1.83</v>
      </c>
      <c r="M47" s="194">
        <v>2.72</v>
      </c>
      <c r="N47" s="194">
        <v>0.41</v>
      </c>
      <c r="O47" s="194">
        <v>0.11</v>
      </c>
      <c r="P47" s="194" t="s">
        <v>107</v>
      </c>
      <c r="Q47" s="194">
        <v>1</v>
      </c>
      <c r="R47" s="194">
        <v>2.78</v>
      </c>
      <c r="S47" s="194">
        <v>2.5</v>
      </c>
      <c r="T47" s="194">
        <v>0.16</v>
      </c>
      <c r="U47" s="194">
        <v>1.81</v>
      </c>
      <c r="V47" s="194">
        <v>0.23</v>
      </c>
      <c r="W47" s="194">
        <v>0.09</v>
      </c>
      <c r="X47" s="194">
        <v>4.13</v>
      </c>
      <c r="Y47" s="80"/>
      <c r="AA47" s="87"/>
      <c r="AB47" s="87"/>
    </row>
    <row r="48" spans="1:28" s="17" customFormat="1" ht="12.75" customHeight="1" x14ac:dyDescent="0.15">
      <c r="A48" s="18"/>
      <c r="B48" s="18"/>
      <c r="C48" s="172">
        <v>13</v>
      </c>
      <c r="D48" s="18"/>
      <c r="F48" s="196" t="s">
        <v>105</v>
      </c>
      <c r="G48" s="195" t="s">
        <v>105</v>
      </c>
      <c r="H48" s="195" t="s">
        <v>105</v>
      </c>
      <c r="I48" s="197" t="s">
        <v>105</v>
      </c>
      <c r="J48" s="197" t="s">
        <v>105</v>
      </c>
      <c r="K48" s="193">
        <v>0.97</v>
      </c>
      <c r="L48" s="193">
        <v>1.95</v>
      </c>
      <c r="M48" s="194">
        <v>2.74</v>
      </c>
      <c r="N48" s="194">
        <v>0.38</v>
      </c>
      <c r="O48" s="194">
        <v>0.06</v>
      </c>
      <c r="P48" s="194" t="s">
        <v>107</v>
      </c>
      <c r="Q48" s="194">
        <v>0.96</v>
      </c>
      <c r="R48" s="198" t="s">
        <v>105</v>
      </c>
      <c r="S48" s="194">
        <v>2.41</v>
      </c>
      <c r="T48" s="194">
        <v>0.15</v>
      </c>
      <c r="U48" s="194">
        <v>1.83</v>
      </c>
      <c r="V48" s="194">
        <v>0.25</v>
      </c>
      <c r="W48" s="194">
        <v>7.0000000000000007E-2</v>
      </c>
      <c r="X48" s="194">
        <v>4.3499999999999996</v>
      </c>
      <c r="Y48" s="80"/>
      <c r="AA48" s="87"/>
      <c r="AB48" s="87"/>
    </row>
    <row r="49" spans="1:31" s="17" customFormat="1" ht="12.75" customHeight="1" x14ac:dyDescent="0.15">
      <c r="A49" s="18"/>
      <c r="B49" s="18"/>
      <c r="C49" s="172">
        <v>14</v>
      </c>
      <c r="D49" s="18"/>
      <c r="F49" s="196" t="s">
        <v>105</v>
      </c>
      <c r="G49" s="195" t="s">
        <v>105</v>
      </c>
      <c r="H49" s="195" t="s">
        <v>105</v>
      </c>
      <c r="I49" s="197" t="s">
        <v>105</v>
      </c>
      <c r="J49" s="197" t="s">
        <v>105</v>
      </c>
      <c r="K49" s="193">
        <v>0.94</v>
      </c>
      <c r="L49" s="193">
        <v>1.98</v>
      </c>
      <c r="M49" s="194">
        <v>2.71</v>
      </c>
      <c r="N49" s="194">
        <v>0.41</v>
      </c>
      <c r="O49" s="194">
        <v>7.0000000000000007E-2</v>
      </c>
      <c r="P49" s="194" t="s">
        <v>107</v>
      </c>
      <c r="Q49" s="194">
        <v>0.89</v>
      </c>
      <c r="R49" s="198" t="s">
        <v>105</v>
      </c>
      <c r="S49" s="194">
        <v>2.13</v>
      </c>
      <c r="T49" s="194">
        <v>0.25</v>
      </c>
      <c r="U49" s="194">
        <v>1.87</v>
      </c>
      <c r="V49" s="194">
        <v>0.27</v>
      </c>
      <c r="W49" s="194">
        <v>0.08</v>
      </c>
      <c r="X49" s="194">
        <v>4.3499999999999996</v>
      </c>
      <c r="Y49" s="80"/>
      <c r="AA49" s="87"/>
      <c r="AB49" s="87"/>
    </row>
    <row r="50" spans="1:31" s="17" customFormat="1" ht="18.75" customHeight="1" x14ac:dyDescent="0.15">
      <c r="A50" s="130" t="s">
        <v>81</v>
      </c>
      <c r="B50" s="18"/>
      <c r="C50" s="282"/>
      <c r="D50" s="130" t="s">
        <v>18</v>
      </c>
      <c r="F50" s="196" t="s">
        <v>105</v>
      </c>
      <c r="G50" s="195" t="s">
        <v>105</v>
      </c>
      <c r="H50" s="195" t="s">
        <v>105</v>
      </c>
      <c r="I50" s="197" t="s">
        <v>105</v>
      </c>
      <c r="J50" s="197" t="s">
        <v>105</v>
      </c>
      <c r="K50" s="193">
        <v>0.42</v>
      </c>
      <c r="L50" s="193">
        <v>1.45</v>
      </c>
      <c r="M50" s="194">
        <v>2.2999999999999998</v>
      </c>
      <c r="N50" s="194">
        <v>0.22</v>
      </c>
      <c r="O50" s="198" t="s">
        <v>105</v>
      </c>
      <c r="P50" s="194">
        <v>0.04</v>
      </c>
      <c r="Q50" s="194">
        <v>0.83</v>
      </c>
      <c r="R50" s="194">
        <v>2.52</v>
      </c>
      <c r="S50" s="194">
        <v>2.27</v>
      </c>
      <c r="T50" s="194">
        <v>0.2</v>
      </c>
      <c r="U50" s="194">
        <v>1.46</v>
      </c>
      <c r="V50" s="194">
        <v>0.18</v>
      </c>
      <c r="W50" s="194">
        <v>0.03</v>
      </c>
      <c r="X50" s="194">
        <v>4.16</v>
      </c>
      <c r="Y50" s="80"/>
      <c r="AA50" s="86"/>
      <c r="AB50" s="87"/>
    </row>
    <row r="51" spans="1:31" s="17" customFormat="1" ht="12.75" customHeight="1" x14ac:dyDescent="0.15">
      <c r="A51" s="130" t="s">
        <v>82</v>
      </c>
      <c r="B51" s="18"/>
      <c r="C51" s="172">
        <v>15</v>
      </c>
      <c r="D51" s="130" t="s">
        <v>30</v>
      </c>
      <c r="F51" s="196" t="s">
        <v>105</v>
      </c>
      <c r="G51" s="195" t="s">
        <v>105</v>
      </c>
      <c r="H51" s="195" t="s">
        <v>105</v>
      </c>
      <c r="I51" s="197" t="s">
        <v>105</v>
      </c>
      <c r="J51" s="197" t="s">
        <v>105</v>
      </c>
      <c r="K51" s="193">
        <v>0.45</v>
      </c>
      <c r="L51" s="193">
        <v>1.68</v>
      </c>
      <c r="M51" s="194">
        <v>2.3199999999999998</v>
      </c>
      <c r="N51" s="194">
        <v>0.24</v>
      </c>
      <c r="O51" s="198" t="s">
        <v>105</v>
      </c>
      <c r="P51" s="194">
        <v>0.04</v>
      </c>
      <c r="Q51" s="194">
        <v>0.88</v>
      </c>
      <c r="R51" s="194">
        <v>2.52</v>
      </c>
      <c r="S51" s="194">
        <v>2.74</v>
      </c>
      <c r="T51" s="194">
        <v>0.17</v>
      </c>
      <c r="U51" s="194">
        <v>1.45</v>
      </c>
      <c r="V51" s="194">
        <v>0.18</v>
      </c>
      <c r="W51" s="194">
        <v>0.03</v>
      </c>
      <c r="X51" s="194">
        <v>4.2300000000000004</v>
      </c>
      <c r="Y51" s="80"/>
      <c r="AA51" s="86"/>
      <c r="AB51" s="87"/>
    </row>
    <row r="52" spans="1:31" s="17" customFormat="1" ht="12.75" customHeight="1" x14ac:dyDescent="0.15">
      <c r="A52" s="130" t="s">
        <v>79</v>
      </c>
      <c r="B52" s="18"/>
      <c r="C52" s="172">
        <v>16</v>
      </c>
      <c r="D52" s="18"/>
      <c r="F52" s="196" t="s">
        <v>105</v>
      </c>
      <c r="G52" s="195" t="s">
        <v>105</v>
      </c>
      <c r="H52" s="195" t="s">
        <v>105</v>
      </c>
      <c r="I52" s="197" t="s">
        <v>105</v>
      </c>
      <c r="J52" s="197" t="s">
        <v>105</v>
      </c>
      <c r="K52" s="193">
        <v>0.41</v>
      </c>
      <c r="L52" s="193">
        <v>1.4</v>
      </c>
      <c r="M52" s="194">
        <v>2.2400000000000002</v>
      </c>
      <c r="N52" s="194">
        <v>0.22</v>
      </c>
      <c r="O52" s="198" t="s">
        <v>105</v>
      </c>
      <c r="P52" s="198" t="s">
        <v>105</v>
      </c>
      <c r="Q52" s="194">
        <v>0.87</v>
      </c>
      <c r="R52" s="198" t="s">
        <v>105</v>
      </c>
      <c r="S52" s="194">
        <v>2.1800000000000002</v>
      </c>
      <c r="T52" s="194">
        <v>0.2</v>
      </c>
      <c r="U52" s="194">
        <v>1.45</v>
      </c>
      <c r="V52" s="194">
        <v>0.18</v>
      </c>
      <c r="W52" s="194">
        <v>0.02</v>
      </c>
      <c r="X52" s="194">
        <v>4.18</v>
      </c>
      <c r="Y52" s="80"/>
      <c r="AA52" s="86"/>
      <c r="AB52" s="87"/>
    </row>
    <row r="53" spans="1:31" s="17" customFormat="1" ht="12.75" customHeight="1" x14ac:dyDescent="0.15">
      <c r="A53" s="130" t="s">
        <v>80</v>
      </c>
      <c r="B53" s="18"/>
      <c r="C53" s="172">
        <v>17</v>
      </c>
      <c r="D53" s="18"/>
      <c r="F53" s="196" t="s">
        <v>105</v>
      </c>
      <c r="G53" s="195" t="s">
        <v>105</v>
      </c>
      <c r="H53" s="195" t="s">
        <v>105</v>
      </c>
      <c r="I53" s="197" t="s">
        <v>105</v>
      </c>
      <c r="J53" s="197" t="s">
        <v>105</v>
      </c>
      <c r="K53" s="193">
        <v>0.4</v>
      </c>
      <c r="L53" s="193">
        <v>1.29</v>
      </c>
      <c r="M53" s="194">
        <v>2.35</v>
      </c>
      <c r="N53" s="194">
        <v>0.21</v>
      </c>
      <c r="O53" s="198" t="s">
        <v>105</v>
      </c>
      <c r="P53" s="198" t="s">
        <v>105</v>
      </c>
      <c r="Q53" s="194">
        <v>0.74</v>
      </c>
      <c r="R53" s="198" t="s">
        <v>105</v>
      </c>
      <c r="S53" s="194">
        <v>1.88</v>
      </c>
      <c r="T53" s="194">
        <v>0.24</v>
      </c>
      <c r="U53" s="194">
        <v>1.47</v>
      </c>
      <c r="V53" s="194">
        <v>0.2</v>
      </c>
      <c r="W53" s="194">
        <v>0.03</v>
      </c>
      <c r="X53" s="194">
        <v>4.05</v>
      </c>
      <c r="Y53" s="80"/>
      <c r="AA53" s="88"/>
      <c r="AB53" s="89"/>
    </row>
    <row r="54" spans="1:31" s="17" customFormat="1" ht="6.75" customHeight="1" thickBot="1" x14ac:dyDescent="0.2">
      <c r="A54" s="74"/>
      <c r="B54" s="74"/>
      <c r="C54" s="74"/>
      <c r="D54" s="74"/>
      <c r="E54" s="74"/>
      <c r="F54" s="90"/>
      <c r="G54" s="75"/>
      <c r="H54" s="75"/>
      <c r="I54" s="74"/>
      <c r="J54" s="74"/>
      <c r="K54" s="75"/>
      <c r="L54" s="75"/>
      <c r="M54" s="75"/>
      <c r="N54" s="75"/>
      <c r="O54" s="75"/>
      <c r="P54" s="75"/>
      <c r="Q54" s="75"/>
      <c r="R54" s="75"/>
      <c r="S54" s="75"/>
      <c r="T54" s="75"/>
      <c r="U54" s="75"/>
      <c r="V54" s="75"/>
      <c r="W54" s="75"/>
      <c r="X54" s="75"/>
      <c r="Y54" s="80"/>
      <c r="Z54" s="91"/>
      <c r="AA54" s="91"/>
      <c r="AB54" s="91"/>
    </row>
    <row r="55" spans="1:31" s="17" customFormat="1" ht="12.75" customHeight="1" x14ac:dyDescent="0.15">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row>
    <row r="56" spans="1:31" s="17" customFormat="1" ht="12.95" customHeight="1" x14ac:dyDescent="0.15">
      <c r="A56" s="308" t="s">
        <v>269</v>
      </c>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31" s="17" customFormat="1" ht="12.95" customHeight="1" x14ac:dyDescent="0.15">
      <c r="A57" s="410"/>
      <c r="B57" s="410"/>
      <c r="C57" s="410"/>
      <c r="D57" s="410"/>
      <c r="E57" s="410"/>
      <c r="F57" s="410"/>
      <c r="G57" s="410"/>
      <c r="H57" s="410"/>
      <c r="I57" s="410"/>
      <c r="J57" s="410"/>
      <c r="K57" s="410"/>
      <c r="L57" s="410"/>
      <c r="M57" s="410"/>
      <c r="N57" s="410"/>
      <c r="O57" s="410"/>
      <c r="P57" s="410"/>
      <c r="Q57" s="410"/>
      <c r="R57" s="410"/>
      <c r="S57" s="410"/>
      <c r="T57" s="410"/>
      <c r="U57" s="410"/>
      <c r="V57" s="410"/>
      <c r="W57" s="410"/>
      <c r="X57" s="410"/>
      <c r="Y57" s="410"/>
      <c r="Z57" s="410"/>
      <c r="AA57" s="410"/>
      <c r="AB57" s="410"/>
      <c r="AC57" s="410"/>
      <c r="AD57" s="410"/>
      <c r="AE57" s="410"/>
    </row>
  </sheetData>
  <mergeCells count="36">
    <mergeCell ref="A1:AE1"/>
    <mergeCell ref="F3:N3"/>
    <mergeCell ref="S3:S9"/>
    <mergeCell ref="X3:AE3"/>
    <mergeCell ref="G4:J4"/>
    <mergeCell ref="K4:N4"/>
    <mergeCell ref="U4:U9"/>
    <mergeCell ref="V4:V9"/>
    <mergeCell ref="W4:W9"/>
    <mergeCell ref="X4:Z4"/>
    <mergeCell ref="AA4:AA9"/>
    <mergeCell ref="AB4:AB9"/>
    <mergeCell ref="AC4:AC9"/>
    <mergeCell ref="AD4:AD9"/>
    <mergeCell ref="AE4:AE9"/>
    <mergeCell ref="X5:X9"/>
    <mergeCell ref="Y5:Y9"/>
    <mergeCell ref="Z5:Z9"/>
    <mergeCell ref="X31:X36"/>
    <mergeCell ref="F30:J30"/>
    <mergeCell ref="K30:K36"/>
    <mergeCell ref="L30:L36"/>
    <mergeCell ref="M30:N30"/>
    <mergeCell ref="O30:O36"/>
    <mergeCell ref="Q30:Q36"/>
    <mergeCell ref="J32:J35"/>
    <mergeCell ref="A57:AE57"/>
    <mergeCell ref="R30:R36"/>
    <mergeCell ref="S30:S36"/>
    <mergeCell ref="T30:T36"/>
    <mergeCell ref="U30:X30"/>
    <mergeCell ref="M31:M36"/>
    <mergeCell ref="N31:N36"/>
    <mergeCell ref="U31:U36"/>
    <mergeCell ref="V31:V36"/>
    <mergeCell ref="W31:W36"/>
  </mergeCells>
  <phoneticPr fontId="2"/>
  <pageMargins left="0.70866141732283472" right="0.70866141732283472" top="0.74803149606299213" bottom="0.55118110236220474" header="0.31496062992125984" footer="0.31496062992125984"/>
  <pageSetup paperSize="9" scale="60" orientation="landscape" r:id="rId1"/>
  <ignoredErrors>
    <ignoredError sqref="G5:H5 K5:L5 P4:R4"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4"/>
  <sheetViews>
    <sheetView showGridLines="0" zoomScaleNormal="100" workbookViewId="0">
      <selection sqref="A1:V1"/>
    </sheetView>
  </sheetViews>
  <sheetFormatPr defaultRowHeight="13.5" x14ac:dyDescent="0.15"/>
  <cols>
    <col min="1" max="1" width="4.5" style="255" customWidth="1"/>
    <col min="2" max="2" width="4.125" style="255" customWidth="1"/>
    <col min="3" max="3" width="4.5" style="255" customWidth="1"/>
    <col min="4" max="7" width="9" style="255"/>
    <col min="8" max="10" width="9" style="255" customWidth="1"/>
    <col min="11" max="19" width="9" style="255"/>
    <col min="20" max="20" width="4.5" style="255" customWidth="1"/>
    <col min="21" max="21" width="4.125" style="255" customWidth="1"/>
    <col min="22" max="22" width="4.5" style="255" customWidth="1"/>
    <col min="23" max="16384" width="9" style="255"/>
  </cols>
  <sheetData>
    <row r="1" spans="1:31" s="254" customFormat="1" ht="18" customHeight="1" x14ac:dyDescent="0.15">
      <c r="A1" s="431" t="s">
        <v>211</v>
      </c>
      <c r="B1" s="431"/>
      <c r="C1" s="431"/>
      <c r="D1" s="431"/>
      <c r="E1" s="431"/>
      <c r="F1" s="431"/>
      <c r="G1" s="431"/>
      <c r="H1" s="431"/>
      <c r="I1" s="431"/>
      <c r="J1" s="431"/>
      <c r="K1" s="431"/>
      <c r="L1" s="431"/>
      <c r="M1" s="431"/>
      <c r="N1" s="431"/>
      <c r="O1" s="431"/>
      <c r="P1" s="431"/>
      <c r="Q1" s="431"/>
      <c r="R1" s="431"/>
      <c r="S1" s="431"/>
      <c r="T1" s="431"/>
      <c r="U1" s="431"/>
      <c r="V1" s="431"/>
      <c r="W1" s="251"/>
      <c r="X1" s="251"/>
      <c r="Y1" s="251"/>
      <c r="Z1" s="251"/>
      <c r="AA1" s="251"/>
      <c r="AB1" s="251"/>
      <c r="AC1" s="251"/>
      <c r="AD1" s="251"/>
      <c r="AE1" s="251"/>
    </row>
    <row r="2" spans="1:31" s="254" customFormat="1" ht="12" customHeight="1" x14ac:dyDescent="0.15">
      <c r="A2" s="252"/>
      <c r="B2" s="252"/>
      <c r="C2" s="252"/>
      <c r="D2" s="253"/>
      <c r="E2" s="253"/>
      <c r="F2" s="253"/>
      <c r="G2" s="253"/>
      <c r="H2" s="253"/>
      <c r="I2" s="253"/>
      <c r="J2" s="253"/>
      <c r="K2" s="253"/>
      <c r="L2" s="253"/>
      <c r="M2" s="253"/>
      <c r="N2" s="253"/>
      <c r="O2" s="253"/>
      <c r="P2" s="253"/>
      <c r="Q2" s="253"/>
      <c r="R2" s="253"/>
      <c r="S2" s="253"/>
      <c r="T2" s="252"/>
      <c r="U2" s="252"/>
      <c r="V2" s="46" t="s">
        <v>84</v>
      </c>
      <c r="W2" s="251"/>
      <c r="X2" s="251"/>
      <c r="Y2" s="251"/>
      <c r="Z2" s="251"/>
      <c r="AA2" s="251"/>
      <c r="AB2" s="251"/>
      <c r="AC2" s="251"/>
      <c r="AD2" s="251"/>
      <c r="AE2" s="251"/>
    </row>
    <row r="3" spans="1:31" ht="12.75" customHeight="1" x14ac:dyDescent="0.15">
      <c r="A3" s="202"/>
      <c r="B3" s="203"/>
      <c r="C3" s="204"/>
      <c r="D3" s="430" t="s">
        <v>197</v>
      </c>
      <c r="E3" s="430"/>
      <c r="F3" s="430"/>
      <c r="G3" s="430"/>
      <c r="H3" s="430" t="s">
        <v>198</v>
      </c>
      <c r="I3" s="430"/>
      <c r="J3" s="430"/>
      <c r="K3" s="430"/>
      <c r="L3" s="430" t="s">
        <v>199</v>
      </c>
      <c r="M3" s="430"/>
      <c r="N3" s="430"/>
      <c r="O3" s="430"/>
      <c r="P3" s="430" t="s">
        <v>200</v>
      </c>
      <c r="Q3" s="430"/>
      <c r="R3" s="430"/>
      <c r="S3" s="430"/>
      <c r="T3" s="203"/>
      <c r="U3" s="203"/>
      <c r="V3" s="203"/>
    </row>
    <row r="4" spans="1:31" ht="33" customHeight="1" x14ac:dyDescent="0.15">
      <c r="A4" s="205"/>
      <c r="B4" s="206" t="s">
        <v>201</v>
      </c>
      <c r="C4" s="207"/>
      <c r="D4" s="208" t="s">
        <v>202</v>
      </c>
      <c r="E4" s="209" t="s">
        <v>203</v>
      </c>
      <c r="F4" s="209" t="s">
        <v>204</v>
      </c>
      <c r="G4" s="210" t="s">
        <v>205</v>
      </c>
      <c r="H4" s="211" t="s">
        <v>202</v>
      </c>
      <c r="I4" s="209" t="s">
        <v>203</v>
      </c>
      <c r="J4" s="209" t="s">
        <v>204</v>
      </c>
      <c r="K4" s="210" t="s">
        <v>205</v>
      </c>
      <c r="L4" s="211" t="s">
        <v>202</v>
      </c>
      <c r="M4" s="209" t="s">
        <v>203</v>
      </c>
      <c r="N4" s="209" t="s">
        <v>204</v>
      </c>
      <c r="O4" s="210" t="s">
        <v>205</v>
      </c>
      <c r="P4" s="211" t="s">
        <v>202</v>
      </c>
      <c r="Q4" s="209" t="s">
        <v>203</v>
      </c>
      <c r="R4" s="209" t="s">
        <v>204</v>
      </c>
      <c r="S4" s="212" t="s">
        <v>205</v>
      </c>
      <c r="T4" s="213"/>
      <c r="U4" s="206" t="s">
        <v>201</v>
      </c>
      <c r="V4" s="206"/>
    </row>
    <row r="5" spans="1:31" ht="6" customHeight="1" x14ac:dyDescent="0.15">
      <c r="A5" s="214"/>
      <c r="B5" s="215"/>
      <c r="C5" s="216"/>
      <c r="D5" s="214"/>
      <c r="E5" s="214"/>
      <c r="F5" s="214"/>
      <c r="G5" s="214"/>
      <c r="H5" s="214"/>
      <c r="I5" s="214"/>
      <c r="J5" s="214"/>
      <c r="K5" s="214"/>
      <c r="L5" s="214"/>
      <c r="M5" s="214"/>
      <c r="N5" s="214"/>
      <c r="O5" s="214"/>
      <c r="P5" s="214"/>
      <c r="Q5" s="214"/>
      <c r="R5" s="214"/>
      <c r="S5" s="214"/>
      <c r="T5" s="217"/>
      <c r="U5" s="218"/>
      <c r="V5" s="214"/>
    </row>
    <row r="6" spans="1:31" x14ac:dyDescent="0.15">
      <c r="A6" s="219" t="s">
        <v>206</v>
      </c>
      <c r="B6" s="215">
        <v>18</v>
      </c>
      <c r="C6" s="220" t="s">
        <v>207</v>
      </c>
      <c r="D6" s="305">
        <v>25.1</v>
      </c>
      <c r="E6" s="305">
        <v>19.3</v>
      </c>
      <c r="F6" s="305">
        <v>5.2</v>
      </c>
      <c r="G6" s="305">
        <v>0.6</v>
      </c>
      <c r="H6" s="305">
        <v>29</v>
      </c>
      <c r="I6" s="305">
        <v>9</v>
      </c>
      <c r="J6" s="305">
        <v>11.6</v>
      </c>
      <c r="K6" s="305">
        <v>8.3000000000000007</v>
      </c>
      <c r="L6" s="305">
        <v>46.2</v>
      </c>
      <c r="M6" s="305">
        <v>12.8</v>
      </c>
      <c r="N6" s="305">
        <v>17.2</v>
      </c>
      <c r="O6" s="305">
        <v>16.100000000000001</v>
      </c>
      <c r="P6" s="305">
        <v>59.8</v>
      </c>
      <c r="Q6" s="305">
        <v>16.100000000000001</v>
      </c>
      <c r="R6" s="305">
        <v>20.8</v>
      </c>
      <c r="S6" s="305">
        <v>22.8</v>
      </c>
      <c r="T6" s="221" t="s">
        <v>206</v>
      </c>
      <c r="U6" s="218">
        <v>18</v>
      </c>
      <c r="V6" s="219" t="s">
        <v>207</v>
      </c>
    </row>
    <row r="7" spans="1:31" x14ac:dyDescent="0.15">
      <c r="A7" s="214"/>
      <c r="B7" s="215">
        <v>19</v>
      </c>
      <c r="C7" s="216"/>
      <c r="D7" s="305">
        <v>22.7</v>
      </c>
      <c r="E7" s="305">
        <v>17.600000000000001</v>
      </c>
      <c r="F7" s="305">
        <v>4.9000000000000004</v>
      </c>
      <c r="G7" s="305">
        <v>0.3</v>
      </c>
      <c r="H7" s="305">
        <v>27</v>
      </c>
      <c r="I7" s="305">
        <v>9</v>
      </c>
      <c r="J7" s="305">
        <v>11.5</v>
      </c>
      <c r="K7" s="305">
        <v>6.6</v>
      </c>
      <c r="L7" s="305">
        <v>51.5</v>
      </c>
      <c r="M7" s="305">
        <v>15</v>
      </c>
      <c r="N7" s="305">
        <v>21.1</v>
      </c>
      <c r="O7" s="305">
        <v>15.4</v>
      </c>
      <c r="P7" s="306">
        <v>49.7</v>
      </c>
      <c r="Q7" s="306">
        <v>17.399999999999999</v>
      </c>
      <c r="R7" s="306">
        <v>20.399999999999999</v>
      </c>
      <c r="S7" s="306">
        <v>11.9</v>
      </c>
      <c r="T7" s="217"/>
      <c r="U7" s="218">
        <v>19</v>
      </c>
      <c r="V7" s="214"/>
    </row>
    <row r="8" spans="1:31" x14ac:dyDescent="0.15">
      <c r="A8" s="214"/>
      <c r="B8" s="215">
        <v>20</v>
      </c>
      <c r="C8" s="216"/>
      <c r="D8" s="307" t="s">
        <v>106</v>
      </c>
      <c r="E8" s="307" t="s">
        <v>106</v>
      </c>
      <c r="F8" s="307" t="s">
        <v>106</v>
      </c>
      <c r="G8" s="307" t="s">
        <v>106</v>
      </c>
      <c r="H8" s="305">
        <v>28.8</v>
      </c>
      <c r="I8" s="305">
        <v>9.1999999999999993</v>
      </c>
      <c r="J8" s="305">
        <v>12.1</v>
      </c>
      <c r="K8" s="305">
        <v>7.5</v>
      </c>
      <c r="L8" s="305">
        <v>57.4</v>
      </c>
      <c r="M8" s="305">
        <v>12.9</v>
      </c>
      <c r="N8" s="305">
        <v>19</v>
      </c>
      <c r="O8" s="305">
        <v>25.5</v>
      </c>
      <c r="P8" s="305">
        <v>44.1</v>
      </c>
      <c r="Q8" s="305">
        <v>12.4</v>
      </c>
      <c r="R8" s="305">
        <v>15.7</v>
      </c>
      <c r="S8" s="305">
        <v>16</v>
      </c>
      <c r="T8" s="217"/>
      <c r="U8" s="218">
        <v>20</v>
      </c>
      <c r="V8" s="214"/>
    </row>
    <row r="9" spans="1:31" x14ac:dyDescent="0.15">
      <c r="A9" s="214"/>
      <c r="B9" s="215">
        <v>21</v>
      </c>
      <c r="C9" s="216"/>
      <c r="D9" s="305">
        <v>25</v>
      </c>
      <c r="E9" s="305">
        <v>20.6</v>
      </c>
      <c r="F9" s="305">
        <v>3.6</v>
      </c>
      <c r="G9" s="305">
        <v>0.8</v>
      </c>
      <c r="H9" s="305">
        <v>30.8</v>
      </c>
      <c r="I9" s="305">
        <v>10.4</v>
      </c>
      <c r="J9" s="305">
        <v>12.5</v>
      </c>
      <c r="K9" s="305">
        <v>7.9</v>
      </c>
      <c r="L9" s="305">
        <v>50.7</v>
      </c>
      <c r="M9" s="305">
        <v>15.9</v>
      </c>
      <c r="N9" s="305">
        <v>19.2</v>
      </c>
      <c r="O9" s="305">
        <v>15.7</v>
      </c>
      <c r="P9" s="307" t="s">
        <v>106</v>
      </c>
      <c r="Q9" s="307" t="s">
        <v>106</v>
      </c>
      <c r="R9" s="307" t="s">
        <v>106</v>
      </c>
      <c r="S9" s="307" t="s">
        <v>106</v>
      </c>
      <c r="T9" s="217"/>
      <c r="U9" s="218">
        <v>21</v>
      </c>
      <c r="V9" s="214"/>
    </row>
    <row r="10" spans="1:31" x14ac:dyDescent="0.15">
      <c r="A10" s="214"/>
      <c r="B10" s="215">
        <v>22</v>
      </c>
      <c r="C10" s="216"/>
      <c r="D10" s="305">
        <v>20.9</v>
      </c>
      <c r="E10" s="305">
        <v>14.6</v>
      </c>
      <c r="F10" s="305">
        <v>5.6</v>
      </c>
      <c r="G10" s="305">
        <v>0.7</v>
      </c>
      <c r="H10" s="305">
        <v>28.8</v>
      </c>
      <c r="I10" s="305">
        <v>9.1999999999999993</v>
      </c>
      <c r="J10" s="305">
        <v>11.5</v>
      </c>
      <c r="K10" s="305">
        <v>8</v>
      </c>
      <c r="L10" s="305">
        <v>51.2</v>
      </c>
      <c r="M10" s="305">
        <v>14.8</v>
      </c>
      <c r="N10" s="305">
        <v>18.5</v>
      </c>
      <c r="O10" s="305">
        <v>18</v>
      </c>
      <c r="P10" s="307" t="s">
        <v>106</v>
      </c>
      <c r="Q10" s="307" t="s">
        <v>106</v>
      </c>
      <c r="R10" s="307" t="s">
        <v>106</v>
      </c>
      <c r="S10" s="307" t="s">
        <v>106</v>
      </c>
      <c r="T10" s="217"/>
      <c r="U10" s="218">
        <v>22</v>
      </c>
      <c r="V10" s="214"/>
    </row>
    <row r="11" spans="1:31" x14ac:dyDescent="0.15">
      <c r="A11" s="214"/>
      <c r="B11" s="215">
        <v>23</v>
      </c>
      <c r="C11" s="216"/>
      <c r="D11" s="305">
        <v>19.3</v>
      </c>
      <c r="E11" s="305">
        <v>14.7</v>
      </c>
      <c r="F11" s="305">
        <v>4.0999999999999996</v>
      </c>
      <c r="G11" s="305">
        <v>0.5</v>
      </c>
      <c r="H11" s="305">
        <v>29.8</v>
      </c>
      <c r="I11" s="305">
        <v>8.6</v>
      </c>
      <c r="J11" s="305">
        <v>12.2</v>
      </c>
      <c r="K11" s="305">
        <v>8.9</v>
      </c>
      <c r="L11" s="305">
        <v>54.1</v>
      </c>
      <c r="M11" s="305">
        <v>10.5</v>
      </c>
      <c r="N11" s="305">
        <v>18.3</v>
      </c>
      <c r="O11" s="305">
        <v>25.2</v>
      </c>
      <c r="P11" s="305">
        <v>64.5</v>
      </c>
      <c r="Q11" s="305">
        <v>14.1</v>
      </c>
      <c r="R11" s="305">
        <v>20.399999999999999</v>
      </c>
      <c r="S11" s="305">
        <v>30</v>
      </c>
      <c r="T11" s="217"/>
      <c r="U11" s="218">
        <v>23</v>
      </c>
      <c r="V11" s="214"/>
    </row>
    <row r="12" spans="1:31" x14ac:dyDescent="0.15">
      <c r="A12" s="214"/>
      <c r="B12" s="215">
        <v>24</v>
      </c>
      <c r="C12" s="216"/>
      <c r="D12" s="305">
        <v>25.1</v>
      </c>
      <c r="E12" s="305">
        <v>18.600000000000001</v>
      </c>
      <c r="F12" s="305">
        <v>5.8</v>
      </c>
      <c r="G12" s="305">
        <v>0.7</v>
      </c>
      <c r="H12" s="305">
        <v>33.299999999999997</v>
      </c>
      <c r="I12" s="305">
        <v>10</v>
      </c>
      <c r="J12" s="305">
        <v>12.9</v>
      </c>
      <c r="K12" s="305">
        <v>10.4</v>
      </c>
      <c r="L12" s="305">
        <v>52.3</v>
      </c>
      <c r="M12" s="305">
        <v>9.8000000000000007</v>
      </c>
      <c r="N12" s="305">
        <v>16.399999999999999</v>
      </c>
      <c r="O12" s="305">
        <v>26.1</v>
      </c>
      <c r="P12" s="307" t="s">
        <v>106</v>
      </c>
      <c r="Q12" s="307" t="s">
        <v>106</v>
      </c>
      <c r="R12" s="307" t="s">
        <v>106</v>
      </c>
      <c r="S12" s="307" t="s">
        <v>106</v>
      </c>
      <c r="T12" s="217"/>
      <c r="U12" s="218">
        <v>24</v>
      </c>
      <c r="V12" s="214"/>
    </row>
    <row r="13" spans="1:31" x14ac:dyDescent="0.15">
      <c r="A13" s="214"/>
      <c r="B13" s="215">
        <v>25</v>
      </c>
      <c r="C13" s="216"/>
      <c r="D13" s="305">
        <v>18</v>
      </c>
      <c r="E13" s="305">
        <v>13.4</v>
      </c>
      <c r="F13" s="305">
        <v>4.2</v>
      </c>
      <c r="G13" s="305">
        <v>0.4</v>
      </c>
      <c r="H13" s="305">
        <v>28.7</v>
      </c>
      <c r="I13" s="305">
        <v>9</v>
      </c>
      <c r="J13" s="305">
        <v>11.3</v>
      </c>
      <c r="K13" s="305">
        <v>8.3000000000000007</v>
      </c>
      <c r="L13" s="305">
        <v>51.3</v>
      </c>
      <c r="M13" s="305">
        <v>9.9</v>
      </c>
      <c r="N13" s="305">
        <v>15.5</v>
      </c>
      <c r="O13" s="305">
        <v>25.9</v>
      </c>
      <c r="P13" s="307" t="s">
        <v>106</v>
      </c>
      <c r="Q13" s="307" t="s">
        <v>106</v>
      </c>
      <c r="R13" s="307" t="s">
        <v>106</v>
      </c>
      <c r="S13" s="307" t="s">
        <v>106</v>
      </c>
      <c r="T13" s="217"/>
      <c r="U13" s="218">
        <v>25</v>
      </c>
      <c r="V13" s="214"/>
    </row>
    <row r="14" spans="1:31" x14ac:dyDescent="0.15">
      <c r="A14" s="214"/>
      <c r="B14" s="215">
        <v>26</v>
      </c>
      <c r="C14" s="216"/>
      <c r="D14" s="305">
        <v>17.3</v>
      </c>
      <c r="E14" s="305">
        <v>13.1</v>
      </c>
      <c r="F14" s="305">
        <v>3.8</v>
      </c>
      <c r="G14" s="305">
        <v>0.4</v>
      </c>
      <c r="H14" s="305">
        <v>30.5</v>
      </c>
      <c r="I14" s="305">
        <v>9.4</v>
      </c>
      <c r="J14" s="305">
        <v>12.1</v>
      </c>
      <c r="K14" s="305">
        <v>9.1</v>
      </c>
      <c r="L14" s="305">
        <v>51.1</v>
      </c>
      <c r="M14" s="305">
        <v>10.6</v>
      </c>
      <c r="N14" s="305">
        <v>16.5</v>
      </c>
      <c r="O14" s="305">
        <v>23.9</v>
      </c>
      <c r="P14" s="305">
        <v>72.599999999999994</v>
      </c>
      <c r="Q14" s="307" t="s">
        <v>106</v>
      </c>
      <c r="R14" s="307" t="s">
        <v>106</v>
      </c>
      <c r="S14" s="307" t="s">
        <v>106</v>
      </c>
      <c r="T14" s="217"/>
      <c r="U14" s="218">
        <v>26</v>
      </c>
      <c r="V14" s="214"/>
    </row>
    <row r="15" spans="1:31" x14ac:dyDescent="0.15">
      <c r="A15" s="214"/>
      <c r="B15" s="215">
        <v>27</v>
      </c>
      <c r="C15" s="216"/>
      <c r="D15" s="305">
        <v>20.3</v>
      </c>
      <c r="E15" s="305">
        <v>15</v>
      </c>
      <c r="F15" s="305">
        <v>4.5999999999999996</v>
      </c>
      <c r="G15" s="305">
        <v>0.7</v>
      </c>
      <c r="H15" s="305">
        <v>32.6</v>
      </c>
      <c r="I15" s="305">
        <v>10.8</v>
      </c>
      <c r="J15" s="305">
        <v>13.1</v>
      </c>
      <c r="K15" s="305">
        <v>8.6999999999999993</v>
      </c>
      <c r="L15" s="305">
        <v>52.4</v>
      </c>
      <c r="M15" s="305">
        <v>9.1999999999999993</v>
      </c>
      <c r="N15" s="305">
        <v>16.5</v>
      </c>
      <c r="O15" s="305">
        <v>26.8</v>
      </c>
      <c r="P15" s="305">
        <v>63.2</v>
      </c>
      <c r="Q15" s="305">
        <v>14.4</v>
      </c>
      <c r="R15" s="305">
        <v>15.3</v>
      </c>
      <c r="S15" s="305">
        <v>33.5</v>
      </c>
      <c r="T15" s="217"/>
      <c r="U15" s="218">
        <v>27</v>
      </c>
      <c r="V15" s="214"/>
    </row>
    <row r="16" spans="1:31" x14ac:dyDescent="0.15">
      <c r="A16" s="214"/>
      <c r="B16" s="215">
        <v>28</v>
      </c>
      <c r="C16" s="216"/>
      <c r="D16" s="305">
        <v>25</v>
      </c>
      <c r="E16" s="305">
        <v>19.3</v>
      </c>
      <c r="F16" s="305">
        <v>5</v>
      </c>
      <c r="G16" s="305">
        <v>0.8</v>
      </c>
      <c r="H16" s="305">
        <v>32.6</v>
      </c>
      <c r="I16" s="305">
        <v>10</v>
      </c>
      <c r="J16" s="305">
        <v>12.5</v>
      </c>
      <c r="K16" s="305">
        <v>10.1</v>
      </c>
      <c r="L16" s="305">
        <v>55.9</v>
      </c>
      <c r="M16" s="305">
        <v>9.6999999999999993</v>
      </c>
      <c r="N16" s="305">
        <v>15.6</v>
      </c>
      <c r="O16" s="305">
        <v>30.6</v>
      </c>
      <c r="P16" s="307" t="s">
        <v>210</v>
      </c>
      <c r="Q16" s="307" t="s">
        <v>210</v>
      </c>
      <c r="R16" s="307" t="s">
        <v>210</v>
      </c>
      <c r="S16" s="307" t="s">
        <v>210</v>
      </c>
      <c r="T16" s="217"/>
      <c r="U16" s="218">
        <v>28</v>
      </c>
      <c r="V16" s="214"/>
    </row>
    <row r="17" spans="1:22" x14ac:dyDescent="0.15">
      <c r="A17" s="214"/>
      <c r="B17" s="215">
        <v>29</v>
      </c>
      <c r="C17" s="216"/>
      <c r="D17" s="305">
        <v>21.4</v>
      </c>
      <c r="E17" s="305">
        <v>15.3</v>
      </c>
      <c r="F17" s="305">
        <v>5.2</v>
      </c>
      <c r="G17" s="305">
        <v>0.9</v>
      </c>
      <c r="H17" s="305">
        <v>31.8</v>
      </c>
      <c r="I17" s="305">
        <v>9.6999999999999993</v>
      </c>
      <c r="J17" s="305">
        <v>12.4</v>
      </c>
      <c r="K17" s="305">
        <v>9.6</v>
      </c>
      <c r="L17" s="305">
        <v>53.8</v>
      </c>
      <c r="M17" s="305">
        <v>13.6</v>
      </c>
      <c r="N17" s="305">
        <v>21</v>
      </c>
      <c r="O17" s="305">
        <v>19.2</v>
      </c>
      <c r="P17" s="307" t="s">
        <v>210</v>
      </c>
      <c r="Q17" s="307" t="s">
        <v>210</v>
      </c>
      <c r="R17" s="307" t="s">
        <v>210</v>
      </c>
      <c r="S17" s="307" t="s">
        <v>210</v>
      </c>
      <c r="T17" s="217"/>
      <c r="U17" s="218">
        <v>29</v>
      </c>
      <c r="V17" s="214"/>
    </row>
    <row r="18" spans="1:22" x14ac:dyDescent="0.15">
      <c r="A18" s="214"/>
      <c r="B18" s="215">
        <v>30</v>
      </c>
      <c r="C18" s="216"/>
      <c r="D18" s="305">
        <v>25.7</v>
      </c>
      <c r="E18" s="305">
        <v>17.5</v>
      </c>
      <c r="F18" s="305">
        <v>7.5</v>
      </c>
      <c r="G18" s="305">
        <v>0.7</v>
      </c>
      <c r="H18" s="305">
        <v>35.1</v>
      </c>
      <c r="I18" s="305">
        <v>10.1</v>
      </c>
      <c r="J18" s="305">
        <v>13.4</v>
      </c>
      <c r="K18" s="305">
        <v>11.6</v>
      </c>
      <c r="L18" s="305">
        <v>55.5</v>
      </c>
      <c r="M18" s="305">
        <v>14.6</v>
      </c>
      <c r="N18" s="305">
        <v>23.4</v>
      </c>
      <c r="O18" s="305">
        <v>17.399999999999999</v>
      </c>
      <c r="P18" s="307" t="s">
        <v>210</v>
      </c>
      <c r="Q18" s="307" t="s">
        <v>210</v>
      </c>
      <c r="R18" s="307" t="s">
        <v>210</v>
      </c>
      <c r="S18" s="307" t="s">
        <v>210</v>
      </c>
      <c r="T18" s="217"/>
      <c r="U18" s="218">
        <v>30</v>
      </c>
      <c r="V18" s="214"/>
    </row>
    <row r="19" spans="1:22" x14ac:dyDescent="0.15">
      <c r="A19" s="222" t="s">
        <v>261</v>
      </c>
      <c r="B19" s="294" t="s">
        <v>260</v>
      </c>
      <c r="C19" s="216"/>
      <c r="D19" s="305">
        <v>16.8</v>
      </c>
      <c r="E19" s="305">
        <v>12.3</v>
      </c>
      <c r="F19" s="305">
        <v>4.2</v>
      </c>
      <c r="G19" s="305">
        <v>0.2</v>
      </c>
      <c r="H19" s="305">
        <v>34</v>
      </c>
      <c r="I19" s="305">
        <v>11.6</v>
      </c>
      <c r="J19" s="305">
        <v>12.1</v>
      </c>
      <c r="K19" s="305">
        <v>10.199999999999999</v>
      </c>
      <c r="L19" s="305">
        <v>58.5</v>
      </c>
      <c r="M19" s="305">
        <v>10.6</v>
      </c>
      <c r="N19" s="305">
        <v>17.2</v>
      </c>
      <c r="O19" s="305">
        <v>30.7</v>
      </c>
      <c r="P19" s="307">
        <v>70.599999999999994</v>
      </c>
      <c r="Q19" s="307" t="s">
        <v>106</v>
      </c>
      <c r="R19" s="307" t="s">
        <v>106</v>
      </c>
      <c r="S19" s="307" t="s">
        <v>106</v>
      </c>
      <c r="T19" s="295" t="s">
        <v>261</v>
      </c>
      <c r="U19" s="296" t="s">
        <v>260</v>
      </c>
      <c r="V19" s="214"/>
    </row>
    <row r="20" spans="1:22" x14ac:dyDescent="0.15">
      <c r="A20" s="265"/>
      <c r="B20" s="215">
        <v>2</v>
      </c>
      <c r="C20" s="216"/>
      <c r="D20" s="305">
        <v>20.2</v>
      </c>
      <c r="E20" s="305">
        <v>13.4</v>
      </c>
      <c r="F20" s="305">
        <v>5.8</v>
      </c>
      <c r="G20" s="305">
        <v>0.9</v>
      </c>
      <c r="H20" s="305">
        <v>39.200000000000003</v>
      </c>
      <c r="I20" s="305">
        <v>10.199999999999999</v>
      </c>
      <c r="J20" s="305">
        <v>14.3</v>
      </c>
      <c r="K20" s="305">
        <v>14.7</v>
      </c>
      <c r="L20" s="305">
        <v>56.6</v>
      </c>
      <c r="M20" s="305">
        <v>15.1</v>
      </c>
      <c r="N20" s="305">
        <v>20.2</v>
      </c>
      <c r="O20" s="305">
        <v>21.3</v>
      </c>
      <c r="P20" s="307" t="s">
        <v>210</v>
      </c>
      <c r="Q20" s="307" t="s">
        <v>210</v>
      </c>
      <c r="R20" s="307" t="s">
        <v>210</v>
      </c>
      <c r="S20" s="307" t="s">
        <v>210</v>
      </c>
      <c r="T20" s="217"/>
      <c r="U20" s="218">
        <v>2</v>
      </c>
      <c r="V20" s="222"/>
    </row>
    <row r="21" spans="1:22" ht="13.5" customHeight="1" x14ac:dyDescent="0.15">
      <c r="A21" s="205"/>
      <c r="B21" s="318">
        <v>3</v>
      </c>
      <c r="C21" s="319"/>
      <c r="D21" s="324">
        <v>21.9</v>
      </c>
      <c r="E21" s="324">
        <v>16.100000000000001</v>
      </c>
      <c r="F21" s="324">
        <v>5.0999999999999996</v>
      </c>
      <c r="G21" s="324">
        <v>0.7</v>
      </c>
      <c r="H21" s="324">
        <v>36.700000000000003</v>
      </c>
      <c r="I21" s="324">
        <v>12.2</v>
      </c>
      <c r="J21" s="324">
        <v>13.6</v>
      </c>
      <c r="K21" s="324">
        <v>11</v>
      </c>
      <c r="L21" s="324">
        <v>59.9</v>
      </c>
      <c r="M21" s="324">
        <v>11</v>
      </c>
      <c r="N21" s="324">
        <v>18.899999999999999</v>
      </c>
      <c r="O21" s="324">
        <v>30</v>
      </c>
      <c r="P21" s="322" t="s">
        <v>107</v>
      </c>
      <c r="Q21" s="322" t="s">
        <v>107</v>
      </c>
      <c r="R21" s="322" t="s">
        <v>107</v>
      </c>
      <c r="S21" s="322" t="s">
        <v>107</v>
      </c>
      <c r="T21" s="323"/>
      <c r="U21" s="336">
        <v>3</v>
      </c>
      <c r="V21" s="205"/>
    </row>
    <row r="23" spans="1:22" x14ac:dyDescent="0.15">
      <c r="A23" s="309" t="s">
        <v>272</v>
      </c>
    </row>
    <row r="24" spans="1:22" x14ac:dyDescent="0.15">
      <c r="A24" s="338" t="s">
        <v>279</v>
      </c>
    </row>
  </sheetData>
  <mergeCells count="5">
    <mergeCell ref="D3:G3"/>
    <mergeCell ref="H3:K3"/>
    <mergeCell ref="L3:O3"/>
    <mergeCell ref="P3:S3"/>
    <mergeCell ref="A1:V1"/>
  </mergeCells>
  <phoneticPr fontId="2"/>
  <pageMargins left="0.7" right="0.7" top="0.75" bottom="0.75" header="0.3" footer="0.3"/>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zoomScaleNormal="100" workbookViewId="0">
      <selection sqref="A1:M1"/>
    </sheetView>
  </sheetViews>
  <sheetFormatPr defaultRowHeight="13.5" x14ac:dyDescent="0.15"/>
  <cols>
    <col min="2" max="2" width="4.5" customWidth="1"/>
    <col min="3" max="3" width="4.125" customWidth="1"/>
    <col min="4" max="4" width="4.5" customWidth="1"/>
    <col min="5" max="5" width="9" customWidth="1"/>
    <col min="9" max="9" width="4.5" customWidth="1"/>
    <col min="10" max="10" width="4.125" customWidth="1"/>
    <col min="11" max="11" width="4.5" customWidth="1"/>
  </cols>
  <sheetData>
    <row r="1" spans="1:14" ht="18" customHeight="1" x14ac:dyDescent="0.2">
      <c r="A1" s="432" t="s">
        <v>212</v>
      </c>
      <c r="B1" s="432"/>
      <c r="C1" s="432"/>
      <c r="D1" s="432"/>
      <c r="E1" s="432"/>
      <c r="F1" s="432"/>
      <c r="G1" s="432"/>
      <c r="H1" s="432"/>
      <c r="I1" s="432"/>
      <c r="J1" s="432"/>
      <c r="K1" s="432"/>
      <c r="L1" s="432"/>
      <c r="M1" s="432"/>
      <c r="N1" s="256"/>
    </row>
    <row r="2" spans="1:14" ht="12" customHeight="1" x14ac:dyDescent="0.15">
      <c r="K2" s="46" t="s">
        <v>84</v>
      </c>
    </row>
    <row r="3" spans="1:14" ht="33" customHeight="1" x14ac:dyDescent="0.15">
      <c r="B3" s="223"/>
      <c r="C3" s="223" t="s">
        <v>201</v>
      </c>
      <c r="D3" s="223"/>
      <c r="E3" s="211" t="s">
        <v>197</v>
      </c>
      <c r="F3" s="211" t="s">
        <v>198</v>
      </c>
      <c r="G3" s="211" t="s">
        <v>199</v>
      </c>
      <c r="H3" s="211" t="s">
        <v>200</v>
      </c>
      <c r="I3" s="224"/>
      <c r="J3" s="223" t="s">
        <v>201</v>
      </c>
      <c r="K3" s="223"/>
    </row>
    <row r="4" spans="1:14" ht="6" customHeight="1" x14ac:dyDescent="0.15">
      <c r="B4" s="214"/>
      <c r="C4" s="215"/>
      <c r="D4" s="214"/>
      <c r="E4" s="217"/>
      <c r="F4" s="214"/>
      <c r="G4" s="214"/>
      <c r="H4" s="214"/>
      <c r="I4" s="217"/>
      <c r="J4" s="215"/>
      <c r="K4" s="214"/>
    </row>
    <row r="5" spans="1:14" x14ac:dyDescent="0.15">
      <c r="B5" s="219" t="s">
        <v>206</v>
      </c>
      <c r="C5" s="215">
        <v>18</v>
      </c>
      <c r="D5" s="219" t="s">
        <v>207</v>
      </c>
      <c r="E5" s="304">
        <v>4.0999999999999996</v>
      </c>
      <c r="F5" s="305">
        <v>12.6</v>
      </c>
      <c r="G5" s="305">
        <v>16.5</v>
      </c>
      <c r="H5" s="305">
        <v>4.2</v>
      </c>
      <c r="I5" s="221" t="s">
        <v>206</v>
      </c>
      <c r="J5" s="215">
        <v>18</v>
      </c>
      <c r="K5" s="219" t="s">
        <v>207</v>
      </c>
    </row>
    <row r="6" spans="1:14" x14ac:dyDescent="0.15">
      <c r="B6" s="214"/>
      <c r="C6" s="215">
        <v>19</v>
      </c>
      <c r="D6" s="214"/>
      <c r="E6" s="304">
        <v>4.5999999999999996</v>
      </c>
      <c r="F6" s="305">
        <v>9.8000000000000007</v>
      </c>
      <c r="G6" s="305">
        <v>9.6</v>
      </c>
      <c r="H6" s="305">
        <v>6.7</v>
      </c>
      <c r="I6" s="217"/>
      <c r="J6" s="215">
        <v>19</v>
      </c>
      <c r="K6" s="214"/>
    </row>
    <row r="7" spans="1:14" x14ac:dyDescent="0.15">
      <c r="B7" s="214"/>
      <c r="C7" s="215">
        <v>20</v>
      </c>
      <c r="D7" s="214"/>
      <c r="E7" s="304">
        <v>5</v>
      </c>
      <c r="F7" s="305">
        <v>9.6</v>
      </c>
      <c r="G7" s="305">
        <v>9.1</v>
      </c>
      <c r="H7" s="305">
        <v>4.8</v>
      </c>
      <c r="I7" s="217"/>
      <c r="J7" s="215">
        <v>20</v>
      </c>
      <c r="K7" s="214"/>
    </row>
    <row r="8" spans="1:14" x14ac:dyDescent="0.15">
      <c r="B8" s="214"/>
      <c r="C8" s="215">
        <v>21</v>
      </c>
      <c r="D8" s="214"/>
      <c r="E8" s="304">
        <v>4.5</v>
      </c>
      <c r="F8" s="305">
        <v>13</v>
      </c>
      <c r="G8" s="305">
        <v>8.9</v>
      </c>
      <c r="H8" s="305">
        <v>9.6999999999999993</v>
      </c>
      <c r="I8" s="217"/>
      <c r="J8" s="215">
        <v>21</v>
      </c>
      <c r="K8" s="214"/>
    </row>
    <row r="9" spans="1:14" x14ac:dyDescent="0.15">
      <c r="B9" s="214"/>
      <c r="C9" s="215">
        <v>22</v>
      </c>
      <c r="D9" s="214"/>
      <c r="E9" s="304">
        <v>4.5</v>
      </c>
      <c r="F9" s="305">
        <v>10.8</v>
      </c>
      <c r="G9" s="305">
        <v>7.2</v>
      </c>
      <c r="H9" s="305">
        <v>6.8</v>
      </c>
      <c r="I9" s="217"/>
      <c r="J9" s="215">
        <v>22</v>
      </c>
      <c r="K9" s="214"/>
    </row>
    <row r="10" spans="1:14" x14ac:dyDescent="0.15">
      <c r="B10" s="214"/>
      <c r="C10" s="215">
        <v>23</v>
      </c>
      <c r="D10" s="214"/>
      <c r="E10" s="304">
        <v>5.0999999999999996</v>
      </c>
      <c r="F10" s="305">
        <v>11.4</v>
      </c>
      <c r="G10" s="305">
        <v>10.4</v>
      </c>
      <c r="H10" s="305">
        <v>3.9</v>
      </c>
      <c r="I10" s="217"/>
      <c r="J10" s="215">
        <v>23</v>
      </c>
      <c r="K10" s="214"/>
    </row>
    <row r="11" spans="1:14" x14ac:dyDescent="0.15">
      <c r="B11" s="214"/>
      <c r="C11" s="215">
        <v>24</v>
      </c>
      <c r="D11" s="214"/>
      <c r="E11" s="304">
        <v>5.7</v>
      </c>
      <c r="F11" s="305">
        <v>12.3</v>
      </c>
      <c r="G11" s="305">
        <v>7</v>
      </c>
      <c r="H11" s="305">
        <v>5.2</v>
      </c>
      <c r="I11" s="217"/>
      <c r="J11" s="215">
        <v>24</v>
      </c>
      <c r="K11" s="214"/>
    </row>
    <row r="12" spans="1:14" x14ac:dyDescent="0.15">
      <c r="B12" s="214"/>
      <c r="C12" s="215">
        <v>25</v>
      </c>
      <c r="D12" s="214"/>
      <c r="E12" s="304">
        <v>4.5</v>
      </c>
      <c r="F12" s="305">
        <v>9.8000000000000007</v>
      </c>
      <c r="G12" s="305">
        <v>9.6</v>
      </c>
      <c r="H12" s="305">
        <v>8</v>
      </c>
      <c r="I12" s="217"/>
      <c r="J12" s="215">
        <v>25</v>
      </c>
      <c r="K12" s="214"/>
    </row>
    <row r="13" spans="1:14" x14ac:dyDescent="0.15">
      <c r="B13" s="214"/>
      <c r="C13" s="215">
        <v>26</v>
      </c>
      <c r="D13" s="214"/>
      <c r="E13" s="304">
        <v>4</v>
      </c>
      <c r="F13" s="305">
        <v>10.5</v>
      </c>
      <c r="G13" s="305">
        <v>7.2</v>
      </c>
      <c r="H13" s="305">
        <v>6.4</v>
      </c>
      <c r="I13" s="217"/>
      <c r="J13" s="215">
        <v>26</v>
      </c>
      <c r="K13" s="214"/>
    </row>
    <row r="14" spans="1:14" x14ac:dyDescent="0.15">
      <c r="B14" s="214"/>
      <c r="C14" s="215">
        <v>27</v>
      </c>
      <c r="D14" s="214"/>
      <c r="E14" s="304">
        <v>5.8</v>
      </c>
      <c r="F14" s="305">
        <v>11.4</v>
      </c>
      <c r="G14" s="305">
        <v>6.3</v>
      </c>
      <c r="H14" s="305">
        <v>1.7</v>
      </c>
      <c r="I14" s="217"/>
      <c r="J14" s="215">
        <v>27</v>
      </c>
      <c r="K14" s="214"/>
    </row>
    <row r="15" spans="1:14" x14ac:dyDescent="0.15">
      <c r="B15" s="214"/>
      <c r="C15" s="215">
        <v>28</v>
      </c>
      <c r="D15" s="214"/>
      <c r="E15" s="304">
        <v>5.9</v>
      </c>
      <c r="F15" s="305">
        <v>13.7</v>
      </c>
      <c r="G15" s="305">
        <v>10.1</v>
      </c>
      <c r="H15" s="305">
        <v>4.7</v>
      </c>
      <c r="I15" s="217"/>
      <c r="J15" s="215">
        <v>28</v>
      </c>
      <c r="K15" s="214"/>
    </row>
    <row r="16" spans="1:14" x14ac:dyDescent="0.15">
      <c r="B16" s="214"/>
      <c r="C16" s="215">
        <v>29</v>
      </c>
      <c r="D16" s="214"/>
      <c r="E16" s="304">
        <v>6.9</v>
      </c>
      <c r="F16" s="305">
        <v>13.5</v>
      </c>
      <c r="G16" s="305">
        <v>9.6</v>
      </c>
      <c r="H16" s="305">
        <v>5.8</v>
      </c>
      <c r="I16" s="217"/>
      <c r="J16" s="215">
        <v>29</v>
      </c>
      <c r="K16" s="214"/>
    </row>
    <row r="17" spans="1:11" x14ac:dyDescent="0.15">
      <c r="B17" s="214"/>
      <c r="C17" s="215">
        <v>30</v>
      </c>
      <c r="D17" s="214"/>
      <c r="E17" s="304">
        <v>3.5</v>
      </c>
      <c r="F17" s="305">
        <v>11.2</v>
      </c>
      <c r="G17" s="305">
        <v>6.2</v>
      </c>
      <c r="H17" s="305">
        <v>4.8</v>
      </c>
      <c r="I17" s="217"/>
      <c r="J17" s="215">
        <v>30</v>
      </c>
      <c r="K17" s="214"/>
    </row>
    <row r="18" spans="1:11" x14ac:dyDescent="0.15">
      <c r="B18" s="222" t="s">
        <v>262</v>
      </c>
      <c r="C18" s="294" t="s">
        <v>263</v>
      </c>
      <c r="D18" s="214"/>
      <c r="E18" s="304">
        <v>4</v>
      </c>
      <c r="F18" s="305">
        <v>10.5</v>
      </c>
      <c r="G18" s="305">
        <v>9.1</v>
      </c>
      <c r="H18" s="305">
        <v>3.9</v>
      </c>
      <c r="I18" s="295" t="s">
        <v>262</v>
      </c>
      <c r="J18" s="294" t="s">
        <v>263</v>
      </c>
      <c r="K18" s="214"/>
    </row>
    <row r="19" spans="1:11" x14ac:dyDescent="0.15">
      <c r="B19" s="265"/>
      <c r="C19" s="215">
        <v>2</v>
      </c>
      <c r="D19" s="214"/>
      <c r="E19" s="304">
        <v>4.0999999999999996</v>
      </c>
      <c r="F19" s="305">
        <v>7.9</v>
      </c>
      <c r="G19" s="305">
        <v>6.8</v>
      </c>
      <c r="H19" s="305">
        <v>5.7</v>
      </c>
      <c r="I19" s="217"/>
      <c r="J19" s="215">
        <v>2</v>
      </c>
      <c r="K19" s="265"/>
    </row>
    <row r="20" spans="1:11" ht="13.5" customHeight="1" x14ac:dyDescent="0.15">
      <c r="B20" s="260"/>
      <c r="C20" s="318">
        <v>3</v>
      </c>
      <c r="D20" s="320"/>
      <c r="E20" s="325">
        <v>6.3</v>
      </c>
      <c r="F20" s="324">
        <v>8.8000000000000007</v>
      </c>
      <c r="G20" s="324">
        <v>7.3</v>
      </c>
      <c r="H20" s="324">
        <v>7</v>
      </c>
      <c r="I20" s="321"/>
      <c r="J20" s="318">
        <v>3</v>
      </c>
      <c r="K20" s="260"/>
    </row>
    <row r="22" spans="1:11" x14ac:dyDescent="0.15">
      <c r="A22" s="25" t="s">
        <v>278</v>
      </c>
    </row>
  </sheetData>
  <mergeCells count="1">
    <mergeCell ref="A1:M1"/>
  </mergeCells>
  <phoneticPr fontId="27"/>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zoomScaleNormal="100" workbookViewId="0">
      <selection sqref="A1:R1"/>
    </sheetView>
  </sheetViews>
  <sheetFormatPr defaultRowHeight="12.75" x14ac:dyDescent="0.2"/>
  <cols>
    <col min="1" max="1" width="4.5" style="225" customWidth="1"/>
    <col min="2" max="2" width="4.125" style="225" customWidth="1"/>
    <col min="3" max="3" width="4.5" style="225" customWidth="1"/>
    <col min="4" max="6" width="9" style="225"/>
    <col min="7" max="8" width="9" style="225" customWidth="1"/>
    <col min="9" max="15" width="9" style="225"/>
    <col min="16" max="16" width="4.5" style="225" customWidth="1"/>
    <col min="17" max="17" width="4.125" style="225" customWidth="1"/>
    <col min="18" max="18" width="4.5" style="225" customWidth="1"/>
    <col min="19" max="16384" width="9" style="225"/>
  </cols>
  <sheetData>
    <row r="1" spans="1:19" ht="18" customHeight="1" x14ac:dyDescent="0.2">
      <c r="A1" s="434" t="s">
        <v>213</v>
      </c>
      <c r="B1" s="434"/>
      <c r="C1" s="434"/>
      <c r="D1" s="434"/>
      <c r="E1" s="434"/>
      <c r="F1" s="434"/>
      <c r="G1" s="434"/>
      <c r="H1" s="434"/>
      <c r="I1" s="434"/>
      <c r="J1" s="434"/>
      <c r="K1" s="434"/>
      <c r="L1" s="434"/>
      <c r="M1" s="434"/>
      <c r="N1" s="434"/>
      <c r="O1" s="434"/>
      <c r="P1" s="434"/>
      <c r="Q1" s="434"/>
      <c r="R1" s="434"/>
    </row>
    <row r="2" spans="1:19" ht="12" customHeight="1" x14ac:dyDescent="0.2">
      <c r="R2" s="46" t="s">
        <v>84</v>
      </c>
    </row>
    <row r="3" spans="1:19" ht="12.75" customHeight="1" x14ac:dyDescent="0.2">
      <c r="A3" s="226"/>
      <c r="B3" s="226"/>
      <c r="C3" s="227"/>
      <c r="D3" s="433" t="s">
        <v>197</v>
      </c>
      <c r="E3" s="433"/>
      <c r="F3" s="433"/>
      <c r="G3" s="433" t="s">
        <v>198</v>
      </c>
      <c r="H3" s="433"/>
      <c r="I3" s="433"/>
      <c r="J3" s="433" t="s">
        <v>199</v>
      </c>
      <c r="K3" s="433"/>
      <c r="L3" s="433"/>
      <c r="M3" s="433" t="s">
        <v>200</v>
      </c>
      <c r="N3" s="433"/>
      <c r="O3" s="433"/>
      <c r="P3" s="226"/>
      <c r="Q3" s="226"/>
      <c r="R3" s="226"/>
    </row>
    <row r="4" spans="1:19" ht="33" customHeight="1" x14ac:dyDescent="0.2">
      <c r="A4" s="228"/>
      <c r="B4" s="228" t="s">
        <v>201</v>
      </c>
      <c r="C4" s="229"/>
      <c r="D4" s="230" t="s">
        <v>202</v>
      </c>
      <c r="E4" s="231" t="s">
        <v>208</v>
      </c>
      <c r="F4" s="231" t="s">
        <v>209</v>
      </c>
      <c r="G4" s="232" t="s">
        <v>202</v>
      </c>
      <c r="H4" s="231" t="s">
        <v>208</v>
      </c>
      <c r="I4" s="231" t="s">
        <v>209</v>
      </c>
      <c r="J4" s="233" t="s">
        <v>202</v>
      </c>
      <c r="K4" s="231" t="s">
        <v>208</v>
      </c>
      <c r="L4" s="231" t="s">
        <v>209</v>
      </c>
      <c r="M4" s="232" t="s">
        <v>202</v>
      </c>
      <c r="N4" s="231" t="s">
        <v>208</v>
      </c>
      <c r="O4" s="231" t="s">
        <v>209</v>
      </c>
      <c r="P4" s="234"/>
      <c r="Q4" s="228" t="s">
        <v>201</v>
      </c>
      <c r="R4" s="228"/>
      <c r="S4" s="235"/>
    </row>
    <row r="5" spans="1:19" ht="6" customHeight="1" x14ac:dyDescent="0.2">
      <c r="A5" s="236"/>
      <c r="B5" s="237"/>
      <c r="C5" s="238"/>
      <c r="J5" s="239"/>
      <c r="P5" s="240"/>
      <c r="Q5" s="237"/>
      <c r="R5" s="241"/>
      <c r="S5" s="235"/>
    </row>
    <row r="6" spans="1:19" ht="12" customHeight="1" x14ac:dyDescent="0.2">
      <c r="A6" s="242" t="s">
        <v>206</v>
      </c>
      <c r="B6" s="237">
        <v>18</v>
      </c>
      <c r="C6" s="243" t="s">
        <v>207</v>
      </c>
      <c r="D6" s="301">
        <v>60.4</v>
      </c>
      <c r="E6" s="301">
        <v>24.9</v>
      </c>
      <c r="F6" s="301">
        <v>35.5</v>
      </c>
      <c r="G6" s="301">
        <v>67.8</v>
      </c>
      <c r="H6" s="301">
        <v>32.9</v>
      </c>
      <c r="I6" s="301">
        <v>35</v>
      </c>
      <c r="J6" s="302">
        <v>60.9</v>
      </c>
      <c r="K6" s="301">
        <v>31</v>
      </c>
      <c r="L6" s="301">
        <v>29.9</v>
      </c>
      <c r="M6" s="301">
        <v>72</v>
      </c>
      <c r="N6" s="301">
        <v>39.200000000000003</v>
      </c>
      <c r="O6" s="301">
        <v>32.9</v>
      </c>
      <c r="P6" s="244" t="s">
        <v>206</v>
      </c>
      <c r="Q6" s="237">
        <v>18</v>
      </c>
      <c r="R6" s="245" t="s">
        <v>207</v>
      </c>
      <c r="S6" s="235"/>
    </row>
    <row r="7" spans="1:19" ht="12" customHeight="1" x14ac:dyDescent="0.2">
      <c r="A7" s="236"/>
      <c r="B7" s="237">
        <v>19</v>
      </c>
      <c r="C7" s="238"/>
      <c r="D7" s="301">
        <v>57.3</v>
      </c>
      <c r="E7" s="301">
        <v>24.4</v>
      </c>
      <c r="F7" s="301">
        <v>32.9</v>
      </c>
      <c r="G7" s="301">
        <v>63</v>
      </c>
      <c r="H7" s="301">
        <v>30.1</v>
      </c>
      <c r="I7" s="301">
        <v>32.9</v>
      </c>
      <c r="J7" s="302">
        <v>59.5</v>
      </c>
      <c r="K7" s="301">
        <v>31.2</v>
      </c>
      <c r="L7" s="301">
        <v>28.3</v>
      </c>
      <c r="M7" s="301">
        <v>69.099999999999994</v>
      </c>
      <c r="N7" s="301">
        <v>37.200000000000003</v>
      </c>
      <c r="O7" s="301">
        <v>31.9</v>
      </c>
      <c r="P7" s="244"/>
      <c r="Q7" s="237">
        <v>19</v>
      </c>
      <c r="R7" s="241"/>
      <c r="S7" s="235"/>
    </row>
    <row r="8" spans="1:19" ht="12" customHeight="1" x14ac:dyDescent="0.2">
      <c r="A8" s="236"/>
      <c r="B8" s="237">
        <v>20</v>
      </c>
      <c r="C8" s="238"/>
      <c r="D8" s="301">
        <v>53.3</v>
      </c>
      <c r="E8" s="301">
        <v>21.6</v>
      </c>
      <c r="F8" s="301">
        <v>31.7</v>
      </c>
      <c r="G8" s="301">
        <v>60.5</v>
      </c>
      <c r="H8" s="301">
        <v>29.2</v>
      </c>
      <c r="I8" s="301">
        <v>31.2</v>
      </c>
      <c r="J8" s="302">
        <v>56</v>
      </c>
      <c r="K8" s="301">
        <v>27.8</v>
      </c>
      <c r="L8" s="301">
        <v>28.2</v>
      </c>
      <c r="M8" s="301">
        <v>62.1</v>
      </c>
      <c r="N8" s="301">
        <v>31.6</v>
      </c>
      <c r="O8" s="301">
        <v>30.5</v>
      </c>
      <c r="P8" s="246"/>
      <c r="Q8" s="237">
        <v>20</v>
      </c>
      <c r="R8" s="241"/>
      <c r="S8" s="235"/>
    </row>
    <row r="9" spans="1:19" ht="12" customHeight="1" x14ac:dyDescent="0.2">
      <c r="A9" s="236"/>
      <c r="B9" s="237">
        <v>21</v>
      </c>
      <c r="C9" s="238"/>
      <c r="D9" s="301">
        <v>44.6</v>
      </c>
      <c r="E9" s="301">
        <v>17.899999999999999</v>
      </c>
      <c r="F9" s="301">
        <v>26.7</v>
      </c>
      <c r="G9" s="301">
        <v>59.7</v>
      </c>
      <c r="H9" s="301">
        <v>28</v>
      </c>
      <c r="I9" s="302">
        <v>31.6</v>
      </c>
      <c r="J9" s="302">
        <v>49.5</v>
      </c>
      <c r="K9" s="301">
        <v>27.3</v>
      </c>
      <c r="L9" s="301">
        <v>22.1</v>
      </c>
      <c r="M9" s="301">
        <v>57.4</v>
      </c>
      <c r="N9" s="301">
        <v>27.7</v>
      </c>
      <c r="O9" s="301">
        <v>29.6</v>
      </c>
      <c r="P9" s="246"/>
      <c r="Q9" s="237">
        <v>21</v>
      </c>
      <c r="R9" s="241"/>
      <c r="S9" s="235"/>
    </row>
    <row r="10" spans="1:19" ht="12" customHeight="1" x14ac:dyDescent="0.2">
      <c r="A10" s="236"/>
      <c r="B10" s="237">
        <v>22</v>
      </c>
      <c r="C10" s="238"/>
      <c r="D10" s="301">
        <v>47.4</v>
      </c>
      <c r="E10" s="301">
        <v>18.8</v>
      </c>
      <c r="F10" s="301">
        <v>28.6</v>
      </c>
      <c r="G10" s="301">
        <v>60.2</v>
      </c>
      <c r="H10" s="301">
        <v>29.9</v>
      </c>
      <c r="I10" s="301">
        <v>30.3</v>
      </c>
      <c r="J10" s="302">
        <v>48.9</v>
      </c>
      <c r="K10" s="301">
        <v>25.5</v>
      </c>
      <c r="L10" s="301">
        <v>23.4</v>
      </c>
      <c r="M10" s="301">
        <v>58.8</v>
      </c>
      <c r="N10" s="301">
        <v>31.8</v>
      </c>
      <c r="O10" s="301">
        <v>27</v>
      </c>
      <c r="P10" s="246"/>
      <c r="Q10" s="237">
        <v>22</v>
      </c>
      <c r="R10" s="241"/>
      <c r="S10" s="235"/>
    </row>
    <row r="11" spans="1:19" ht="12" customHeight="1" x14ac:dyDescent="0.2">
      <c r="A11" s="236"/>
      <c r="B11" s="237">
        <v>23</v>
      </c>
      <c r="C11" s="238"/>
      <c r="D11" s="301">
        <v>40.6</v>
      </c>
      <c r="E11" s="301">
        <v>15.6</v>
      </c>
      <c r="F11" s="301">
        <v>25</v>
      </c>
      <c r="G11" s="301">
        <v>56.4</v>
      </c>
      <c r="H11" s="301">
        <v>27.4</v>
      </c>
      <c r="I11" s="301">
        <v>29</v>
      </c>
      <c r="J11" s="302">
        <v>51</v>
      </c>
      <c r="K11" s="301">
        <v>27.3</v>
      </c>
      <c r="L11" s="301">
        <v>23.8</v>
      </c>
      <c r="M11" s="301">
        <v>55.6</v>
      </c>
      <c r="N11" s="301">
        <v>28.5</v>
      </c>
      <c r="O11" s="301">
        <v>27.1</v>
      </c>
      <c r="P11" s="246"/>
      <c r="Q11" s="237">
        <v>23</v>
      </c>
      <c r="R11" s="241"/>
      <c r="S11" s="235"/>
    </row>
    <row r="12" spans="1:19" ht="12" customHeight="1" x14ac:dyDescent="0.2">
      <c r="A12" s="236"/>
      <c r="B12" s="237">
        <v>24</v>
      </c>
      <c r="C12" s="238"/>
      <c r="D12" s="301">
        <v>40.700000000000003</v>
      </c>
      <c r="E12" s="301">
        <v>16.7</v>
      </c>
      <c r="F12" s="301">
        <v>24</v>
      </c>
      <c r="G12" s="301">
        <v>55.7</v>
      </c>
      <c r="H12" s="301">
        <v>28.1</v>
      </c>
      <c r="I12" s="301">
        <v>27.6</v>
      </c>
      <c r="J12" s="302">
        <v>43.3</v>
      </c>
      <c r="K12" s="301">
        <v>23.9</v>
      </c>
      <c r="L12" s="301">
        <v>19.399999999999999</v>
      </c>
      <c r="M12" s="301">
        <v>58.2</v>
      </c>
      <c r="N12" s="301">
        <v>31.3</v>
      </c>
      <c r="O12" s="301">
        <v>26.9</v>
      </c>
      <c r="P12" s="246"/>
      <c r="Q12" s="237">
        <v>24</v>
      </c>
      <c r="R12" s="241"/>
      <c r="S12" s="235"/>
    </row>
    <row r="13" spans="1:19" ht="12" customHeight="1" x14ac:dyDescent="0.2">
      <c r="A13" s="236"/>
      <c r="B13" s="237">
        <v>25</v>
      </c>
      <c r="C13" s="238"/>
      <c r="D13" s="301">
        <v>39.299999999999997</v>
      </c>
      <c r="E13" s="301">
        <v>15.2</v>
      </c>
      <c r="F13" s="301">
        <v>24.1</v>
      </c>
      <c r="G13" s="301">
        <v>52.5</v>
      </c>
      <c r="H13" s="301">
        <v>26</v>
      </c>
      <c r="I13" s="301">
        <v>26.5</v>
      </c>
      <c r="J13" s="302">
        <v>41.8</v>
      </c>
      <c r="K13" s="301">
        <v>19.7</v>
      </c>
      <c r="L13" s="301">
        <v>22.1</v>
      </c>
      <c r="M13" s="301">
        <v>51.9</v>
      </c>
      <c r="N13" s="301">
        <v>28.7</v>
      </c>
      <c r="O13" s="301">
        <v>23.3</v>
      </c>
      <c r="P13" s="246"/>
      <c r="Q13" s="237">
        <v>25</v>
      </c>
      <c r="R13" s="241"/>
      <c r="S13" s="235"/>
    </row>
    <row r="14" spans="1:19" ht="12" customHeight="1" x14ac:dyDescent="0.2">
      <c r="A14" s="236"/>
      <c r="B14" s="237">
        <v>26</v>
      </c>
      <c r="C14" s="238"/>
      <c r="D14" s="301">
        <v>35</v>
      </c>
      <c r="E14" s="301">
        <v>13.6</v>
      </c>
      <c r="F14" s="301">
        <v>21.4</v>
      </c>
      <c r="G14" s="301">
        <v>50.9</v>
      </c>
      <c r="H14" s="301">
        <v>24.8</v>
      </c>
      <c r="I14" s="301">
        <v>26.1</v>
      </c>
      <c r="J14" s="302">
        <v>47</v>
      </c>
      <c r="K14" s="301">
        <v>24.9</v>
      </c>
      <c r="L14" s="301">
        <v>22.1</v>
      </c>
      <c r="M14" s="301">
        <v>48.4</v>
      </c>
      <c r="N14" s="301">
        <v>28.1</v>
      </c>
      <c r="O14" s="301">
        <v>20.3</v>
      </c>
      <c r="P14" s="246"/>
      <c r="Q14" s="237">
        <v>26</v>
      </c>
      <c r="R14" s="241"/>
      <c r="S14" s="235"/>
    </row>
    <row r="15" spans="1:19" ht="12" customHeight="1" x14ac:dyDescent="0.2">
      <c r="A15" s="236"/>
      <c r="B15" s="237">
        <v>27</v>
      </c>
      <c r="C15" s="238"/>
      <c r="D15" s="301">
        <v>34.200000000000003</v>
      </c>
      <c r="E15" s="301">
        <v>14.2</v>
      </c>
      <c r="F15" s="301">
        <v>20</v>
      </c>
      <c r="G15" s="301">
        <v>48.6</v>
      </c>
      <c r="H15" s="301">
        <v>24.3</v>
      </c>
      <c r="I15" s="301">
        <v>24.3</v>
      </c>
      <c r="J15" s="302">
        <v>42.5</v>
      </c>
      <c r="K15" s="301">
        <v>20.3</v>
      </c>
      <c r="L15" s="301">
        <v>22.2</v>
      </c>
      <c r="M15" s="303">
        <v>53.9</v>
      </c>
      <c r="N15" s="303">
        <v>32.4</v>
      </c>
      <c r="O15" s="303">
        <v>21.6</v>
      </c>
      <c r="P15" s="246"/>
      <c r="Q15" s="237">
        <v>27</v>
      </c>
      <c r="R15" s="241"/>
      <c r="S15" s="235"/>
    </row>
    <row r="16" spans="1:19" ht="12" customHeight="1" x14ac:dyDescent="0.2">
      <c r="A16" s="236"/>
      <c r="B16" s="237">
        <v>28</v>
      </c>
      <c r="C16" s="238"/>
      <c r="D16" s="301">
        <v>37</v>
      </c>
      <c r="E16" s="301">
        <v>15.3</v>
      </c>
      <c r="F16" s="301">
        <v>21.7</v>
      </c>
      <c r="G16" s="301">
        <v>48.9</v>
      </c>
      <c r="H16" s="301">
        <v>22.8</v>
      </c>
      <c r="I16" s="301">
        <v>26</v>
      </c>
      <c r="J16" s="302">
        <v>38.200000000000003</v>
      </c>
      <c r="K16" s="301">
        <v>19</v>
      </c>
      <c r="L16" s="301">
        <v>19.3</v>
      </c>
      <c r="M16" s="301">
        <v>49.2</v>
      </c>
      <c r="N16" s="301">
        <v>28.4</v>
      </c>
      <c r="O16" s="301">
        <v>20.8</v>
      </c>
      <c r="P16" s="246"/>
      <c r="Q16" s="237">
        <v>28</v>
      </c>
      <c r="R16" s="241"/>
      <c r="S16" s="235"/>
    </row>
    <row r="17" spans="1:19" ht="12" customHeight="1" x14ac:dyDescent="0.2">
      <c r="A17" s="236"/>
      <c r="B17" s="237">
        <v>29</v>
      </c>
      <c r="C17" s="238"/>
      <c r="D17" s="301">
        <v>36.700000000000003</v>
      </c>
      <c r="E17" s="301">
        <v>15.7</v>
      </c>
      <c r="F17" s="301">
        <v>21</v>
      </c>
      <c r="G17" s="301">
        <v>43</v>
      </c>
      <c r="H17" s="301">
        <v>23</v>
      </c>
      <c r="I17" s="301">
        <v>20</v>
      </c>
      <c r="J17" s="302">
        <v>40.299999999999997</v>
      </c>
      <c r="K17" s="301">
        <v>21.8</v>
      </c>
      <c r="L17" s="301">
        <v>18.600000000000001</v>
      </c>
      <c r="M17" s="301">
        <v>47.6</v>
      </c>
      <c r="N17" s="301">
        <v>27.7</v>
      </c>
      <c r="O17" s="301">
        <v>19.899999999999999</v>
      </c>
      <c r="P17" s="246"/>
      <c r="Q17" s="237">
        <v>29</v>
      </c>
      <c r="R17" s="241"/>
      <c r="S17" s="235"/>
    </row>
    <row r="18" spans="1:19" ht="12" customHeight="1" x14ac:dyDescent="0.2">
      <c r="A18" s="236"/>
      <c r="B18" s="237">
        <v>30</v>
      </c>
      <c r="C18" s="238"/>
      <c r="D18" s="301">
        <v>37.6</v>
      </c>
      <c r="E18" s="301">
        <v>12.4</v>
      </c>
      <c r="F18" s="301">
        <v>25.2</v>
      </c>
      <c r="G18" s="301">
        <v>48.7</v>
      </c>
      <c r="H18" s="301">
        <v>24.7</v>
      </c>
      <c r="I18" s="301">
        <v>23.9</v>
      </c>
      <c r="J18" s="302">
        <v>36.4</v>
      </c>
      <c r="K18" s="301">
        <v>21</v>
      </c>
      <c r="L18" s="301">
        <v>15.4</v>
      </c>
      <c r="M18" s="301">
        <v>46.5</v>
      </c>
      <c r="N18" s="301">
        <v>29.6</v>
      </c>
      <c r="O18" s="301">
        <v>16.8</v>
      </c>
      <c r="P18" s="246"/>
      <c r="Q18" s="237">
        <v>30</v>
      </c>
      <c r="R18" s="241"/>
      <c r="S18" s="235"/>
    </row>
    <row r="19" spans="1:19" ht="12" customHeight="1" x14ac:dyDescent="0.2">
      <c r="A19" s="261" t="s">
        <v>261</v>
      </c>
      <c r="B19" s="292" t="s">
        <v>260</v>
      </c>
      <c r="C19" s="238"/>
      <c r="D19" s="301">
        <v>28.6</v>
      </c>
      <c r="E19" s="301">
        <v>10</v>
      </c>
      <c r="F19" s="301">
        <v>18.600000000000001</v>
      </c>
      <c r="G19" s="301">
        <v>47.9</v>
      </c>
      <c r="H19" s="301">
        <v>26.2</v>
      </c>
      <c r="I19" s="301">
        <v>21.7</v>
      </c>
      <c r="J19" s="302">
        <v>35.700000000000003</v>
      </c>
      <c r="K19" s="301">
        <v>20.399999999999999</v>
      </c>
      <c r="L19" s="301">
        <v>15.3</v>
      </c>
      <c r="M19" s="301">
        <v>42.1</v>
      </c>
      <c r="N19" s="301">
        <v>27.3</v>
      </c>
      <c r="O19" s="301">
        <v>14.8</v>
      </c>
      <c r="P19" s="293" t="s">
        <v>261</v>
      </c>
      <c r="Q19" s="292" t="s">
        <v>260</v>
      </c>
      <c r="R19" s="241"/>
      <c r="S19" s="235"/>
    </row>
    <row r="20" spans="1:19" s="264" customFormat="1" ht="12" customHeight="1" x14ac:dyDescent="0.2">
      <c r="A20" s="266"/>
      <c r="B20" s="237">
        <v>2</v>
      </c>
      <c r="C20" s="238"/>
      <c r="D20" s="301">
        <v>32.4</v>
      </c>
      <c r="E20" s="301">
        <v>12.8</v>
      </c>
      <c r="F20" s="301">
        <v>19.7</v>
      </c>
      <c r="G20" s="301">
        <v>38.5</v>
      </c>
      <c r="H20" s="301">
        <v>19.3</v>
      </c>
      <c r="I20" s="301">
        <v>19.2</v>
      </c>
      <c r="J20" s="302">
        <v>33.200000000000003</v>
      </c>
      <c r="K20" s="301">
        <v>18</v>
      </c>
      <c r="L20" s="301">
        <v>15.3</v>
      </c>
      <c r="M20" s="301">
        <v>39.299999999999997</v>
      </c>
      <c r="N20" s="301">
        <v>24.1</v>
      </c>
      <c r="O20" s="301">
        <v>15.1</v>
      </c>
      <c r="P20" s="246"/>
      <c r="Q20" s="237">
        <v>2</v>
      </c>
      <c r="R20" s="262"/>
      <c r="S20" s="263"/>
    </row>
    <row r="21" spans="1:19" ht="12" customHeight="1" x14ac:dyDescent="0.2">
      <c r="A21" s="247"/>
      <c r="B21" s="326">
        <v>3</v>
      </c>
      <c r="C21" s="327"/>
      <c r="D21" s="328">
        <v>25</v>
      </c>
      <c r="E21" s="329">
        <v>10.5</v>
      </c>
      <c r="F21" s="329">
        <v>14.5</v>
      </c>
      <c r="G21" s="329">
        <v>40.799999999999997</v>
      </c>
      <c r="H21" s="329">
        <v>22.3</v>
      </c>
      <c r="I21" s="329">
        <v>18.5</v>
      </c>
      <c r="J21" s="329">
        <v>31.9</v>
      </c>
      <c r="K21" s="329">
        <v>18.100000000000001</v>
      </c>
      <c r="L21" s="329">
        <v>13.8</v>
      </c>
      <c r="M21" s="329">
        <v>39.9</v>
      </c>
      <c r="N21" s="329">
        <v>23.8</v>
      </c>
      <c r="O21" s="329">
        <v>16.100000000000001</v>
      </c>
      <c r="P21" s="330"/>
      <c r="Q21" s="326">
        <v>3</v>
      </c>
      <c r="R21" s="247"/>
      <c r="S21" s="235"/>
    </row>
    <row r="23" spans="1:19" x14ac:dyDescent="0.2">
      <c r="A23" s="25" t="s">
        <v>278</v>
      </c>
    </row>
  </sheetData>
  <mergeCells count="5">
    <mergeCell ref="D3:F3"/>
    <mergeCell ref="G3:I3"/>
    <mergeCell ref="J3:L3"/>
    <mergeCell ref="M3:O3"/>
    <mergeCell ref="A1:R1"/>
  </mergeCells>
  <phoneticPr fontId="2"/>
  <pageMargins left="0.7" right="0.7" top="0.75" bottom="0.75" header="0.3" footer="0.3"/>
  <pageSetup paperSize="9" scale="9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zoomScaleNormal="100" workbookViewId="0">
      <selection sqref="A1:M1"/>
    </sheetView>
  </sheetViews>
  <sheetFormatPr defaultRowHeight="12.75" x14ac:dyDescent="0.2"/>
  <cols>
    <col min="1" max="1" width="9" style="225"/>
    <col min="2" max="2" width="4.5" style="225" customWidth="1"/>
    <col min="3" max="3" width="4.125" style="225" customWidth="1"/>
    <col min="4" max="4" width="4.5" style="225" customWidth="1"/>
    <col min="5" max="5" width="9" style="225" customWidth="1"/>
    <col min="6" max="8" width="9" style="225"/>
    <col min="9" max="9" width="4.5" style="225" customWidth="1"/>
    <col min="10" max="10" width="4.125" style="225" customWidth="1"/>
    <col min="11" max="11" width="4.5" style="225" customWidth="1"/>
    <col min="12" max="16384" width="9" style="225"/>
  </cols>
  <sheetData>
    <row r="1" spans="1:13" ht="18" customHeight="1" x14ac:dyDescent="0.2">
      <c r="A1" s="435" t="s">
        <v>231</v>
      </c>
      <c r="B1" s="435"/>
      <c r="C1" s="435"/>
      <c r="D1" s="435"/>
      <c r="E1" s="435"/>
      <c r="F1" s="435"/>
      <c r="G1" s="435"/>
      <c r="H1" s="435"/>
      <c r="I1" s="435"/>
      <c r="J1" s="435"/>
      <c r="K1" s="435"/>
      <c r="L1" s="435"/>
      <c r="M1" s="435"/>
    </row>
    <row r="2" spans="1:13" ht="12" customHeight="1" x14ac:dyDescent="0.2">
      <c r="A2" s="257"/>
      <c r="B2" s="257"/>
      <c r="C2" s="257"/>
      <c r="D2" s="257"/>
      <c r="E2" s="257"/>
      <c r="F2" s="257"/>
      <c r="G2" s="257"/>
      <c r="H2" s="257"/>
      <c r="I2" s="257"/>
      <c r="J2" s="257"/>
      <c r="K2" s="46" t="s">
        <v>84</v>
      </c>
      <c r="L2" s="257"/>
      <c r="M2" s="257"/>
    </row>
    <row r="3" spans="1:13" ht="33" customHeight="1" x14ac:dyDescent="0.2">
      <c r="B3" s="248"/>
      <c r="C3" s="248" t="s">
        <v>201</v>
      </c>
      <c r="D3" s="248"/>
      <c r="E3" s="232" t="s">
        <v>197</v>
      </c>
      <c r="F3" s="232" t="s">
        <v>198</v>
      </c>
      <c r="G3" s="232" t="s">
        <v>199</v>
      </c>
      <c r="H3" s="232" t="s">
        <v>200</v>
      </c>
      <c r="I3" s="249"/>
      <c r="J3" s="248" t="s">
        <v>201</v>
      </c>
      <c r="K3" s="248"/>
    </row>
    <row r="4" spans="1:13" ht="6" customHeight="1" x14ac:dyDescent="0.2">
      <c r="B4" s="236"/>
      <c r="C4" s="237"/>
      <c r="D4" s="236"/>
      <c r="E4" s="246"/>
      <c r="F4" s="236"/>
      <c r="G4" s="236"/>
      <c r="H4" s="236"/>
      <c r="I4" s="246"/>
      <c r="J4" s="237"/>
      <c r="K4" s="236"/>
    </row>
    <row r="5" spans="1:13" ht="12" customHeight="1" x14ac:dyDescent="0.2">
      <c r="B5" s="242" t="s">
        <v>206</v>
      </c>
      <c r="C5" s="237">
        <v>18</v>
      </c>
      <c r="D5" s="242" t="s">
        <v>207</v>
      </c>
      <c r="E5" s="299">
        <v>2.9</v>
      </c>
      <c r="F5" s="300">
        <v>3.5</v>
      </c>
      <c r="G5" s="300">
        <v>3.1</v>
      </c>
      <c r="H5" s="300">
        <v>3.6</v>
      </c>
      <c r="I5" s="244" t="s">
        <v>206</v>
      </c>
      <c r="J5" s="237">
        <v>18</v>
      </c>
      <c r="K5" s="242" t="s">
        <v>207</v>
      </c>
    </row>
    <row r="6" spans="1:13" ht="12" customHeight="1" x14ac:dyDescent="0.2">
      <c r="B6" s="236"/>
      <c r="C6" s="237">
        <v>19</v>
      </c>
      <c r="D6" s="236"/>
      <c r="E6" s="299">
        <v>2.7</v>
      </c>
      <c r="F6" s="300">
        <v>3.8</v>
      </c>
      <c r="G6" s="300">
        <v>3.4</v>
      </c>
      <c r="H6" s="300">
        <v>2.4</v>
      </c>
      <c r="I6" s="246"/>
      <c r="J6" s="237">
        <v>19</v>
      </c>
      <c r="K6" s="236"/>
    </row>
    <row r="7" spans="1:13" ht="12" customHeight="1" x14ac:dyDescent="0.2">
      <c r="B7" s="236"/>
      <c r="C7" s="237">
        <v>20</v>
      </c>
      <c r="D7" s="236"/>
      <c r="E7" s="299">
        <v>3.1</v>
      </c>
      <c r="F7" s="300">
        <v>2.8</v>
      </c>
      <c r="G7" s="300">
        <v>2.2999999999999998</v>
      </c>
      <c r="H7" s="300">
        <v>2.6</v>
      </c>
      <c r="I7" s="246"/>
      <c r="J7" s="237">
        <v>20</v>
      </c>
      <c r="K7" s="236"/>
    </row>
    <row r="8" spans="1:13" ht="12" customHeight="1" x14ac:dyDescent="0.2">
      <c r="B8" s="236"/>
      <c r="C8" s="237">
        <v>21</v>
      </c>
      <c r="D8" s="236"/>
      <c r="E8" s="299">
        <v>2</v>
      </c>
      <c r="F8" s="300">
        <v>3.4</v>
      </c>
      <c r="G8" s="300">
        <v>1.8</v>
      </c>
      <c r="H8" s="300">
        <v>2.7</v>
      </c>
      <c r="I8" s="246"/>
      <c r="J8" s="237">
        <v>21</v>
      </c>
      <c r="K8" s="236"/>
    </row>
    <row r="9" spans="1:13" ht="12" customHeight="1" x14ac:dyDescent="0.2">
      <c r="B9" s="236"/>
      <c r="C9" s="237">
        <v>22</v>
      </c>
      <c r="D9" s="236"/>
      <c r="E9" s="299">
        <v>3.4</v>
      </c>
      <c r="F9" s="300">
        <v>2.7</v>
      </c>
      <c r="G9" s="300">
        <v>2.1</v>
      </c>
      <c r="H9" s="300">
        <v>2.1</v>
      </c>
      <c r="I9" s="246"/>
      <c r="J9" s="237">
        <v>22</v>
      </c>
      <c r="K9" s="236"/>
    </row>
    <row r="10" spans="1:13" ht="12" customHeight="1" x14ac:dyDescent="0.2">
      <c r="B10" s="236"/>
      <c r="C10" s="237">
        <v>23</v>
      </c>
      <c r="D10" s="236"/>
      <c r="E10" s="299">
        <v>3.1</v>
      </c>
      <c r="F10" s="300">
        <v>2.8</v>
      </c>
      <c r="G10" s="300">
        <v>2.9</v>
      </c>
      <c r="H10" s="300">
        <v>2</v>
      </c>
      <c r="I10" s="246"/>
      <c r="J10" s="237">
        <v>23</v>
      </c>
      <c r="K10" s="236"/>
    </row>
    <row r="11" spans="1:13" ht="12" customHeight="1" x14ac:dyDescent="0.2">
      <c r="B11" s="236"/>
      <c r="C11" s="237">
        <v>24</v>
      </c>
      <c r="D11" s="236"/>
      <c r="E11" s="299">
        <v>2.2999999999999998</v>
      </c>
      <c r="F11" s="300">
        <v>2.4</v>
      </c>
      <c r="G11" s="300">
        <v>2.2000000000000002</v>
      </c>
      <c r="H11" s="300">
        <v>2.1</v>
      </c>
      <c r="I11" s="246"/>
      <c r="J11" s="237">
        <v>24</v>
      </c>
      <c r="K11" s="236"/>
    </row>
    <row r="12" spans="1:13" ht="12" customHeight="1" x14ac:dyDescent="0.2">
      <c r="B12" s="236"/>
      <c r="C12" s="237">
        <v>25</v>
      </c>
      <c r="D12" s="236"/>
      <c r="E12" s="299">
        <v>1.8</v>
      </c>
      <c r="F12" s="300">
        <v>2.2999999999999998</v>
      </c>
      <c r="G12" s="300">
        <v>2.2000000000000002</v>
      </c>
      <c r="H12" s="300">
        <v>2.6</v>
      </c>
      <c r="I12" s="246"/>
      <c r="J12" s="237">
        <v>25</v>
      </c>
      <c r="K12" s="236"/>
    </row>
    <row r="13" spans="1:13" ht="12" customHeight="1" x14ac:dyDescent="0.2">
      <c r="B13" s="236"/>
      <c r="C13" s="237">
        <v>26</v>
      </c>
      <c r="D13" s="236"/>
      <c r="E13" s="299">
        <v>1.6</v>
      </c>
      <c r="F13" s="300">
        <v>3.6</v>
      </c>
      <c r="G13" s="300">
        <v>1.9</v>
      </c>
      <c r="H13" s="300">
        <v>2.2999999999999998</v>
      </c>
      <c r="I13" s="246"/>
      <c r="J13" s="237">
        <v>26</v>
      </c>
      <c r="K13" s="236"/>
    </row>
    <row r="14" spans="1:13" ht="12" customHeight="1" x14ac:dyDescent="0.2">
      <c r="B14" s="236"/>
      <c r="C14" s="237">
        <v>27</v>
      </c>
      <c r="D14" s="236"/>
      <c r="E14" s="299">
        <v>3.2</v>
      </c>
      <c r="F14" s="300">
        <v>3.3</v>
      </c>
      <c r="G14" s="300">
        <v>1.6</v>
      </c>
      <c r="H14" s="300">
        <v>1.7</v>
      </c>
      <c r="I14" s="246"/>
      <c r="J14" s="237">
        <v>27</v>
      </c>
      <c r="K14" s="236"/>
    </row>
    <row r="15" spans="1:13" ht="12" customHeight="1" x14ac:dyDescent="0.2">
      <c r="B15" s="236"/>
      <c r="C15" s="237">
        <v>28</v>
      </c>
      <c r="D15" s="236"/>
      <c r="E15" s="299">
        <v>3</v>
      </c>
      <c r="F15" s="300">
        <v>1.7</v>
      </c>
      <c r="G15" s="300">
        <v>1.9</v>
      </c>
      <c r="H15" s="300">
        <v>2.2999999999999998</v>
      </c>
      <c r="I15" s="246"/>
      <c r="J15" s="237">
        <v>28</v>
      </c>
      <c r="K15" s="236"/>
    </row>
    <row r="16" spans="1:13" ht="12" customHeight="1" x14ac:dyDescent="0.2">
      <c r="B16" s="236"/>
      <c r="C16" s="237">
        <v>29</v>
      </c>
      <c r="D16" s="236"/>
      <c r="E16" s="299">
        <v>1.3</v>
      </c>
      <c r="F16" s="300">
        <v>2.1</v>
      </c>
      <c r="G16" s="300">
        <v>1.8</v>
      </c>
      <c r="H16" s="300">
        <v>2.2999999999999998</v>
      </c>
      <c r="I16" s="246"/>
      <c r="J16" s="237">
        <v>29</v>
      </c>
      <c r="K16" s="236"/>
    </row>
    <row r="17" spans="1:11" ht="12" customHeight="1" x14ac:dyDescent="0.2">
      <c r="B17" s="236"/>
      <c r="C17" s="237">
        <v>30</v>
      </c>
      <c r="D17" s="236"/>
      <c r="E17" s="299">
        <v>2.7</v>
      </c>
      <c r="F17" s="300">
        <v>2.7</v>
      </c>
      <c r="G17" s="300">
        <v>2.5</v>
      </c>
      <c r="H17" s="300">
        <v>2.2000000000000002</v>
      </c>
      <c r="I17" s="246"/>
      <c r="J17" s="237">
        <v>30</v>
      </c>
      <c r="K17" s="236"/>
    </row>
    <row r="18" spans="1:11" ht="12" customHeight="1" x14ac:dyDescent="0.2">
      <c r="B18" s="261" t="s">
        <v>261</v>
      </c>
      <c r="C18" s="292" t="s">
        <v>260</v>
      </c>
      <c r="D18" s="236"/>
      <c r="E18" s="299">
        <v>2.2000000000000002</v>
      </c>
      <c r="F18" s="300">
        <v>3</v>
      </c>
      <c r="G18" s="300">
        <v>2.2000000000000002</v>
      </c>
      <c r="H18" s="300">
        <v>2.1</v>
      </c>
      <c r="I18" s="293" t="s">
        <v>261</v>
      </c>
      <c r="J18" s="292" t="s">
        <v>260</v>
      </c>
      <c r="K18" s="236"/>
    </row>
    <row r="19" spans="1:11" ht="12" customHeight="1" x14ac:dyDescent="0.2">
      <c r="B19" s="266"/>
      <c r="C19" s="237">
        <v>2</v>
      </c>
      <c r="D19" s="236"/>
      <c r="E19" s="299">
        <v>1.8</v>
      </c>
      <c r="F19" s="300">
        <v>2.9</v>
      </c>
      <c r="G19" s="300">
        <v>2</v>
      </c>
      <c r="H19" s="300">
        <v>2.8</v>
      </c>
      <c r="I19" s="246"/>
      <c r="J19" s="237">
        <v>2</v>
      </c>
      <c r="K19" s="261"/>
    </row>
    <row r="20" spans="1:11" ht="12" customHeight="1" x14ac:dyDescent="0.2">
      <c r="B20" s="247"/>
      <c r="C20" s="326">
        <v>3</v>
      </c>
      <c r="D20" s="331"/>
      <c r="E20" s="332">
        <v>1.8</v>
      </c>
      <c r="F20" s="333">
        <v>3</v>
      </c>
      <c r="G20" s="333">
        <v>2.2000000000000002</v>
      </c>
      <c r="H20" s="333">
        <v>2.9</v>
      </c>
      <c r="I20" s="330"/>
      <c r="J20" s="326">
        <v>3</v>
      </c>
      <c r="K20" s="247"/>
    </row>
    <row r="22" spans="1:11" x14ac:dyDescent="0.2">
      <c r="A22" s="25" t="s">
        <v>278</v>
      </c>
    </row>
  </sheetData>
  <mergeCells count="1">
    <mergeCell ref="A1:M1"/>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zoomScaleNormal="100" workbookViewId="0">
      <selection sqref="A1:L1"/>
    </sheetView>
  </sheetViews>
  <sheetFormatPr defaultRowHeight="12.75" x14ac:dyDescent="0.2"/>
  <cols>
    <col min="1" max="1" width="9" style="225"/>
    <col min="2" max="2" width="4.5" style="225" customWidth="1"/>
    <col min="3" max="3" width="4.125" style="225" customWidth="1"/>
    <col min="4" max="4" width="4.5" style="225" customWidth="1"/>
    <col min="5" max="5" width="9" style="225" customWidth="1"/>
    <col min="6" max="8" width="9" style="225"/>
    <col min="9" max="9" width="4.5" style="225" customWidth="1"/>
    <col min="10" max="10" width="4.125" style="225" customWidth="1"/>
    <col min="11" max="11" width="4.5" style="225" customWidth="1"/>
    <col min="12" max="16384" width="9" style="225"/>
  </cols>
  <sheetData>
    <row r="1" spans="1:12" ht="18" customHeight="1" x14ac:dyDescent="0.2">
      <c r="A1" s="434" t="s">
        <v>214</v>
      </c>
      <c r="B1" s="434"/>
      <c r="C1" s="434"/>
      <c r="D1" s="434"/>
      <c r="E1" s="434"/>
      <c r="F1" s="434"/>
      <c r="G1" s="434"/>
      <c r="H1" s="434"/>
      <c r="I1" s="434"/>
      <c r="J1" s="434"/>
      <c r="K1" s="434"/>
      <c r="L1" s="434"/>
    </row>
    <row r="2" spans="1:12" ht="12" customHeight="1" x14ac:dyDescent="0.2">
      <c r="K2" s="46" t="s">
        <v>84</v>
      </c>
    </row>
    <row r="3" spans="1:12" ht="33" customHeight="1" x14ac:dyDescent="0.2">
      <c r="B3" s="248"/>
      <c r="C3" s="248" t="s">
        <v>201</v>
      </c>
      <c r="D3" s="248"/>
      <c r="E3" s="232" t="s">
        <v>197</v>
      </c>
      <c r="F3" s="232" t="s">
        <v>198</v>
      </c>
      <c r="G3" s="232" t="s">
        <v>199</v>
      </c>
      <c r="H3" s="232" t="s">
        <v>200</v>
      </c>
      <c r="I3" s="249"/>
      <c r="J3" s="248" t="s">
        <v>201</v>
      </c>
      <c r="K3" s="250"/>
    </row>
    <row r="4" spans="1:12" ht="6" customHeight="1" x14ac:dyDescent="0.2">
      <c r="B4" s="236"/>
      <c r="C4" s="237"/>
      <c r="D4" s="236"/>
      <c r="E4" s="246"/>
      <c r="F4" s="236"/>
      <c r="G4" s="236"/>
      <c r="H4" s="236"/>
      <c r="I4" s="246"/>
      <c r="J4" s="237"/>
      <c r="K4" s="236"/>
    </row>
    <row r="5" spans="1:12" ht="12" customHeight="1" x14ac:dyDescent="0.2">
      <c r="B5" s="242" t="s">
        <v>206</v>
      </c>
      <c r="C5" s="237">
        <v>18</v>
      </c>
      <c r="D5" s="242" t="s">
        <v>207</v>
      </c>
      <c r="E5" s="297">
        <v>1.2</v>
      </c>
      <c r="F5" s="298">
        <v>3.1</v>
      </c>
      <c r="G5" s="298">
        <v>3.8</v>
      </c>
      <c r="H5" s="298">
        <v>3</v>
      </c>
      <c r="I5" s="244" t="s">
        <v>206</v>
      </c>
      <c r="J5" s="237">
        <v>18</v>
      </c>
      <c r="K5" s="242" t="s">
        <v>207</v>
      </c>
    </row>
    <row r="6" spans="1:12" ht="12" customHeight="1" x14ac:dyDescent="0.2">
      <c r="B6" s="236"/>
      <c r="C6" s="237">
        <v>19</v>
      </c>
      <c r="D6" s="236"/>
      <c r="E6" s="297">
        <v>1.8</v>
      </c>
      <c r="F6" s="298">
        <v>3.8</v>
      </c>
      <c r="G6" s="298">
        <v>3.9</v>
      </c>
      <c r="H6" s="298">
        <v>2.8</v>
      </c>
      <c r="I6" s="246"/>
      <c r="J6" s="237">
        <v>19</v>
      </c>
      <c r="K6" s="236"/>
    </row>
    <row r="7" spans="1:12" ht="12" customHeight="1" x14ac:dyDescent="0.2">
      <c r="B7" s="236"/>
      <c r="C7" s="237">
        <v>20</v>
      </c>
      <c r="D7" s="236"/>
      <c r="E7" s="297">
        <v>3</v>
      </c>
      <c r="F7" s="298">
        <v>3.3</v>
      </c>
      <c r="G7" s="298">
        <v>3.1</v>
      </c>
      <c r="H7" s="298">
        <v>2.2000000000000002</v>
      </c>
      <c r="I7" s="246"/>
      <c r="J7" s="237">
        <v>20</v>
      </c>
      <c r="K7" s="236"/>
    </row>
    <row r="8" spans="1:12" ht="12" customHeight="1" x14ac:dyDescent="0.2">
      <c r="B8" s="236"/>
      <c r="C8" s="237">
        <v>21</v>
      </c>
      <c r="D8" s="236"/>
      <c r="E8" s="297">
        <v>1.4</v>
      </c>
      <c r="F8" s="298">
        <v>4.4000000000000004</v>
      </c>
      <c r="G8" s="298">
        <v>3.5</v>
      </c>
      <c r="H8" s="298">
        <v>2.2999999999999998</v>
      </c>
      <c r="I8" s="246"/>
      <c r="J8" s="237">
        <v>21</v>
      </c>
      <c r="K8" s="236"/>
    </row>
    <row r="9" spans="1:12" ht="12" customHeight="1" x14ac:dyDescent="0.2">
      <c r="B9" s="236"/>
      <c r="C9" s="237">
        <v>22</v>
      </c>
      <c r="D9" s="236"/>
      <c r="E9" s="297">
        <v>2.6</v>
      </c>
      <c r="F9" s="298">
        <v>3.7</v>
      </c>
      <c r="G9" s="298">
        <v>3.5</v>
      </c>
      <c r="H9" s="298">
        <v>3</v>
      </c>
      <c r="I9" s="246"/>
      <c r="J9" s="237">
        <v>22</v>
      </c>
      <c r="K9" s="236"/>
    </row>
    <row r="10" spans="1:12" ht="12" customHeight="1" x14ac:dyDescent="0.2">
      <c r="B10" s="236"/>
      <c r="C10" s="237">
        <v>23</v>
      </c>
      <c r="D10" s="236"/>
      <c r="E10" s="297">
        <v>2.2000000000000002</v>
      </c>
      <c r="F10" s="298">
        <v>4.2</v>
      </c>
      <c r="G10" s="298">
        <v>3.2</v>
      </c>
      <c r="H10" s="298">
        <v>2.4</v>
      </c>
      <c r="I10" s="246"/>
      <c r="J10" s="237">
        <v>23</v>
      </c>
      <c r="K10" s="236"/>
    </row>
    <row r="11" spans="1:12" ht="12" customHeight="1" x14ac:dyDescent="0.2">
      <c r="B11" s="236"/>
      <c r="C11" s="237">
        <v>24</v>
      </c>
      <c r="D11" s="236"/>
      <c r="E11" s="297">
        <v>0.9</v>
      </c>
      <c r="F11" s="298">
        <v>3.6</v>
      </c>
      <c r="G11" s="298">
        <v>3.3</v>
      </c>
      <c r="H11" s="298">
        <v>1.5</v>
      </c>
      <c r="I11" s="246"/>
      <c r="J11" s="237">
        <v>24</v>
      </c>
      <c r="K11" s="236"/>
    </row>
    <row r="12" spans="1:12" ht="12" customHeight="1" x14ac:dyDescent="0.2">
      <c r="B12" s="236"/>
      <c r="C12" s="237">
        <v>25</v>
      </c>
      <c r="D12" s="236"/>
      <c r="E12" s="297">
        <v>2.1</v>
      </c>
      <c r="F12" s="298">
        <v>3.1</v>
      </c>
      <c r="G12" s="298">
        <v>2.8</v>
      </c>
      <c r="H12" s="298">
        <v>2.5</v>
      </c>
      <c r="I12" s="246"/>
      <c r="J12" s="237">
        <v>25</v>
      </c>
      <c r="K12" s="236"/>
    </row>
    <row r="13" spans="1:12" ht="12" customHeight="1" x14ac:dyDescent="0.2">
      <c r="B13" s="236"/>
      <c r="C13" s="237">
        <v>26</v>
      </c>
      <c r="D13" s="236"/>
      <c r="E13" s="297">
        <v>1.1000000000000001</v>
      </c>
      <c r="F13" s="298">
        <v>3</v>
      </c>
      <c r="G13" s="298">
        <v>3</v>
      </c>
      <c r="H13" s="298">
        <v>2.2999999999999998</v>
      </c>
      <c r="I13" s="246"/>
      <c r="J13" s="237">
        <v>26</v>
      </c>
      <c r="K13" s="236"/>
    </row>
    <row r="14" spans="1:12" ht="12" customHeight="1" x14ac:dyDescent="0.2">
      <c r="B14" s="236"/>
      <c r="C14" s="237">
        <v>27</v>
      </c>
      <c r="D14" s="236"/>
      <c r="E14" s="297">
        <v>2.2999999999999998</v>
      </c>
      <c r="F14" s="298">
        <v>3.5</v>
      </c>
      <c r="G14" s="298">
        <v>1.6</v>
      </c>
      <c r="H14" s="298">
        <v>1.7</v>
      </c>
      <c r="I14" s="246"/>
      <c r="J14" s="237">
        <v>27</v>
      </c>
      <c r="K14" s="236"/>
    </row>
    <row r="15" spans="1:12" ht="12" customHeight="1" x14ac:dyDescent="0.2">
      <c r="B15" s="236"/>
      <c r="C15" s="237">
        <v>28</v>
      </c>
      <c r="D15" s="236"/>
      <c r="E15" s="297">
        <v>1.5</v>
      </c>
      <c r="F15" s="298">
        <v>2</v>
      </c>
      <c r="G15" s="298">
        <v>2.2000000000000002</v>
      </c>
      <c r="H15" s="298">
        <v>2.1</v>
      </c>
      <c r="I15" s="246"/>
      <c r="J15" s="237">
        <v>28</v>
      </c>
      <c r="K15" s="236"/>
    </row>
    <row r="16" spans="1:12" ht="12" customHeight="1" x14ac:dyDescent="0.2">
      <c r="B16" s="236"/>
      <c r="C16" s="237">
        <v>29</v>
      </c>
      <c r="D16" s="236"/>
      <c r="E16" s="297">
        <v>1.1000000000000001</v>
      </c>
      <c r="F16" s="298">
        <v>2.1</v>
      </c>
      <c r="G16" s="298">
        <v>1.7</v>
      </c>
      <c r="H16" s="298">
        <v>2.2000000000000002</v>
      </c>
      <c r="I16" s="246"/>
      <c r="J16" s="237">
        <v>29</v>
      </c>
      <c r="K16" s="236"/>
    </row>
    <row r="17" spans="1:11" ht="12" customHeight="1" x14ac:dyDescent="0.2">
      <c r="B17" s="236"/>
      <c r="C17" s="237">
        <v>30</v>
      </c>
      <c r="D17" s="236"/>
      <c r="E17" s="297">
        <v>1.3</v>
      </c>
      <c r="F17" s="298">
        <v>2.6</v>
      </c>
      <c r="G17" s="298">
        <v>2.5</v>
      </c>
      <c r="H17" s="298">
        <v>1.6</v>
      </c>
      <c r="I17" s="246"/>
      <c r="J17" s="237">
        <v>30</v>
      </c>
      <c r="K17" s="236"/>
    </row>
    <row r="18" spans="1:11" ht="12" customHeight="1" x14ac:dyDescent="0.2">
      <c r="B18" s="261" t="s">
        <v>261</v>
      </c>
      <c r="C18" s="292" t="s">
        <v>260</v>
      </c>
      <c r="D18" s="236"/>
      <c r="E18" s="297">
        <v>1.5</v>
      </c>
      <c r="F18" s="298">
        <v>2.1</v>
      </c>
      <c r="G18" s="298">
        <v>1.6</v>
      </c>
      <c r="H18" s="298">
        <v>1.6</v>
      </c>
      <c r="I18" s="293" t="s">
        <v>261</v>
      </c>
      <c r="J18" s="292" t="s">
        <v>260</v>
      </c>
      <c r="K18" s="236"/>
    </row>
    <row r="19" spans="1:11" ht="12" customHeight="1" x14ac:dyDescent="0.2">
      <c r="B19" s="266"/>
      <c r="C19" s="237">
        <v>2</v>
      </c>
      <c r="D19" s="236"/>
      <c r="E19" s="334">
        <v>0.7</v>
      </c>
      <c r="F19" s="335">
        <v>2.5</v>
      </c>
      <c r="G19" s="335">
        <v>1.9</v>
      </c>
      <c r="H19" s="335">
        <v>1.4</v>
      </c>
      <c r="I19" s="246"/>
      <c r="J19" s="237">
        <v>2</v>
      </c>
      <c r="K19" s="261"/>
    </row>
    <row r="20" spans="1:11" ht="12" customHeight="1" x14ac:dyDescent="0.2">
      <c r="B20" s="228"/>
      <c r="C20" s="326">
        <v>3</v>
      </c>
      <c r="D20" s="331"/>
      <c r="E20" s="332">
        <v>1.2</v>
      </c>
      <c r="F20" s="333">
        <v>2.2999999999999998</v>
      </c>
      <c r="G20" s="333">
        <v>1.5</v>
      </c>
      <c r="H20" s="333">
        <v>1.9</v>
      </c>
      <c r="I20" s="330"/>
      <c r="J20" s="326">
        <v>3</v>
      </c>
      <c r="K20" s="247"/>
    </row>
    <row r="22" spans="1:11" x14ac:dyDescent="0.2">
      <c r="A22" s="25" t="s">
        <v>278</v>
      </c>
    </row>
  </sheetData>
  <mergeCells count="1">
    <mergeCell ref="A1:L1"/>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zoomScaleNormal="100" workbookViewId="0">
      <selection sqref="A1:Q1"/>
    </sheetView>
  </sheetViews>
  <sheetFormatPr defaultRowHeight="13.5" x14ac:dyDescent="0.15"/>
  <cols>
    <col min="1" max="1" width="5.875" style="2" customWidth="1"/>
    <col min="2" max="2" width="4.5" style="14" customWidth="1"/>
    <col min="3" max="3" width="4.125" style="5" customWidth="1"/>
    <col min="4" max="4" width="4.5" style="2" customWidth="1"/>
    <col min="5" max="17" width="9.125" style="4" customWidth="1"/>
    <col min="18" max="18" width="9" style="120"/>
    <col min="19" max="19" width="4.75" style="120" customWidth="1"/>
    <col min="20" max="16384" width="9" style="120"/>
  </cols>
  <sheetData>
    <row r="1" spans="1:18" s="1" customFormat="1" ht="15" customHeight="1" x14ac:dyDescent="0.15">
      <c r="A1" s="362" t="s">
        <v>216</v>
      </c>
      <c r="B1" s="362"/>
      <c r="C1" s="362"/>
      <c r="D1" s="362"/>
      <c r="E1" s="362"/>
      <c r="F1" s="362"/>
      <c r="G1" s="362"/>
      <c r="H1" s="362"/>
      <c r="I1" s="362"/>
      <c r="J1" s="362"/>
      <c r="K1" s="362"/>
      <c r="L1" s="362"/>
      <c r="M1" s="362"/>
      <c r="N1" s="362"/>
      <c r="O1" s="362"/>
      <c r="P1" s="362"/>
      <c r="Q1" s="362"/>
    </row>
    <row r="2" spans="1:18" s="1" customFormat="1" ht="13.5" customHeight="1" x14ac:dyDescent="0.15">
      <c r="A2" s="20"/>
      <c r="B2" s="20"/>
      <c r="C2" s="20"/>
      <c r="D2" s="20"/>
      <c r="E2" s="20"/>
      <c r="F2" s="20"/>
      <c r="G2" s="20"/>
      <c r="H2" s="20"/>
      <c r="I2" s="20"/>
      <c r="J2" s="20"/>
      <c r="K2" s="20"/>
      <c r="L2" s="20"/>
      <c r="M2" s="20"/>
      <c r="N2" s="20"/>
      <c r="O2" s="20"/>
      <c r="P2" s="20"/>
      <c r="Q2" s="20"/>
    </row>
    <row r="3" spans="1:18" ht="15" customHeight="1" x14ac:dyDescent="0.15">
      <c r="A3" s="369" t="s">
        <v>95</v>
      </c>
      <c r="B3" s="369"/>
      <c r="C3" s="369"/>
      <c r="D3" s="369"/>
      <c r="E3" s="24"/>
      <c r="F3" s="25"/>
      <c r="G3" s="25"/>
      <c r="H3" s="25"/>
      <c r="I3" s="25"/>
      <c r="J3" s="25"/>
      <c r="K3" s="25"/>
      <c r="L3" s="25"/>
      <c r="M3" s="25"/>
      <c r="N3" s="25"/>
      <c r="O3" s="25"/>
      <c r="P3" s="25"/>
      <c r="Q3" s="35" t="s">
        <v>55</v>
      </c>
    </row>
    <row r="4" spans="1:18" s="2" customFormat="1" ht="15" customHeight="1" x14ac:dyDescent="0.15">
      <c r="A4" s="370" t="s">
        <v>94</v>
      </c>
      <c r="B4" s="370"/>
      <c r="C4" s="370"/>
      <c r="D4" s="371"/>
      <c r="E4" s="110" t="s">
        <v>54</v>
      </c>
      <c r="F4" s="363" t="s">
        <v>96</v>
      </c>
      <c r="G4" s="364"/>
      <c r="H4" s="364"/>
      <c r="I4" s="364"/>
      <c r="J4" s="364"/>
      <c r="K4" s="365"/>
      <c r="L4" s="366" t="s">
        <v>97</v>
      </c>
      <c r="M4" s="367"/>
      <c r="N4" s="368"/>
      <c r="O4" s="366" t="s">
        <v>98</v>
      </c>
      <c r="P4" s="367"/>
      <c r="Q4" s="367"/>
      <c r="R4" s="7"/>
    </row>
    <row r="5" spans="1:18" s="9" customFormat="1" ht="13.5" customHeight="1" x14ac:dyDescent="0.15">
      <c r="A5" s="372"/>
      <c r="B5" s="372"/>
      <c r="C5" s="372"/>
      <c r="D5" s="373"/>
      <c r="E5" s="168" t="s">
        <v>183</v>
      </c>
      <c r="F5" s="168" t="s">
        <v>184</v>
      </c>
      <c r="G5" s="168" t="s">
        <v>185</v>
      </c>
      <c r="H5" s="168" t="s">
        <v>186</v>
      </c>
      <c r="I5" s="168" t="s">
        <v>187</v>
      </c>
      <c r="J5" s="168" t="s">
        <v>188</v>
      </c>
      <c r="K5" s="168" t="s">
        <v>189</v>
      </c>
      <c r="L5" s="168" t="s">
        <v>190</v>
      </c>
      <c r="M5" s="168" t="s">
        <v>191</v>
      </c>
      <c r="N5" s="168" t="s">
        <v>192</v>
      </c>
      <c r="O5" s="168" t="s">
        <v>193</v>
      </c>
      <c r="P5" s="168" t="s">
        <v>194</v>
      </c>
      <c r="Q5" s="169" t="s">
        <v>195</v>
      </c>
      <c r="R5" s="8"/>
    </row>
    <row r="6" spans="1:18" s="23" customFormat="1" ht="6" customHeight="1" x14ac:dyDescent="0.15">
      <c r="A6" s="150"/>
      <c r="B6" s="37"/>
      <c r="C6" s="31"/>
      <c r="D6" s="42"/>
      <c r="E6" s="38"/>
      <c r="F6" s="37"/>
      <c r="G6" s="37"/>
      <c r="H6" s="37"/>
      <c r="I6" s="37"/>
      <c r="J6" s="37"/>
      <c r="K6" s="37"/>
      <c r="L6" s="37"/>
      <c r="M6" s="37"/>
      <c r="N6" s="37"/>
      <c r="O6" s="37"/>
      <c r="P6" s="37"/>
      <c r="Q6" s="37"/>
    </row>
    <row r="7" spans="1:18" s="23" customFormat="1" ht="12" customHeight="1" x14ac:dyDescent="0.15">
      <c r="A7" s="361" t="s">
        <v>120</v>
      </c>
      <c r="B7" s="40" t="s">
        <v>121</v>
      </c>
      <c r="C7" s="159">
        <v>23</v>
      </c>
      <c r="D7" s="43" t="s">
        <v>196</v>
      </c>
      <c r="E7" s="160">
        <v>103.4</v>
      </c>
      <c r="F7" s="161">
        <v>107.9</v>
      </c>
      <c r="G7" s="161">
        <v>111.8</v>
      </c>
      <c r="H7" s="161">
        <v>116.2</v>
      </c>
      <c r="I7" s="161">
        <v>120.6</v>
      </c>
      <c r="J7" s="161">
        <v>124.7</v>
      </c>
      <c r="K7" s="161">
        <v>128.6</v>
      </c>
      <c r="L7" s="161">
        <v>134.30000000000001</v>
      </c>
      <c r="M7" s="161">
        <v>137.80000000000001</v>
      </c>
      <c r="N7" s="161">
        <v>144.1</v>
      </c>
      <c r="O7" s="161">
        <v>153.1</v>
      </c>
      <c r="P7" s="161">
        <v>157.6</v>
      </c>
      <c r="Q7" s="161">
        <v>159.4</v>
      </c>
    </row>
    <row r="8" spans="1:18" s="23" customFormat="1" ht="12" customHeight="1" x14ac:dyDescent="0.15">
      <c r="A8" s="361"/>
      <c r="B8" s="40"/>
      <c r="C8" s="159">
        <v>24</v>
      </c>
      <c r="D8" s="43"/>
      <c r="E8" s="160">
        <v>104</v>
      </c>
      <c r="F8" s="161">
        <v>108.5</v>
      </c>
      <c r="G8" s="161">
        <v>113.4</v>
      </c>
      <c r="H8" s="161">
        <v>117.7</v>
      </c>
      <c r="I8" s="161">
        <v>122</v>
      </c>
      <c r="J8" s="161">
        <v>126.5</v>
      </c>
      <c r="K8" s="161">
        <v>130.19999999999999</v>
      </c>
      <c r="L8" s="161">
        <v>135.19999999999999</v>
      </c>
      <c r="M8" s="161">
        <v>139.69999999999999</v>
      </c>
      <c r="N8" s="161">
        <v>145.4</v>
      </c>
      <c r="O8" s="161">
        <v>154.6</v>
      </c>
      <c r="P8" s="161">
        <v>161.1</v>
      </c>
      <c r="Q8" s="161">
        <v>163.19999999999999</v>
      </c>
    </row>
    <row r="9" spans="1:18" s="23" customFormat="1" ht="12" customHeight="1" x14ac:dyDescent="0.15">
      <c r="A9" s="361"/>
      <c r="B9" s="40"/>
      <c r="C9" s="159">
        <v>25</v>
      </c>
      <c r="D9" s="43"/>
      <c r="E9" s="160">
        <v>104.4</v>
      </c>
      <c r="F9" s="161">
        <v>108.7</v>
      </c>
      <c r="G9" s="161">
        <v>113.7</v>
      </c>
      <c r="H9" s="161">
        <v>118.4</v>
      </c>
      <c r="I9" s="161">
        <v>122.8</v>
      </c>
      <c r="J9" s="161">
        <v>128.69999999999999</v>
      </c>
      <c r="K9" s="161">
        <v>131.1</v>
      </c>
      <c r="L9" s="161">
        <v>135.6</v>
      </c>
      <c r="M9" s="161">
        <v>140.5</v>
      </c>
      <c r="N9" s="161">
        <v>146.5</v>
      </c>
      <c r="O9" s="161">
        <v>155.6</v>
      </c>
      <c r="P9" s="161">
        <v>159.4</v>
      </c>
      <c r="Q9" s="161">
        <v>161.6</v>
      </c>
    </row>
    <row r="10" spans="1:18" s="23" customFormat="1" ht="12" customHeight="1" x14ac:dyDescent="0.15">
      <c r="A10" s="361"/>
      <c r="B10" s="40"/>
      <c r="C10" s="159">
        <v>26</v>
      </c>
      <c r="D10" s="43"/>
      <c r="E10" s="160">
        <v>104.7</v>
      </c>
      <c r="F10" s="161">
        <v>109.8</v>
      </c>
      <c r="G10" s="161">
        <v>114.7</v>
      </c>
      <c r="H10" s="161">
        <v>119.6</v>
      </c>
      <c r="I10" s="161">
        <v>124</v>
      </c>
      <c r="J10" s="161">
        <v>128.1</v>
      </c>
      <c r="K10" s="161">
        <v>132.6</v>
      </c>
      <c r="L10" s="161">
        <v>136.9</v>
      </c>
      <c r="M10" s="161">
        <v>142.1</v>
      </c>
      <c r="N10" s="161">
        <v>147.19999999999999</v>
      </c>
      <c r="O10" s="161">
        <v>156.19999999999999</v>
      </c>
      <c r="P10" s="161">
        <v>160</v>
      </c>
      <c r="Q10" s="161">
        <v>162.4</v>
      </c>
    </row>
    <row r="11" spans="1:18" s="23" customFormat="1" ht="12" customHeight="1" x14ac:dyDescent="0.15">
      <c r="A11" s="361"/>
      <c r="B11" s="40"/>
      <c r="C11" s="159">
        <v>27</v>
      </c>
      <c r="D11" s="43"/>
      <c r="E11" s="162" t="s">
        <v>182</v>
      </c>
      <c r="F11" s="163">
        <v>109.6</v>
      </c>
      <c r="G11" s="163">
        <v>114.9</v>
      </c>
      <c r="H11" s="163">
        <v>119.5</v>
      </c>
      <c r="I11" s="163">
        <v>124.4</v>
      </c>
      <c r="J11" s="163">
        <v>128.69999999999999</v>
      </c>
      <c r="K11" s="163">
        <v>132.30000000000001</v>
      </c>
      <c r="L11" s="163">
        <v>137.80000000000001</v>
      </c>
      <c r="M11" s="163">
        <v>143.4</v>
      </c>
      <c r="N11" s="163">
        <v>150.19999999999999</v>
      </c>
      <c r="O11" s="163">
        <v>155.30000000000001</v>
      </c>
      <c r="P11" s="163">
        <v>160.4</v>
      </c>
      <c r="Q11" s="163">
        <v>162.9</v>
      </c>
    </row>
    <row r="12" spans="1:18" s="23" customFormat="1" ht="12" customHeight="1" x14ac:dyDescent="0.15">
      <c r="A12" s="361"/>
      <c r="B12" s="40"/>
      <c r="C12" s="159">
        <v>28</v>
      </c>
      <c r="D12" s="43"/>
      <c r="E12" s="162" t="s">
        <v>182</v>
      </c>
      <c r="F12" s="163">
        <v>110</v>
      </c>
      <c r="G12" s="163">
        <v>115.5</v>
      </c>
      <c r="H12" s="163">
        <v>120.3</v>
      </c>
      <c r="I12" s="163">
        <v>124.7</v>
      </c>
      <c r="J12" s="163">
        <v>129.1</v>
      </c>
      <c r="K12" s="163">
        <v>133.30000000000001</v>
      </c>
      <c r="L12" s="163">
        <v>137.9</v>
      </c>
      <c r="M12" s="163">
        <v>143.9</v>
      </c>
      <c r="N12" s="163">
        <v>150.80000000000001</v>
      </c>
      <c r="O12" s="163">
        <v>157.69999999999999</v>
      </c>
      <c r="P12" s="163">
        <v>161.1</v>
      </c>
      <c r="Q12" s="163">
        <v>163.4</v>
      </c>
    </row>
    <row r="13" spans="1:18" s="23" customFormat="1" ht="12" customHeight="1" x14ac:dyDescent="0.15">
      <c r="A13" s="361"/>
      <c r="B13" s="40"/>
      <c r="C13" s="159">
        <v>29</v>
      </c>
      <c r="D13" s="43"/>
      <c r="E13" s="160">
        <v>105.7</v>
      </c>
      <c r="F13" s="161">
        <v>110.7</v>
      </c>
      <c r="G13" s="161">
        <v>115.5</v>
      </c>
      <c r="H13" s="161">
        <v>121.1</v>
      </c>
      <c r="I13" s="161">
        <v>125.5</v>
      </c>
      <c r="J13" s="161">
        <v>129.6</v>
      </c>
      <c r="K13" s="161">
        <v>134.4</v>
      </c>
      <c r="L13" s="161">
        <v>139.19999999999999</v>
      </c>
      <c r="M13" s="161">
        <v>144.4</v>
      </c>
      <c r="N13" s="161">
        <v>151.1</v>
      </c>
      <c r="O13" s="161">
        <v>158.4</v>
      </c>
      <c r="P13" s="161">
        <v>161.69999999999999</v>
      </c>
      <c r="Q13" s="161">
        <v>163.5</v>
      </c>
    </row>
    <row r="14" spans="1:18" s="23" customFormat="1" ht="12" customHeight="1" x14ac:dyDescent="0.15">
      <c r="A14" s="361"/>
      <c r="B14" s="40"/>
      <c r="C14" s="159">
        <v>30</v>
      </c>
      <c r="D14" s="43"/>
      <c r="E14" s="160">
        <v>106.1</v>
      </c>
      <c r="F14" s="161">
        <v>110.9</v>
      </c>
      <c r="G14" s="161">
        <v>116.3</v>
      </c>
      <c r="H14" s="161">
        <v>121.1</v>
      </c>
      <c r="I14" s="161">
        <v>126.1</v>
      </c>
      <c r="J14" s="161">
        <v>130.4</v>
      </c>
      <c r="K14" s="161">
        <v>134.5</v>
      </c>
      <c r="L14" s="161">
        <v>139.69999999999999</v>
      </c>
      <c r="M14" s="161">
        <v>146</v>
      </c>
      <c r="N14" s="161">
        <v>152</v>
      </c>
      <c r="O14" s="161">
        <v>159.1</v>
      </c>
      <c r="P14" s="161">
        <v>162.19999999999999</v>
      </c>
      <c r="Q14" s="161">
        <v>163.9</v>
      </c>
    </row>
    <row r="15" spans="1:18" s="23" customFormat="1" ht="12" customHeight="1" x14ac:dyDescent="0.15">
      <c r="A15" s="361"/>
      <c r="B15" s="40"/>
      <c r="C15" s="159">
        <v>31</v>
      </c>
      <c r="D15" s="43"/>
      <c r="E15" s="160">
        <v>106.4</v>
      </c>
      <c r="F15" s="161">
        <v>111.3</v>
      </c>
      <c r="G15" s="161">
        <v>116.4</v>
      </c>
      <c r="H15" s="161">
        <v>122</v>
      </c>
      <c r="I15" s="161">
        <v>126.2</v>
      </c>
      <c r="J15" s="161">
        <v>131</v>
      </c>
      <c r="K15" s="161">
        <v>135.4</v>
      </c>
      <c r="L15" s="161">
        <v>140.1</v>
      </c>
      <c r="M15" s="161">
        <v>146.80000000000001</v>
      </c>
      <c r="N15" s="161">
        <v>153.5</v>
      </c>
      <c r="O15" s="161">
        <v>159.69999999999999</v>
      </c>
      <c r="P15" s="161">
        <v>162.4</v>
      </c>
      <c r="Q15" s="161">
        <v>164.1</v>
      </c>
    </row>
    <row r="16" spans="1:18" s="23" customFormat="1" ht="12" customHeight="1" x14ac:dyDescent="0.15">
      <c r="A16" s="361"/>
      <c r="B16" s="40"/>
      <c r="C16" s="159">
        <v>32</v>
      </c>
      <c r="D16" s="43"/>
      <c r="E16" s="160">
        <v>106.8</v>
      </c>
      <c r="F16" s="161">
        <v>111.2</v>
      </c>
      <c r="G16" s="161">
        <v>116.5</v>
      </c>
      <c r="H16" s="161">
        <v>121.7</v>
      </c>
      <c r="I16" s="161">
        <v>126.6</v>
      </c>
      <c r="J16" s="161">
        <v>130.80000000000001</v>
      </c>
      <c r="K16" s="161">
        <v>135.69999999999999</v>
      </c>
      <c r="L16" s="161">
        <v>141.5</v>
      </c>
      <c r="M16" s="161">
        <v>147.69999999999999</v>
      </c>
      <c r="N16" s="161">
        <v>154.5</v>
      </c>
      <c r="O16" s="161">
        <v>160.19999999999999</v>
      </c>
      <c r="P16" s="161">
        <v>162.69999999999999</v>
      </c>
      <c r="Q16" s="161">
        <v>164.2</v>
      </c>
    </row>
    <row r="17" spans="1:17" s="23" customFormat="1" ht="12" customHeight="1" x14ac:dyDescent="0.15">
      <c r="A17" s="361"/>
      <c r="B17" s="40"/>
      <c r="C17" s="159">
        <v>33</v>
      </c>
      <c r="D17" s="43"/>
      <c r="E17" s="160">
        <v>106.8</v>
      </c>
      <c r="F17" s="161">
        <v>111.8</v>
      </c>
      <c r="G17" s="161">
        <v>116.9</v>
      </c>
      <c r="H17" s="161">
        <v>122.4</v>
      </c>
      <c r="I17" s="161">
        <v>127</v>
      </c>
      <c r="J17" s="161">
        <v>131.9</v>
      </c>
      <c r="K17" s="161">
        <v>136.1</v>
      </c>
      <c r="L17" s="161">
        <v>142</v>
      </c>
      <c r="M17" s="161">
        <v>148.30000000000001</v>
      </c>
      <c r="N17" s="161">
        <v>154.9</v>
      </c>
      <c r="O17" s="161">
        <v>161</v>
      </c>
      <c r="P17" s="161">
        <v>163.6</v>
      </c>
      <c r="Q17" s="161">
        <v>164.6</v>
      </c>
    </row>
    <row r="18" spans="1:17" s="23" customFormat="1" ht="12" customHeight="1" x14ac:dyDescent="0.15">
      <c r="A18" s="361"/>
      <c r="B18" s="40"/>
      <c r="C18" s="159">
        <v>34</v>
      </c>
      <c r="D18" s="43"/>
      <c r="E18" s="160">
        <v>107.5</v>
      </c>
      <c r="F18" s="161">
        <v>112.1</v>
      </c>
      <c r="G18" s="161">
        <v>117.9</v>
      </c>
      <c r="H18" s="161">
        <v>122.7</v>
      </c>
      <c r="I18" s="161">
        <v>127.6</v>
      </c>
      <c r="J18" s="161">
        <v>132.19999999999999</v>
      </c>
      <c r="K18" s="161">
        <v>137.1</v>
      </c>
      <c r="L18" s="161">
        <v>142.1</v>
      </c>
      <c r="M18" s="161">
        <v>149.30000000000001</v>
      </c>
      <c r="N18" s="161">
        <v>155.5</v>
      </c>
      <c r="O18" s="161">
        <v>161.30000000000001</v>
      </c>
      <c r="P18" s="161">
        <v>163.9</v>
      </c>
      <c r="Q18" s="161">
        <v>165.2</v>
      </c>
    </row>
    <row r="19" spans="1:17" s="23" customFormat="1" ht="12" customHeight="1" x14ac:dyDescent="0.15">
      <c r="A19" s="361"/>
      <c r="B19" s="40"/>
      <c r="C19" s="159">
        <v>35</v>
      </c>
      <c r="D19" s="43"/>
      <c r="E19" s="160">
        <v>107.8</v>
      </c>
      <c r="F19" s="161">
        <v>112.7</v>
      </c>
      <c r="G19" s="161">
        <v>117.9</v>
      </c>
      <c r="H19" s="161">
        <v>123.1</v>
      </c>
      <c r="I19" s="161">
        <v>128.1</v>
      </c>
      <c r="J19" s="161">
        <v>132.80000000000001</v>
      </c>
      <c r="K19" s="161">
        <v>137.4</v>
      </c>
      <c r="L19" s="161">
        <v>143.19999999999999</v>
      </c>
      <c r="M19" s="161">
        <v>149.5</v>
      </c>
      <c r="N19" s="161">
        <v>156.5</v>
      </c>
      <c r="O19" s="161">
        <v>162</v>
      </c>
      <c r="P19" s="161">
        <v>164.2</v>
      </c>
      <c r="Q19" s="161">
        <v>165.5</v>
      </c>
    </row>
    <row r="20" spans="1:17" s="23" customFormat="1" ht="12" customHeight="1" x14ac:dyDescent="0.15">
      <c r="A20" s="361"/>
      <c r="B20" s="40"/>
      <c r="C20" s="159">
        <v>36</v>
      </c>
      <c r="D20" s="43"/>
      <c r="E20" s="160">
        <v>107.9</v>
      </c>
      <c r="F20" s="161">
        <v>112.9</v>
      </c>
      <c r="G20" s="161">
        <v>118.1</v>
      </c>
      <c r="H20" s="161">
        <v>123</v>
      </c>
      <c r="I20" s="161">
        <v>128.1</v>
      </c>
      <c r="J20" s="161">
        <v>133.1</v>
      </c>
      <c r="K20" s="161">
        <v>137.9</v>
      </c>
      <c r="L20" s="161">
        <v>143.30000000000001</v>
      </c>
      <c r="M20" s="161">
        <v>150.1</v>
      </c>
      <c r="N20" s="161">
        <v>157</v>
      </c>
      <c r="O20" s="161">
        <v>162.4</v>
      </c>
      <c r="P20" s="161">
        <v>164.6</v>
      </c>
      <c r="Q20" s="161">
        <v>165.6</v>
      </c>
    </row>
    <row r="21" spans="1:17" s="23" customFormat="1" ht="12" customHeight="1" x14ac:dyDescent="0.15">
      <c r="A21" s="361"/>
      <c r="B21" s="40"/>
      <c r="C21" s="159">
        <v>37</v>
      </c>
      <c r="D21" s="43"/>
      <c r="E21" s="160">
        <v>108.2</v>
      </c>
      <c r="F21" s="161">
        <v>113.3</v>
      </c>
      <c r="G21" s="161">
        <v>118.7</v>
      </c>
      <c r="H21" s="161">
        <v>123.8</v>
      </c>
      <c r="I21" s="161">
        <v>128.6</v>
      </c>
      <c r="J21" s="161">
        <v>133.4</v>
      </c>
      <c r="K21" s="161">
        <v>138</v>
      </c>
      <c r="L21" s="161">
        <v>144.6</v>
      </c>
      <c r="M21" s="161">
        <v>151.80000000000001</v>
      </c>
      <c r="N21" s="161">
        <v>158</v>
      </c>
      <c r="O21" s="161">
        <v>163</v>
      </c>
      <c r="P21" s="161">
        <v>165</v>
      </c>
      <c r="Q21" s="161">
        <v>166.1</v>
      </c>
    </row>
    <row r="22" spans="1:17" s="23" customFormat="1" ht="12" customHeight="1" x14ac:dyDescent="0.15">
      <c r="A22" s="361"/>
      <c r="B22" s="40"/>
      <c r="C22" s="159">
        <v>38</v>
      </c>
      <c r="D22" s="43"/>
      <c r="E22" s="160">
        <v>108.5</v>
      </c>
      <c r="F22" s="161">
        <v>113.7</v>
      </c>
      <c r="G22" s="161">
        <v>118.9</v>
      </c>
      <c r="H22" s="161">
        <v>124.3</v>
      </c>
      <c r="I22" s="161">
        <v>129</v>
      </c>
      <c r="J22" s="161">
        <v>134</v>
      </c>
      <c r="K22" s="161">
        <v>138.80000000000001</v>
      </c>
      <c r="L22" s="161">
        <v>144.6</v>
      </c>
      <c r="M22" s="161">
        <v>151.9</v>
      </c>
      <c r="N22" s="161">
        <v>158.80000000000001</v>
      </c>
      <c r="O22" s="161">
        <v>163.80000000000001</v>
      </c>
      <c r="P22" s="161">
        <v>165.4</v>
      </c>
      <c r="Q22" s="161">
        <v>166.4</v>
      </c>
    </row>
    <row r="23" spans="1:17" s="23" customFormat="1" ht="12" customHeight="1" x14ac:dyDescent="0.15">
      <c r="A23" s="361"/>
      <c r="B23" s="40"/>
      <c r="C23" s="159">
        <v>39</v>
      </c>
      <c r="D23" s="43"/>
      <c r="E23" s="160">
        <v>109</v>
      </c>
      <c r="F23" s="161">
        <v>113.9</v>
      </c>
      <c r="G23" s="161">
        <v>119.4</v>
      </c>
      <c r="H23" s="161">
        <v>124.7</v>
      </c>
      <c r="I23" s="161">
        <v>129.1</v>
      </c>
      <c r="J23" s="161">
        <v>134.1</v>
      </c>
      <c r="K23" s="161">
        <v>139.19999999999999</v>
      </c>
      <c r="L23" s="161">
        <v>145.5</v>
      </c>
      <c r="M23" s="161">
        <v>152.9</v>
      </c>
      <c r="N23" s="161">
        <v>159.80000000000001</v>
      </c>
      <c r="O23" s="161">
        <v>164</v>
      </c>
      <c r="P23" s="161">
        <v>166.1</v>
      </c>
      <c r="Q23" s="161">
        <v>166.8</v>
      </c>
    </row>
    <row r="24" spans="1:17" s="23" customFormat="1" ht="12" customHeight="1" x14ac:dyDescent="0.15">
      <c r="A24" s="361"/>
      <c r="B24" s="40"/>
      <c r="C24" s="159">
        <v>40</v>
      </c>
      <c r="D24" s="43"/>
      <c r="E24" s="160">
        <v>108.7</v>
      </c>
      <c r="F24" s="161">
        <v>113.9</v>
      </c>
      <c r="G24" s="161">
        <v>119.6</v>
      </c>
      <c r="H24" s="161">
        <v>124.9</v>
      </c>
      <c r="I24" s="161">
        <v>129.80000000000001</v>
      </c>
      <c r="J24" s="161">
        <v>134.6</v>
      </c>
      <c r="K24" s="161">
        <v>139.69999999999999</v>
      </c>
      <c r="L24" s="161">
        <v>146.1</v>
      </c>
      <c r="M24" s="161">
        <v>153.5</v>
      </c>
      <c r="N24" s="161">
        <v>160</v>
      </c>
      <c r="O24" s="161">
        <v>164.4</v>
      </c>
      <c r="P24" s="161">
        <v>166.5</v>
      </c>
      <c r="Q24" s="161">
        <v>167.5</v>
      </c>
    </row>
    <row r="25" spans="1:17" s="23" customFormat="1" ht="12" customHeight="1" x14ac:dyDescent="0.15">
      <c r="A25" s="361"/>
      <c r="B25" s="40"/>
      <c r="C25" s="159">
        <v>41</v>
      </c>
      <c r="D25" s="43"/>
      <c r="E25" s="160">
        <v>108.9</v>
      </c>
      <c r="F25" s="161">
        <v>114.3</v>
      </c>
      <c r="G25" s="161">
        <v>119.8</v>
      </c>
      <c r="H25" s="161">
        <v>124.7</v>
      </c>
      <c r="I25" s="161">
        <v>130</v>
      </c>
      <c r="J25" s="161">
        <v>135</v>
      </c>
      <c r="K25" s="161">
        <v>140.1</v>
      </c>
      <c r="L25" s="161">
        <v>145.9</v>
      </c>
      <c r="M25" s="161">
        <v>153.1</v>
      </c>
      <c r="N25" s="161">
        <v>159.80000000000001</v>
      </c>
      <c r="O25" s="161">
        <v>164.7</v>
      </c>
      <c r="P25" s="161">
        <v>166.7</v>
      </c>
      <c r="Q25" s="161">
        <v>167.8</v>
      </c>
    </row>
    <row r="26" spans="1:17" s="23" customFormat="1" ht="12" customHeight="1" x14ac:dyDescent="0.15">
      <c r="A26" s="361"/>
      <c r="B26" s="40"/>
      <c r="C26" s="159">
        <v>42</v>
      </c>
      <c r="D26" s="43"/>
      <c r="E26" s="160">
        <v>108.7</v>
      </c>
      <c r="F26" s="161">
        <v>114.3</v>
      </c>
      <c r="G26" s="161">
        <v>119.8</v>
      </c>
      <c r="H26" s="161">
        <v>125.2</v>
      </c>
      <c r="I26" s="161">
        <v>130</v>
      </c>
      <c r="J26" s="161">
        <v>135.19999999999999</v>
      </c>
      <c r="K26" s="161">
        <v>140.30000000000001</v>
      </c>
      <c r="L26" s="161">
        <v>146.69999999999999</v>
      </c>
      <c r="M26" s="161">
        <v>154.30000000000001</v>
      </c>
      <c r="N26" s="161">
        <v>160.30000000000001</v>
      </c>
      <c r="O26" s="161">
        <v>164.5</v>
      </c>
      <c r="P26" s="161">
        <v>166.2</v>
      </c>
      <c r="Q26" s="161">
        <v>167.5</v>
      </c>
    </row>
    <row r="27" spans="1:17" s="23" customFormat="1" ht="12" customHeight="1" x14ac:dyDescent="0.15">
      <c r="A27" s="361"/>
      <c r="B27" s="40"/>
      <c r="C27" s="159">
        <v>43</v>
      </c>
      <c r="D27" s="43"/>
      <c r="E27" s="160">
        <v>109.3</v>
      </c>
      <c r="F27" s="161">
        <v>114.4</v>
      </c>
      <c r="G27" s="161">
        <v>119.8</v>
      </c>
      <c r="H27" s="161">
        <v>125.2</v>
      </c>
      <c r="I27" s="161">
        <v>130.1</v>
      </c>
      <c r="J27" s="161">
        <v>134.9</v>
      </c>
      <c r="K27" s="161">
        <v>140.5</v>
      </c>
      <c r="L27" s="161">
        <v>147.4</v>
      </c>
      <c r="M27" s="161">
        <v>155.1</v>
      </c>
      <c r="N27" s="161">
        <v>161.19999999999999</v>
      </c>
      <c r="O27" s="161">
        <v>164.6</v>
      </c>
      <c r="P27" s="161">
        <v>166.5</v>
      </c>
      <c r="Q27" s="161">
        <v>167.4</v>
      </c>
    </row>
    <row r="28" spans="1:17" s="23" customFormat="1" ht="12" customHeight="1" x14ac:dyDescent="0.15">
      <c r="A28" s="361"/>
      <c r="B28" s="40"/>
      <c r="C28" s="159">
        <v>44</v>
      </c>
      <c r="D28" s="43"/>
      <c r="E28" s="160">
        <v>108.9</v>
      </c>
      <c r="F28" s="161">
        <v>114.6</v>
      </c>
      <c r="G28" s="161">
        <v>120.2</v>
      </c>
      <c r="H28" s="161">
        <v>125.6</v>
      </c>
      <c r="I28" s="161">
        <v>130.69999999999999</v>
      </c>
      <c r="J28" s="161">
        <v>135.5</v>
      </c>
      <c r="K28" s="161">
        <v>140.80000000000001</v>
      </c>
      <c r="L28" s="161">
        <v>147.30000000000001</v>
      </c>
      <c r="M28" s="161">
        <v>154.69999999999999</v>
      </c>
      <c r="N28" s="161">
        <v>161.1</v>
      </c>
      <c r="O28" s="161">
        <v>165.5</v>
      </c>
      <c r="P28" s="161">
        <v>167.4</v>
      </c>
      <c r="Q28" s="161">
        <v>168.1</v>
      </c>
    </row>
    <row r="29" spans="1:17" s="23" customFormat="1" ht="12" customHeight="1" x14ac:dyDescent="0.15">
      <c r="A29" s="361"/>
      <c r="B29" s="40"/>
      <c r="C29" s="159">
        <v>45</v>
      </c>
      <c r="D29" s="43"/>
      <c r="E29" s="162" t="s">
        <v>182</v>
      </c>
      <c r="F29" s="163" t="s">
        <v>182</v>
      </c>
      <c r="G29" s="163" t="s">
        <v>182</v>
      </c>
      <c r="H29" s="163" t="s">
        <v>182</v>
      </c>
      <c r="I29" s="163" t="s">
        <v>182</v>
      </c>
      <c r="J29" s="163" t="s">
        <v>182</v>
      </c>
      <c r="K29" s="163" t="s">
        <v>182</v>
      </c>
      <c r="L29" s="163" t="s">
        <v>182</v>
      </c>
      <c r="M29" s="163" t="s">
        <v>182</v>
      </c>
      <c r="N29" s="163" t="s">
        <v>182</v>
      </c>
      <c r="O29" s="163" t="s">
        <v>182</v>
      </c>
      <c r="P29" s="163" t="s">
        <v>182</v>
      </c>
      <c r="Q29" s="163" t="s">
        <v>182</v>
      </c>
    </row>
    <row r="30" spans="1:17" s="23" customFormat="1" ht="12" customHeight="1" x14ac:dyDescent="0.15">
      <c r="A30" s="361"/>
      <c r="B30" s="40"/>
      <c r="C30" s="159">
        <v>46</v>
      </c>
      <c r="D30" s="43"/>
      <c r="E30" s="162" t="s">
        <v>182</v>
      </c>
      <c r="F30" s="163" t="s">
        <v>182</v>
      </c>
      <c r="G30" s="163" t="s">
        <v>182</v>
      </c>
      <c r="H30" s="163" t="s">
        <v>182</v>
      </c>
      <c r="I30" s="163" t="s">
        <v>182</v>
      </c>
      <c r="J30" s="163" t="s">
        <v>182</v>
      </c>
      <c r="K30" s="163" t="s">
        <v>182</v>
      </c>
      <c r="L30" s="163" t="s">
        <v>182</v>
      </c>
      <c r="M30" s="163" t="s">
        <v>182</v>
      </c>
      <c r="N30" s="163" t="s">
        <v>182</v>
      </c>
      <c r="O30" s="163" t="s">
        <v>182</v>
      </c>
      <c r="P30" s="163" t="s">
        <v>182</v>
      </c>
      <c r="Q30" s="163" t="s">
        <v>182</v>
      </c>
    </row>
    <row r="31" spans="1:17" s="23" customFormat="1" ht="12" customHeight="1" x14ac:dyDescent="0.15">
      <c r="A31" s="361"/>
      <c r="B31" s="40"/>
      <c r="C31" s="159">
        <v>47</v>
      </c>
      <c r="D31" s="43"/>
      <c r="E31" s="160">
        <v>109.5</v>
      </c>
      <c r="F31" s="161">
        <v>115.8</v>
      </c>
      <c r="G31" s="161">
        <v>120.7</v>
      </c>
      <c r="H31" s="161">
        <v>126.3</v>
      </c>
      <c r="I31" s="161">
        <v>131.1</v>
      </c>
      <c r="J31" s="161">
        <v>136.30000000000001</v>
      </c>
      <c r="K31" s="161">
        <v>141.5</v>
      </c>
      <c r="L31" s="161">
        <v>148.6</v>
      </c>
      <c r="M31" s="161">
        <v>155.80000000000001</v>
      </c>
      <c r="N31" s="161">
        <v>162.1</v>
      </c>
      <c r="O31" s="161">
        <v>166.4</v>
      </c>
      <c r="P31" s="161">
        <v>168.3</v>
      </c>
      <c r="Q31" s="161">
        <v>168.7</v>
      </c>
    </row>
    <row r="32" spans="1:17" s="23" customFormat="1" ht="12" customHeight="1" x14ac:dyDescent="0.15">
      <c r="A32" s="361"/>
      <c r="B32" s="40"/>
      <c r="C32" s="159">
        <v>48</v>
      </c>
      <c r="D32" s="43"/>
      <c r="E32" s="160">
        <v>110</v>
      </c>
      <c r="F32" s="161">
        <v>115.4</v>
      </c>
      <c r="G32" s="161">
        <v>121.3</v>
      </c>
      <c r="H32" s="161">
        <v>126.4</v>
      </c>
      <c r="I32" s="161">
        <v>131.5</v>
      </c>
      <c r="J32" s="161">
        <v>135.9</v>
      </c>
      <c r="K32" s="161">
        <v>142.1</v>
      </c>
      <c r="L32" s="161">
        <v>148.9</v>
      </c>
      <c r="M32" s="161">
        <v>156.1</v>
      </c>
      <c r="N32" s="161">
        <v>162.4</v>
      </c>
      <c r="O32" s="161">
        <v>165.7</v>
      </c>
      <c r="P32" s="161">
        <v>167.6</v>
      </c>
      <c r="Q32" s="161">
        <v>168.4</v>
      </c>
    </row>
    <row r="33" spans="1:17" s="23" customFormat="1" ht="12" customHeight="1" x14ac:dyDescent="0.15">
      <c r="A33" s="361"/>
      <c r="B33" s="40"/>
      <c r="C33" s="159">
        <v>49</v>
      </c>
      <c r="D33" s="43"/>
      <c r="E33" s="160">
        <v>110.1</v>
      </c>
      <c r="F33" s="161">
        <v>115.5</v>
      </c>
      <c r="G33" s="161">
        <v>120.8</v>
      </c>
      <c r="H33" s="161">
        <v>126.5</v>
      </c>
      <c r="I33" s="161">
        <v>131.6</v>
      </c>
      <c r="J33" s="161">
        <v>137</v>
      </c>
      <c r="K33" s="161">
        <v>141.9</v>
      </c>
      <c r="L33" s="161">
        <v>148.9</v>
      </c>
      <c r="M33" s="161">
        <v>156.5</v>
      </c>
      <c r="N33" s="161">
        <v>162.69999999999999</v>
      </c>
      <c r="O33" s="161">
        <v>166.2</v>
      </c>
      <c r="P33" s="161">
        <v>168.1</v>
      </c>
      <c r="Q33" s="161">
        <v>168.9</v>
      </c>
    </row>
    <row r="34" spans="1:17" s="23" customFormat="1" ht="12" customHeight="1" x14ac:dyDescent="0.15">
      <c r="A34" s="361"/>
      <c r="B34" s="40"/>
      <c r="C34" s="159">
        <v>50</v>
      </c>
      <c r="D34" s="43"/>
      <c r="E34" s="160">
        <v>109.9</v>
      </c>
      <c r="F34" s="161">
        <v>115.3</v>
      </c>
      <c r="G34" s="161">
        <v>121.1</v>
      </c>
      <c r="H34" s="161">
        <v>126.3</v>
      </c>
      <c r="I34" s="161">
        <v>131.9</v>
      </c>
      <c r="J34" s="161">
        <v>136.5</v>
      </c>
      <c r="K34" s="161">
        <v>142.30000000000001</v>
      </c>
      <c r="L34" s="161">
        <v>149.1</v>
      </c>
      <c r="M34" s="161">
        <v>156.69999999999999</v>
      </c>
      <c r="N34" s="161">
        <v>162.5</v>
      </c>
      <c r="O34" s="161">
        <v>166.7</v>
      </c>
      <c r="P34" s="161">
        <v>168.5</v>
      </c>
      <c r="Q34" s="161">
        <v>169.2</v>
      </c>
    </row>
    <row r="35" spans="1:17" s="23" customFormat="1" ht="12" customHeight="1" x14ac:dyDescent="0.15">
      <c r="A35" s="361"/>
      <c r="B35" s="40"/>
      <c r="C35" s="159">
        <v>51</v>
      </c>
      <c r="D35" s="43"/>
      <c r="E35" s="160">
        <v>110</v>
      </c>
      <c r="F35" s="161">
        <v>115.8</v>
      </c>
      <c r="G35" s="161">
        <v>121.4</v>
      </c>
      <c r="H35" s="161">
        <v>126.6</v>
      </c>
      <c r="I35" s="161">
        <v>131.69999999999999</v>
      </c>
      <c r="J35" s="161">
        <v>137.4</v>
      </c>
      <c r="K35" s="161">
        <v>142.30000000000001</v>
      </c>
      <c r="L35" s="161">
        <v>149</v>
      </c>
      <c r="M35" s="161">
        <v>156.80000000000001</v>
      </c>
      <c r="N35" s="161">
        <v>163</v>
      </c>
      <c r="O35" s="161">
        <v>166.7</v>
      </c>
      <c r="P35" s="161">
        <v>168.1</v>
      </c>
      <c r="Q35" s="161">
        <v>169</v>
      </c>
    </row>
    <row r="36" spans="1:17" s="23" customFormat="1" ht="12" customHeight="1" x14ac:dyDescent="0.15">
      <c r="A36" s="361"/>
      <c r="B36" s="40"/>
      <c r="C36" s="159">
        <v>52</v>
      </c>
      <c r="D36" s="43"/>
      <c r="E36" s="162">
        <v>109.8</v>
      </c>
      <c r="F36" s="163">
        <v>116.1</v>
      </c>
      <c r="G36" s="163">
        <v>121</v>
      </c>
      <c r="H36" s="163">
        <v>126.9</v>
      </c>
      <c r="I36" s="163">
        <v>133.1</v>
      </c>
      <c r="J36" s="163">
        <v>137.1</v>
      </c>
      <c r="K36" s="163">
        <v>143.1</v>
      </c>
      <c r="L36" s="163">
        <v>148.80000000000001</v>
      </c>
      <c r="M36" s="163">
        <v>157.19999999999999</v>
      </c>
      <c r="N36" s="163">
        <v>164.3</v>
      </c>
      <c r="O36" s="163">
        <v>167.2</v>
      </c>
      <c r="P36" s="163">
        <v>169</v>
      </c>
      <c r="Q36" s="163">
        <v>169.7</v>
      </c>
    </row>
    <row r="37" spans="1:17" s="23" customFormat="1" ht="12" customHeight="1" x14ac:dyDescent="0.15">
      <c r="A37" s="361"/>
      <c r="B37" s="40"/>
      <c r="C37" s="159">
        <v>53</v>
      </c>
      <c r="D37" s="43"/>
      <c r="E37" s="162">
        <v>110</v>
      </c>
      <c r="F37" s="163">
        <v>115.9</v>
      </c>
      <c r="G37" s="163">
        <v>121.2</v>
      </c>
      <c r="H37" s="163">
        <v>126.8</v>
      </c>
      <c r="I37" s="163">
        <v>132</v>
      </c>
      <c r="J37" s="163">
        <v>137.30000000000001</v>
      </c>
      <c r="K37" s="163">
        <v>142.19999999999999</v>
      </c>
      <c r="L37" s="163">
        <v>149.80000000000001</v>
      </c>
      <c r="M37" s="163">
        <v>156.9</v>
      </c>
      <c r="N37" s="163">
        <v>163.5</v>
      </c>
      <c r="O37" s="163">
        <v>167.2</v>
      </c>
      <c r="P37" s="163">
        <v>168.6</v>
      </c>
      <c r="Q37" s="163">
        <v>169.8</v>
      </c>
    </row>
    <row r="38" spans="1:17" s="23" customFormat="1" ht="12" customHeight="1" x14ac:dyDescent="0.15">
      <c r="A38" s="361"/>
      <c r="B38" s="40"/>
      <c r="C38" s="159">
        <v>54</v>
      </c>
      <c r="D38" s="43"/>
      <c r="E38" s="160">
        <v>110.3</v>
      </c>
      <c r="F38" s="161">
        <v>115.7</v>
      </c>
      <c r="G38" s="161">
        <v>121.6</v>
      </c>
      <c r="H38" s="161">
        <v>126.9</v>
      </c>
      <c r="I38" s="161">
        <v>132.4</v>
      </c>
      <c r="J38" s="161">
        <v>137.69999999999999</v>
      </c>
      <c r="K38" s="161">
        <v>143</v>
      </c>
      <c r="L38" s="161">
        <v>150.30000000000001</v>
      </c>
      <c r="M38" s="161">
        <v>157.80000000000001</v>
      </c>
      <c r="N38" s="161">
        <v>163.1</v>
      </c>
      <c r="O38" s="161">
        <v>167.4</v>
      </c>
      <c r="P38" s="161">
        <v>169.1</v>
      </c>
      <c r="Q38" s="161">
        <v>170.1</v>
      </c>
    </row>
    <row r="39" spans="1:17" s="23" customFormat="1" ht="12" customHeight="1" x14ac:dyDescent="0.15">
      <c r="A39" s="361"/>
      <c r="B39" s="40"/>
      <c r="C39" s="159">
        <v>55</v>
      </c>
      <c r="D39" s="43"/>
      <c r="E39" s="160">
        <v>110.3</v>
      </c>
      <c r="F39" s="161">
        <v>116</v>
      </c>
      <c r="G39" s="161">
        <v>121.6</v>
      </c>
      <c r="H39" s="161">
        <v>127.2</v>
      </c>
      <c r="I39" s="161">
        <v>132.1</v>
      </c>
      <c r="J39" s="161">
        <v>137.5</v>
      </c>
      <c r="K39" s="161">
        <v>143.5</v>
      </c>
      <c r="L39" s="161">
        <v>149.80000000000001</v>
      </c>
      <c r="M39" s="161">
        <v>157.6</v>
      </c>
      <c r="N39" s="161">
        <v>164</v>
      </c>
      <c r="O39" s="161">
        <v>167.4</v>
      </c>
      <c r="P39" s="161">
        <v>169.2</v>
      </c>
      <c r="Q39" s="161">
        <v>169.9</v>
      </c>
    </row>
    <row r="40" spans="1:17" s="23" customFormat="1" ht="12" customHeight="1" x14ac:dyDescent="0.15">
      <c r="A40" s="361"/>
      <c r="B40" s="40"/>
      <c r="C40" s="159">
        <v>56</v>
      </c>
      <c r="D40" s="43"/>
      <c r="E40" s="160">
        <v>110.7</v>
      </c>
      <c r="F40" s="161">
        <v>116.3</v>
      </c>
      <c r="G40" s="161">
        <v>121.7</v>
      </c>
      <c r="H40" s="161">
        <v>126.9</v>
      </c>
      <c r="I40" s="161">
        <v>132.1</v>
      </c>
      <c r="J40" s="161">
        <v>137.6</v>
      </c>
      <c r="K40" s="161">
        <v>142.5</v>
      </c>
      <c r="L40" s="161">
        <v>150</v>
      </c>
      <c r="M40" s="161">
        <v>158</v>
      </c>
      <c r="N40" s="161">
        <v>163.1</v>
      </c>
      <c r="O40" s="161">
        <v>167.4</v>
      </c>
      <c r="P40" s="161">
        <v>168.9</v>
      </c>
      <c r="Q40" s="161">
        <v>169.7</v>
      </c>
    </row>
    <row r="41" spans="1:17" s="23" customFormat="1" ht="12" customHeight="1" x14ac:dyDescent="0.15">
      <c r="A41" s="361"/>
      <c r="B41" s="40"/>
      <c r="C41" s="159">
        <v>57</v>
      </c>
      <c r="D41" s="43"/>
      <c r="E41" s="160">
        <v>110.5</v>
      </c>
      <c r="F41" s="161">
        <v>115.6</v>
      </c>
      <c r="G41" s="161">
        <v>121.6</v>
      </c>
      <c r="H41" s="161">
        <v>127.1</v>
      </c>
      <c r="I41" s="161">
        <v>132.5</v>
      </c>
      <c r="J41" s="161">
        <v>137.4</v>
      </c>
      <c r="K41" s="161">
        <v>142.69999999999999</v>
      </c>
      <c r="L41" s="161">
        <v>150.1</v>
      </c>
      <c r="M41" s="161">
        <v>157.30000000000001</v>
      </c>
      <c r="N41" s="161">
        <v>163.80000000000001</v>
      </c>
      <c r="O41" s="161">
        <v>167.3</v>
      </c>
      <c r="P41" s="161">
        <v>170.1</v>
      </c>
      <c r="Q41" s="161">
        <v>170.7</v>
      </c>
    </row>
    <row r="42" spans="1:17" s="23" customFormat="1" ht="12" customHeight="1" x14ac:dyDescent="0.15">
      <c r="A42" s="361"/>
      <c r="B42" s="40"/>
      <c r="C42" s="159">
        <v>58</v>
      </c>
      <c r="D42" s="43"/>
      <c r="E42" s="160">
        <v>110.8</v>
      </c>
      <c r="F42" s="161">
        <v>116.5</v>
      </c>
      <c r="G42" s="161">
        <v>121.9</v>
      </c>
      <c r="H42" s="161">
        <v>127.3</v>
      </c>
      <c r="I42" s="161">
        <v>132.69999999999999</v>
      </c>
      <c r="J42" s="161">
        <v>137.9</v>
      </c>
      <c r="K42" s="161">
        <v>143</v>
      </c>
      <c r="L42" s="161">
        <v>150.4</v>
      </c>
      <c r="M42" s="161">
        <v>158</v>
      </c>
      <c r="N42" s="161">
        <v>163.9</v>
      </c>
      <c r="O42" s="161">
        <v>167.8</v>
      </c>
      <c r="P42" s="161">
        <v>169</v>
      </c>
      <c r="Q42" s="161">
        <v>170.4</v>
      </c>
    </row>
    <row r="43" spans="1:17" s="23" customFormat="1" ht="12" customHeight="1" x14ac:dyDescent="0.15">
      <c r="A43" s="361"/>
      <c r="B43" s="40"/>
      <c r="C43" s="159">
        <v>59</v>
      </c>
      <c r="D43" s="43"/>
      <c r="E43" s="160">
        <v>110.6</v>
      </c>
      <c r="F43" s="161">
        <v>116.3</v>
      </c>
      <c r="G43" s="161">
        <v>121.9</v>
      </c>
      <c r="H43" s="161">
        <v>127.3</v>
      </c>
      <c r="I43" s="161">
        <v>132.9</v>
      </c>
      <c r="J43" s="161">
        <v>137.5</v>
      </c>
      <c r="K43" s="161">
        <v>143.19999999999999</v>
      </c>
      <c r="L43" s="161">
        <v>149.69999999999999</v>
      </c>
      <c r="M43" s="161">
        <v>158</v>
      </c>
      <c r="N43" s="161">
        <v>163.69999999999999</v>
      </c>
      <c r="O43" s="161">
        <v>167.8</v>
      </c>
      <c r="P43" s="161">
        <v>169.6</v>
      </c>
      <c r="Q43" s="161">
        <v>170.3</v>
      </c>
    </row>
    <row r="44" spans="1:17" s="23" customFormat="1" ht="12" customHeight="1" x14ac:dyDescent="0.15">
      <c r="A44" s="361"/>
      <c r="B44" s="40"/>
      <c r="C44" s="159">
        <v>60</v>
      </c>
      <c r="D44" s="43"/>
      <c r="E44" s="160">
        <v>110.5</v>
      </c>
      <c r="F44" s="161">
        <v>116.2</v>
      </c>
      <c r="G44" s="161">
        <v>121.4</v>
      </c>
      <c r="H44" s="161">
        <v>127.3</v>
      </c>
      <c r="I44" s="161">
        <v>132.80000000000001</v>
      </c>
      <c r="J44" s="161">
        <v>137.80000000000001</v>
      </c>
      <c r="K44" s="161">
        <v>143.30000000000001</v>
      </c>
      <c r="L44" s="161">
        <v>150.69999999999999</v>
      </c>
      <c r="M44" s="161">
        <v>158.19999999999999</v>
      </c>
      <c r="N44" s="161">
        <v>164.2</v>
      </c>
      <c r="O44" s="161">
        <v>168.1</v>
      </c>
      <c r="P44" s="161">
        <v>169.4</v>
      </c>
      <c r="Q44" s="161">
        <v>170.3</v>
      </c>
    </row>
    <row r="45" spans="1:17" s="23" customFormat="1" ht="12" customHeight="1" x14ac:dyDescent="0.15">
      <c r="A45" s="361"/>
      <c r="B45" s="40"/>
      <c r="C45" s="159">
        <v>61</v>
      </c>
      <c r="D45" s="43"/>
      <c r="E45" s="160">
        <v>111.2</v>
      </c>
      <c r="F45" s="161">
        <v>116.4</v>
      </c>
      <c r="G45" s="161">
        <v>122.6</v>
      </c>
      <c r="H45" s="161">
        <v>127.7</v>
      </c>
      <c r="I45" s="161">
        <v>133.19999999999999</v>
      </c>
      <c r="J45" s="161">
        <v>138.5</v>
      </c>
      <c r="K45" s="161">
        <v>143.80000000000001</v>
      </c>
      <c r="L45" s="161">
        <v>149.80000000000001</v>
      </c>
      <c r="M45" s="161">
        <v>158</v>
      </c>
      <c r="N45" s="161">
        <v>164.4</v>
      </c>
      <c r="O45" s="161">
        <v>168.3</v>
      </c>
      <c r="P45" s="161">
        <v>169.8</v>
      </c>
      <c r="Q45" s="161">
        <v>170.6</v>
      </c>
    </row>
    <row r="46" spans="1:17" s="23" customFormat="1" ht="12" customHeight="1" x14ac:dyDescent="0.15">
      <c r="A46" s="361"/>
      <c r="B46" s="40"/>
      <c r="C46" s="159">
        <v>62</v>
      </c>
      <c r="D46" s="43"/>
      <c r="E46" s="160">
        <v>110.8</v>
      </c>
      <c r="F46" s="161">
        <v>116.6</v>
      </c>
      <c r="G46" s="161">
        <v>122.4</v>
      </c>
      <c r="H46" s="161">
        <v>127.4</v>
      </c>
      <c r="I46" s="161">
        <v>132.69999999999999</v>
      </c>
      <c r="J46" s="161">
        <v>138.30000000000001</v>
      </c>
      <c r="K46" s="161">
        <v>144.1</v>
      </c>
      <c r="L46" s="161">
        <v>150.80000000000001</v>
      </c>
      <c r="M46" s="161">
        <v>158</v>
      </c>
      <c r="N46" s="161">
        <v>164.3</v>
      </c>
      <c r="O46" s="161">
        <v>167.9</v>
      </c>
      <c r="P46" s="161">
        <v>169.9</v>
      </c>
      <c r="Q46" s="161">
        <v>170.5</v>
      </c>
    </row>
    <row r="47" spans="1:17" s="23" customFormat="1" ht="12" customHeight="1" x14ac:dyDescent="0.15">
      <c r="A47" s="361"/>
      <c r="B47" s="40"/>
      <c r="C47" s="159">
        <v>63</v>
      </c>
      <c r="D47" s="43"/>
      <c r="E47" s="160">
        <v>110.7</v>
      </c>
      <c r="F47" s="161">
        <v>116.9</v>
      </c>
      <c r="G47" s="161">
        <v>122.6</v>
      </c>
      <c r="H47" s="161">
        <v>128.1</v>
      </c>
      <c r="I47" s="161">
        <v>133</v>
      </c>
      <c r="J47" s="161">
        <v>138</v>
      </c>
      <c r="K47" s="161">
        <v>143.9</v>
      </c>
      <c r="L47" s="161">
        <v>150.80000000000001</v>
      </c>
      <c r="M47" s="161">
        <v>158.69999999999999</v>
      </c>
      <c r="N47" s="161">
        <v>164.4</v>
      </c>
      <c r="O47" s="161">
        <v>167.8</v>
      </c>
      <c r="P47" s="161">
        <v>170.1</v>
      </c>
      <c r="Q47" s="161">
        <v>170.6</v>
      </c>
    </row>
    <row r="48" spans="1:17" s="23" customFormat="1" ht="12" customHeight="1" x14ac:dyDescent="0.15">
      <c r="A48" s="361"/>
      <c r="B48" s="40" t="s">
        <v>119</v>
      </c>
      <c r="C48" s="159" t="s">
        <v>181</v>
      </c>
      <c r="D48" s="43"/>
      <c r="E48" s="160">
        <v>111.2</v>
      </c>
      <c r="F48" s="161">
        <v>117.1</v>
      </c>
      <c r="G48" s="161">
        <v>122.8</v>
      </c>
      <c r="H48" s="161">
        <v>127.7</v>
      </c>
      <c r="I48" s="161">
        <v>133.4</v>
      </c>
      <c r="J48" s="161">
        <v>138.30000000000001</v>
      </c>
      <c r="K48" s="161">
        <v>144.6</v>
      </c>
      <c r="L48" s="161">
        <v>151.1</v>
      </c>
      <c r="M48" s="161">
        <v>158.9</v>
      </c>
      <c r="N48" s="161">
        <v>164.2</v>
      </c>
      <c r="O48" s="161">
        <v>168</v>
      </c>
      <c r="P48" s="161">
        <v>169.9</v>
      </c>
      <c r="Q48" s="161">
        <v>170.6</v>
      </c>
    </row>
    <row r="49" spans="1:17" s="23" customFormat="1" ht="12" customHeight="1" x14ac:dyDescent="0.15">
      <c r="A49" s="361"/>
      <c r="B49" s="40"/>
      <c r="C49" s="159">
        <v>2</v>
      </c>
      <c r="D49" s="43"/>
      <c r="E49" s="160">
        <v>110.9</v>
      </c>
      <c r="F49" s="161">
        <v>116.7</v>
      </c>
      <c r="G49" s="161">
        <v>122.5</v>
      </c>
      <c r="H49" s="161">
        <v>128.30000000000001</v>
      </c>
      <c r="I49" s="161">
        <v>133.4</v>
      </c>
      <c r="J49" s="161">
        <v>138.69999999999999</v>
      </c>
      <c r="K49" s="161">
        <v>144</v>
      </c>
      <c r="L49" s="161">
        <v>151.4</v>
      </c>
      <c r="M49" s="161">
        <v>158.9</v>
      </c>
      <c r="N49" s="161">
        <v>164.7</v>
      </c>
      <c r="O49" s="161">
        <v>167.8</v>
      </c>
      <c r="P49" s="161">
        <v>169.7</v>
      </c>
      <c r="Q49" s="161">
        <v>170.8</v>
      </c>
    </row>
    <row r="50" spans="1:17" s="23" customFormat="1" ht="12" customHeight="1" x14ac:dyDescent="0.15">
      <c r="A50" s="361"/>
      <c r="B50" s="40"/>
      <c r="C50" s="159">
        <v>3</v>
      </c>
      <c r="D50" s="43"/>
      <c r="E50" s="160">
        <v>110.9</v>
      </c>
      <c r="F50" s="161">
        <v>117.1</v>
      </c>
      <c r="G50" s="161">
        <v>122.3</v>
      </c>
      <c r="H50" s="161">
        <v>127.6</v>
      </c>
      <c r="I50" s="161">
        <v>133.5</v>
      </c>
      <c r="J50" s="161">
        <v>138.69999999999999</v>
      </c>
      <c r="K50" s="161">
        <v>144.5</v>
      </c>
      <c r="L50" s="161">
        <v>151.9</v>
      </c>
      <c r="M50" s="161">
        <v>159.30000000000001</v>
      </c>
      <c r="N50" s="161">
        <v>165</v>
      </c>
      <c r="O50" s="161">
        <v>168.7</v>
      </c>
      <c r="P50" s="161">
        <v>170.4</v>
      </c>
      <c r="Q50" s="161">
        <v>170.7</v>
      </c>
    </row>
    <row r="51" spans="1:17" s="23" customFormat="1" ht="12" customHeight="1" x14ac:dyDescent="0.15">
      <c r="A51" s="361"/>
      <c r="B51" s="40"/>
      <c r="C51" s="159">
        <v>4</v>
      </c>
      <c r="D51" s="43"/>
      <c r="E51" s="160">
        <v>111.1</v>
      </c>
      <c r="F51" s="161">
        <v>117.1</v>
      </c>
      <c r="G51" s="161">
        <v>122.5</v>
      </c>
      <c r="H51" s="161">
        <v>128.19999999999999</v>
      </c>
      <c r="I51" s="161">
        <v>133.69999999999999</v>
      </c>
      <c r="J51" s="161">
        <v>139.1</v>
      </c>
      <c r="K51" s="161">
        <v>144.6</v>
      </c>
      <c r="L51" s="161">
        <v>152.4</v>
      </c>
      <c r="M51" s="161">
        <v>159.30000000000001</v>
      </c>
      <c r="N51" s="161">
        <v>165.6</v>
      </c>
      <c r="O51" s="161">
        <v>168.2</v>
      </c>
      <c r="P51" s="161">
        <v>170.2</v>
      </c>
      <c r="Q51" s="161">
        <v>171.1</v>
      </c>
    </row>
    <row r="52" spans="1:17" s="23" customFormat="1" ht="12" customHeight="1" x14ac:dyDescent="0.15">
      <c r="A52" s="361"/>
      <c r="B52" s="40"/>
      <c r="C52" s="159">
        <v>5</v>
      </c>
      <c r="D52" s="43"/>
      <c r="E52" s="160">
        <v>110.5</v>
      </c>
      <c r="F52" s="161">
        <v>117</v>
      </c>
      <c r="G52" s="161">
        <v>122.3</v>
      </c>
      <c r="H52" s="161">
        <v>127.7</v>
      </c>
      <c r="I52" s="161">
        <v>133.19999999999999</v>
      </c>
      <c r="J52" s="161">
        <v>138.9</v>
      </c>
      <c r="K52" s="161">
        <v>144.80000000000001</v>
      </c>
      <c r="L52" s="161">
        <v>152.30000000000001</v>
      </c>
      <c r="M52" s="161">
        <v>159.19999999999999</v>
      </c>
      <c r="N52" s="161">
        <v>165.1</v>
      </c>
      <c r="O52" s="161">
        <v>168.7</v>
      </c>
      <c r="P52" s="161">
        <v>170.3</v>
      </c>
      <c r="Q52" s="161">
        <v>170.6</v>
      </c>
    </row>
    <row r="53" spans="1:17" s="23" customFormat="1" ht="12" customHeight="1" x14ac:dyDescent="0.15">
      <c r="A53" s="361"/>
      <c r="B53" s="40"/>
      <c r="C53" s="159">
        <v>6</v>
      </c>
      <c r="D53" s="43"/>
      <c r="E53" s="160">
        <v>111.1</v>
      </c>
      <c r="F53" s="161">
        <v>116.5</v>
      </c>
      <c r="G53" s="161">
        <v>122.6</v>
      </c>
      <c r="H53" s="161">
        <v>127.9</v>
      </c>
      <c r="I53" s="161">
        <v>133.4</v>
      </c>
      <c r="J53" s="161">
        <v>138.9</v>
      </c>
      <c r="K53" s="161">
        <v>144.4</v>
      </c>
      <c r="L53" s="161">
        <v>151.4</v>
      </c>
      <c r="M53" s="161">
        <v>159.30000000000001</v>
      </c>
      <c r="N53" s="161">
        <v>165.1</v>
      </c>
      <c r="O53" s="161">
        <v>168.5</v>
      </c>
      <c r="P53" s="259">
        <v>170.5</v>
      </c>
      <c r="Q53" s="161">
        <v>171.1</v>
      </c>
    </row>
    <row r="54" spans="1:17" s="23" customFormat="1" ht="12" customHeight="1" x14ac:dyDescent="0.15">
      <c r="A54" s="361"/>
      <c r="B54" s="40"/>
      <c r="C54" s="159">
        <v>7</v>
      </c>
      <c r="D54" s="43"/>
      <c r="E54" s="160">
        <v>110.8</v>
      </c>
      <c r="F54" s="161">
        <v>116.7</v>
      </c>
      <c r="G54" s="161">
        <v>122.4</v>
      </c>
      <c r="H54" s="161">
        <v>128.30000000000001</v>
      </c>
      <c r="I54" s="161">
        <v>133.80000000000001</v>
      </c>
      <c r="J54" s="161">
        <v>138.5</v>
      </c>
      <c r="K54" s="161">
        <v>144.19999999999999</v>
      </c>
      <c r="L54" s="161">
        <v>151.80000000000001</v>
      </c>
      <c r="M54" s="161">
        <v>159.80000000000001</v>
      </c>
      <c r="N54" s="161">
        <v>164.9</v>
      </c>
      <c r="O54" s="161">
        <v>169</v>
      </c>
      <c r="P54" s="161">
        <v>170.1</v>
      </c>
      <c r="Q54" s="161">
        <v>171.4</v>
      </c>
    </row>
    <row r="55" spans="1:17" s="23" customFormat="1" ht="12" customHeight="1" x14ac:dyDescent="0.15">
      <c r="A55" s="361"/>
      <c r="B55" s="40"/>
      <c r="C55" s="159">
        <v>8</v>
      </c>
      <c r="D55" s="43"/>
      <c r="E55" s="160">
        <v>110.7</v>
      </c>
      <c r="F55" s="161">
        <v>116.5</v>
      </c>
      <c r="G55" s="161">
        <v>122</v>
      </c>
      <c r="H55" s="161">
        <v>128.4</v>
      </c>
      <c r="I55" s="161">
        <v>133.5</v>
      </c>
      <c r="J55" s="161">
        <v>138.4</v>
      </c>
      <c r="K55" s="161">
        <v>145.19999999999999</v>
      </c>
      <c r="L55" s="161">
        <v>151.80000000000001</v>
      </c>
      <c r="M55" s="161">
        <v>159.30000000000001</v>
      </c>
      <c r="N55" s="161">
        <v>164.9</v>
      </c>
      <c r="O55" s="161">
        <v>168.7</v>
      </c>
      <c r="P55" s="161">
        <v>170.4</v>
      </c>
      <c r="Q55" s="161">
        <v>171.2</v>
      </c>
    </row>
    <row r="56" spans="1:17" s="23" customFormat="1" ht="12" customHeight="1" x14ac:dyDescent="0.15">
      <c r="A56" s="361"/>
      <c r="B56" s="40"/>
      <c r="C56" s="159">
        <v>9</v>
      </c>
      <c r="D56" s="43"/>
      <c r="E56" s="160">
        <v>110.9</v>
      </c>
      <c r="F56" s="161">
        <v>116.5</v>
      </c>
      <c r="G56" s="161">
        <v>122.5</v>
      </c>
      <c r="H56" s="161">
        <v>128.19999999999999</v>
      </c>
      <c r="I56" s="161">
        <v>133.6</v>
      </c>
      <c r="J56" s="161">
        <v>138.9</v>
      </c>
      <c r="K56" s="161">
        <v>144.69999999999999</v>
      </c>
      <c r="L56" s="161">
        <v>152.19999999999999</v>
      </c>
      <c r="M56" s="161">
        <v>159.5</v>
      </c>
      <c r="N56" s="161">
        <v>165.5</v>
      </c>
      <c r="O56" s="161">
        <v>167.9</v>
      </c>
      <c r="P56" s="161">
        <v>170.2</v>
      </c>
      <c r="Q56" s="161">
        <v>170.8</v>
      </c>
    </row>
    <row r="57" spans="1:17" s="23" customFormat="1" ht="12" customHeight="1" x14ac:dyDescent="0.15">
      <c r="A57" s="361"/>
      <c r="B57" s="40"/>
      <c r="C57" s="159">
        <v>10</v>
      </c>
      <c r="D57" s="43"/>
      <c r="E57" s="160">
        <v>110.7</v>
      </c>
      <c r="F57" s="161">
        <v>116.7</v>
      </c>
      <c r="G57" s="161">
        <v>122.4</v>
      </c>
      <c r="H57" s="161">
        <v>127.8</v>
      </c>
      <c r="I57" s="161">
        <v>133.4</v>
      </c>
      <c r="J57" s="161">
        <v>138.6</v>
      </c>
      <c r="K57" s="161">
        <v>145.30000000000001</v>
      </c>
      <c r="L57" s="161">
        <v>152.5</v>
      </c>
      <c r="M57" s="161">
        <v>160</v>
      </c>
      <c r="N57" s="161">
        <v>165.6</v>
      </c>
      <c r="O57" s="161">
        <v>168.2</v>
      </c>
      <c r="P57" s="161">
        <v>170</v>
      </c>
      <c r="Q57" s="161">
        <v>171.1</v>
      </c>
    </row>
    <row r="58" spans="1:17" s="23" customFormat="1" ht="12" customHeight="1" x14ac:dyDescent="0.15">
      <c r="A58" s="361"/>
      <c r="B58" s="40"/>
      <c r="C58" s="159">
        <v>11</v>
      </c>
      <c r="D58" s="43"/>
      <c r="E58" s="160">
        <v>110.5</v>
      </c>
      <c r="F58" s="161">
        <v>116.3</v>
      </c>
      <c r="G58" s="161">
        <v>122.6</v>
      </c>
      <c r="H58" s="161">
        <v>127.2</v>
      </c>
      <c r="I58" s="161">
        <v>133.19999999999999</v>
      </c>
      <c r="J58" s="161">
        <v>138.69999999999999</v>
      </c>
      <c r="K58" s="161">
        <v>145.4</v>
      </c>
      <c r="L58" s="161">
        <v>152.6</v>
      </c>
      <c r="M58" s="161">
        <v>159.6</v>
      </c>
      <c r="N58" s="161">
        <v>165.5</v>
      </c>
      <c r="O58" s="161">
        <v>168.6</v>
      </c>
      <c r="P58" s="161">
        <v>170.3</v>
      </c>
      <c r="Q58" s="161">
        <v>170.9</v>
      </c>
    </row>
    <row r="59" spans="1:17" s="23" customFormat="1" ht="12" customHeight="1" x14ac:dyDescent="0.15">
      <c r="A59" s="361"/>
      <c r="B59" s="40"/>
      <c r="C59" s="159">
        <v>12</v>
      </c>
      <c r="D59" s="43"/>
      <c r="E59" s="160">
        <v>110.7</v>
      </c>
      <c r="F59" s="161">
        <v>116.8</v>
      </c>
      <c r="G59" s="161">
        <v>122.6</v>
      </c>
      <c r="H59" s="161">
        <v>127.6</v>
      </c>
      <c r="I59" s="161">
        <v>133.30000000000001</v>
      </c>
      <c r="J59" s="161">
        <v>139.6</v>
      </c>
      <c r="K59" s="161">
        <v>144.19999999999999</v>
      </c>
      <c r="L59" s="161">
        <v>153.1</v>
      </c>
      <c r="M59" s="161">
        <v>160.30000000000001</v>
      </c>
      <c r="N59" s="161">
        <v>165.6</v>
      </c>
      <c r="O59" s="161">
        <v>169.2</v>
      </c>
      <c r="P59" s="161">
        <v>170.1</v>
      </c>
      <c r="Q59" s="161">
        <v>170.9</v>
      </c>
    </row>
    <row r="60" spans="1:17" s="23" customFormat="1" ht="12" customHeight="1" x14ac:dyDescent="0.15">
      <c r="A60" s="361"/>
      <c r="B60" s="40"/>
      <c r="C60" s="159">
        <v>13</v>
      </c>
      <c r="D60" s="43"/>
      <c r="E60" s="160">
        <v>110.7</v>
      </c>
      <c r="F60" s="161">
        <v>116.4</v>
      </c>
      <c r="G60" s="161">
        <v>122.5</v>
      </c>
      <c r="H60" s="161">
        <v>128</v>
      </c>
      <c r="I60" s="161">
        <v>133.5</v>
      </c>
      <c r="J60" s="161">
        <v>138.30000000000001</v>
      </c>
      <c r="K60" s="161">
        <v>144.80000000000001</v>
      </c>
      <c r="L60" s="161">
        <v>152.5</v>
      </c>
      <c r="M60" s="161">
        <v>159.9</v>
      </c>
      <c r="N60" s="161">
        <v>165.7</v>
      </c>
      <c r="O60" s="161">
        <v>168.8</v>
      </c>
      <c r="P60" s="161">
        <v>170.2</v>
      </c>
      <c r="Q60" s="161">
        <v>171.2</v>
      </c>
    </row>
    <row r="61" spans="1:17" s="23" customFormat="1" ht="12" customHeight="1" x14ac:dyDescent="0.15">
      <c r="A61" s="361"/>
      <c r="B61" s="40"/>
      <c r="C61" s="159">
        <v>14</v>
      </c>
      <c r="D61" s="43"/>
      <c r="E61" s="160">
        <v>110.6</v>
      </c>
      <c r="F61" s="161">
        <v>116.5</v>
      </c>
      <c r="G61" s="161">
        <v>122.5</v>
      </c>
      <c r="H61" s="161">
        <v>127.8</v>
      </c>
      <c r="I61" s="161">
        <v>133.5</v>
      </c>
      <c r="J61" s="161">
        <v>139.1</v>
      </c>
      <c r="K61" s="161">
        <v>144.80000000000001</v>
      </c>
      <c r="L61" s="161">
        <v>152.5</v>
      </c>
      <c r="M61" s="161">
        <v>160.1</v>
      </c>
      <c r="N61" s="161">
        <v>165.1</v>
      </c>
      <c r="O61" s="161">
        <v>168.7</v>
      </c>
      <c r="P61" s="161">
        <v>170.1</v>
      </c>
      <c r="Q61" s="161">
        <v>170.8</v>
      </c>
    </row>
    <row r="62" spans="1:17" s="23" customFormat="1" ht="12" customHeight="1" x14ac:dyDescent="0.15">
      <c r="A62" s="361"/>
      <c r="B62" s="40"/>
      <c r="C62" s="159">
        <v>15</v>
      </c>
      <c r="D62" s="43"/>
      <c r="E62" s="160">
        <v>110.7</v>
      </c>
      <c r="F62" s="161">
        <v>116.5</v>
      </c>
      <c r="G62" s="161">
        <v>122.2</v>
      </c>
      <c r="H62" s="161">
        <v>127.9</v>
      </c>
      <c r="I62" s="161">
        <v>133.4</v>
      </c>
      <c r="J62" s="161">
        <v>138.4</v>
      </c>
      <c r="K62" s="161">
        <v>145.69999999999999</v>
      </c>
      <c r="L62" s="161">
        <v>152.30000000000001</v>
      </c>
      <c r="M62" s="161">
        <v>159.9</v>
      </c>
      <c r="N62" s="161">
        <v>164.9</v>
      </c>
      <c r="O62" s="161">
        <v>169.1</v>
      </c>
      <c r="P62" s="161">
        <v>169.9</v>
      </c>
      <c r="Q62" s="161">
        <v>170.8</v>
      </c>
    </row>
    <row r="63" spans="1:17" s="23" customFormat="1" ht="12" customHeight="1" x14ac:dyDescent="0.15">
      <c r="A63" s="361"/>
      <c r="B63" s="40"/>
      <c r="C63" s="159">
        <v>16</v>
      </c>
      <c r="D63" s="43"/>
      <c r="E63" s="160">
        <v>111.1</v>
      </c>
      <c r="F63" s="161">
        <v>117.1</v>
      </c>
      <c r="G63" s="161">
        <v>122.3</v>
      </c>
      <c r="H63" s="161">
        <v>127.7</v>
      </c>
      <c r="I63" s="161">
        <v>133</v>
      </c>
      <c r="J63" s="161">
        <v>138.4</v>
      </c>
      <c r="K63" s="161">
        <v>144.80000000000001</v>
      </c>
      <c r="L63" s="161">
        <v>152.4</v>
      </c>
      <c r="M63" s="161">
        <v>159.80000000000001</v>
      </c>
      <c r="N63" s="161">
        <v>165</v>
      </c>
      <c r="O63" s="161">
        <v>168.2</v>
      </c>
      <c r="P63" s="161">
        <v>169.9</v>
      </c>
      <c r="Q63" s="161">
        <v>170.9</v>
      </c>
    </row>
    <row r="64" spans="1:17" s="23" customFormat="1" ht="12" customHeight="1" x14ac:dyDescent="0.15">
      <c r="A64" s="361"/>
      <c r="B64" s="40"/>
      <c r="C64" s="159">
        <v>17</v>
      </c>
      <c r="D64" s="43"/>
      <c r="E64" s="160">
        <v>110.5</v>
      </c>
      <c r="F64" s="161">
        <v>116.4</v>
      </c>
      <c r="G64" s="161">
        <v>122</v>
      </c>
      <c r="H64" s="161">
        <v>128.30000000000001</v>
      </c>
      <c r="I64" s="161">
        <v>134</v>
      </c>
      <c r="J64" s="161">
        <v>138.80000000000001</v>
      </c>
      <c r="K64" s="161">
        <v>144.6</v>
      </c>
      <c r="L64" s="161">
        <v>152.30000000000001</v>
      </c>
      <c r="M64" s="161">
        <v>160.1</v>
      </c>
      <c r="N64" s="161">
        <v>164.7</v>
      </c>
      <c r="O64" s="161">
        <v>168.5</v>
      </c>
      <c r="P64" s="161">
        <v>170.2</v>
      </c>
      <c r="Q64" s="161">
        <v>171.3</v>
      </c>
    </row>
    <row r="65" spans="1:18" s="23" customFormat="1" ht="12" customHeight="1" x14ac:dyDescent="0.15">
      <c r="A65" s="361"/>
      <c r="B65" s="40"/>
      <c r="C65" s="159">
        <v>18</v>
      </c>
      <c r="D65" s="43"/>
      <c r="E65" s="160">
        <v>110.5</v>
      </c>
      <c r="F65" s="161">
        <v>116.5</v>
      </c>
      <c r="G65" s="161">
        <v>122.3</v>
      </c>
      <c r="H65" s="161">
        <v>128.1</v>
      </c>
      <c r="I65" s="161">
        <v>133.6</v>
      </c>
      <c r="J65" s="161">
        <v>138.5</v>
      </c>
      <c r="K65" s="161">
        <v>144.19999999999999</v>
      </c>
      <c r="L65" s="161">
        <v>151.9</v>
      </c>
      <c r="M65" s="161">
        <v>159.5</v>
      </c>
      <c r="N65" s="161">
        <v>165</v>
      </c>
      <c r="O65" s="161">
        <v>168.4</v>
      </c>
      <c r="P65" s="161">
        <v>170.2</v>
      </c>
      <c r="Q65" s="161">
        <v>171.2</v>
      </c>
    </row>
    <row r="66" spans="1:18" s="23" customFormat="1" ht="12" customHeight="1" x14ac:dyDescent="0.15">
      <c r="A66" s="361"/>
      <c r="B66" s="40"/>
      <c r="C66" s="159">
        <v>19</v>
      </c>
      <c r="D66" s="43"/>
      <c r="E66" s="160">
        <v>110.8</v>
      </c>
      <c r="F66" s="161">
        <v>116.5</v>
      </c>
      <c r="G66" s="161">
        <v>122.3</v>
      </c>
      <c r="H66" s="161">
        <v>128.30000000000001</v>
      </c>
      <c r="I66" s="161">
        <v>133.6</v>
      </c>
      <c r="J66" s="161">
        <v>138.4</v>
      </c>
      <c r="K66" s="161">
        <v>144.5</v>
      </c>
      <c r="L66" s="161">
        <v>152.19999999999999</v>
      </c>
      <c r="M66" s="161">
        <v>159.6</v>
      </c>
      <c r="N66" s="161">
        <v>165.2</v>
      </c>
      <c r="O66" s="161">
        <v>168.9</v>
      </c>
      <c r="P66" s="161">
        <v>169.9</v>
      </c>
      <c r="Q66" s="161">
        <v>170.9</v>
      </c>
    </row>
    <row r="67" spans="1:18" s="23" customFormat="1" ht="12" customHeight="1" x14ac:dyDescent="0.15">
      <c r="A67" s="361"/>
      <c r="B67" s="40"/>
      <c r="C67" s="159">
        <v>20</v>
      </c>
      <c r="D67" s="43"/>
      <c r="E67" s="160">
        <v>110.7</v>
      </c>
      <c r="F67" s="161">
        <v>116.8</v>
      </c>
      <c r="G67" s="161">
        <v>122.2</v>
      </c>
      <c r="H67" s="161">
        <v>127.9</v>
      </c>
      <c r="I67" s="161">
        <v>133.19999999999999</v>
      </c>
      <c r="J67" s="161">
        <v>138.69999999999999</v>
      </c>
      <c r="K67" s="161">
        <v>145.19999999999999</v>
      </c>
      <c r="L67" s="161">
        <v>151.80000000000001</v>
      </c>
      <c r="M67" s="161">
        <v>159.19999999999999</v>
      </c>
      <c r="N67" s="161">
        <v>164.7</v>
      </c>
      <c r="O67" s="161">
        <v>168.2</v>
      </c>
      <c r="P67" s="161">
        <v>170</v>
      </c>
      <c r="Q67" s="161">
        <v>170.9</v>
      </c>
    </row>
    <row r="68" spans="1:18" s="23" customFormat="1" ht="12" customHeight="1" x14ac:dyDescent="0.15">
      <c r="A68" s="361"/>
      <c r="B68" s="40"/>
      <c r="C68" s="159">
        <v>21</v>
      </c>
      <c r="D68" s="43"/>
      <c r="E68" s="160">
        <v>110.9</v>
      </c>
      <c r="F68" s="161">
        <v>116.8</v>
      </c>
      <c r="G68" s="161">
        <v>122.6</v>
      </c>
      <c r="H68" s="161">
        <v>128.30000000000001</v>
      </c>
      <c r="I68" s="161">
        <v>133.6</v>
      </c>
      <c r="J68" s="161">
        <v>138.30000000000001</v>
      </c>
      <c r="K68" s="161">
        <v>145.5</v>
      </c>
      <c r="L68" s="161">
        <v>151.80000000000001</v>
      </c>
      <c r="M68" s="161">
        <v>159.4</v>
      </c>
      <c r="N68" s="161">
        <v>164.8</v>
      </c>
      <c r="O68" s="161">
        <v>169</v>
      </c>
      <c r="P68" s="161">
        <v>170</v>
      </c>
      <c r="Q68" s="161">
        <v>171</v>
      </c>
    </row>
    <row r="69" spans="1:18" s="23" customFormat="1" ht="12" customHeight="1" x14ac:dyDescent="0.15">
      <c r="A69" s="361"/>
      <c r="B69" s="40"/>
      <c r="C69" s="159">
        <v>22</v>
      </c>
      <c r="D69" s="43"/>
      <c r="E69" s="160">
        <v>110.8</v>
      </c>
      <c r="F69" s="161">
        <v>117.1</v>
      </c>
      <c r="G69" s="161">
        <v>122.3</v>
      </c>
      <c r="H69" s="161">
        <v>128.19999999999999</v>
      </c>
      <c r="I69" s="161">
        <v>133.4</v>
      </c>
      <c r="J69" s="161">
        <v>138.6</v>
      </c>
      <c r="K69" s="161">
        <v>144.6</v>
      </c>
      <c r="L69" s="161">
        <v>152.19999999999999</v>
      </c>
      <c r="M69" s="161">
        <v>159.69999999999999</v>
      </c>
      <c r="N69" s="161">
        <v>164.9</v>
      </c>
      <c r="O69" s="161">
        <v>168.2</v>
      </c>
      <c r="P69" s="161">
        <v>169.9</v>
      </c>
      <c r="Q69" s="161">
        <v>170.7</v>
      </c>
    </row>
    <row r="70" spans="1:18" s="23" customFormat="1" ht="12" customHeight="1" x14ac:dyDescent="0.15">
      <c r="A70" s="361"/>
      <c r="B70" s="40"/>
      <c r="C70" s="159">
        <v>23</v>
      </c>
      <c r="D70" s="43"/>
      <c r="E70" s="160">
        <v>110.6</v>
      </c>
      <c r="F70" s="161">
        <v>116.4</v>
      </c>
      <c r="G70" s="161">
        <v>122.8</v>
      </c>
      <c r="H70" s="161">
        <v>128</v>
      </c>
      <c r="I70" s="161">
        <v>133.30000000000001</v>
      </c>
      <c r="J70" s="161">
        <v>138.1</v>
      </c>
      <c r="K70" s="161">
        <v>144.30000000000001</v>
      </c>
      <c r="L70" s="161">
        <v>151.80000000000001</v>
      </c>
      <c r="M70" s="161">
        <v>159.69999999999999</v>
      </c>
      <c r="N70" s="161">
        <v>165</v>
      </c>
      <c r="O70" s="161">
        <v>168.4</v>
      </c>
      <c r="P70" s="161">
        <v>170.1</v>
      </c>
      <c r="Q70" s="161">
        <v>171.1</v>
      </c>
    </row>
    <row r="71" spans="1:18" s="23" customFormat="1" ht="12" customHeight="1" x14ac:dyDescent="0.15">
      <c r="A71" s="361"/>
      <c r="B71" s="39"/>
      <c r="C71" s="159">
        <v>24</v>
      </c>
      <c r="D71" s="43"/>
      <c r="E71" s="160">
        <v>110.4</v>
      </c>
      <c r="F71" s="161">
        <v>116.5</v>
      </c>
      <c r="G71" s="161">
        <v>122.4</v>
      </c>
      <c r="H71" s="161">
        <v>128</v>
      </c>
      <c r="I71" s="161">
        <v>133.5</v>
      </c>
      <c r="J71" s="161">
        <v>139</v>
      </c>
      <c r="K71" s="161">
        <v>144.4</v>
      </c>
      <c r="L71" s="161">
        <v>151.6</v>
      </c>
      <c r="M71" s="161">
        <v>158.6</v>
      </c>
      <c r="N71" s="161">
        <v>165</v>
      </c>
      <c r="O71" s="161">
        <v>168.4</v>
      </c>
      <c r="P71" s="161">
        <v>169.6</v>
      </c>
      <c r="Q71" s="161">
        <v>170.6</v>
      </c>
    </row>
    <row r="72" spans="1:18" s="23" customFormat="1" ht="12" customHeight="1" x14ac:dyDescent="0.15">
      <c r="A72" s="361"/>
      <c r="B72" s="39"/>
      <c r="C72" s="159">
        <v>25</v>
      </c>
      <c r="D72" s="43"/>
      <c r="E72" s="160">
        <v>110.5</v>
      </c>
      <c r="F72" s="161">
        <v>116.5</v>
      </c>
      <c r="G72" s="161">
        <v>122.3</v>
      </c>
      <c r="H72" s="161">
        <v>128.19999999999999</v>
      </c>
      <c r="I72" s="161">
        <v>133.5</v>
      </c>
      <c r="J72" s="161">
        <v>139</v>
      </c>
      <c r="K72" s="161">
        <v>144.4</v>
      </c>
      <c r="L72" s="161">
        <v>152.1</v>
      </c>
      <c r="M72" s="161">
        <v>158.9</v>
      </c>
      <c r="N72" s="161">
        <v>164.5</v>
      </c>
      <c r="O72" s="161">
        <v>168.2</v>
      </c>
      <c r="P72" s="161">
        <v>169.9</v>
      </c>
      <c r="Q72" s="161">
        <v>171.1</v>
      </c>
    </row>
    <row r="73" spans="1:18" s="23" customFormat="1" ht="12" customHeight="1" x14ac:dyDescent="0.15">
      <c r="A73" s="361"/>
      <c r="B73" s="39"/>
      <c r="C73" s="159">
        <v>26</v>
      </c>
      <c r="D73" s="43"/>
      <c r="E73" s="160">
        <v>110.3</v>
      </c>
      <c r="F73" s="161">
        <v>116.7</v>
      </c>
      <c r="G73" s="161">
        <v>122.4</v>
      </c>
      <c r="H73" s="161">
        <v>127.7</v>
      </c>
      <c r="I73" s="161">
        <v>133.6</v>
      </c>
      <c r="J73" s="161">
        <v>139.30000000000001</v>
      </c>
      <c r="K73" s="161">
        <v>144.69999999999999</v>
      </c>
      <c r="L73" s="161">
        <v>152.6</v>
      </c>
      <c r="M73" s="161">
        <v>159.1</v>
      </c>
      <c r="N73" s="161">
        <v>164.9</v>
      </c>
      <c r="O73" s="161">
        <v>168.3</v>
      </c>
      <c r="P73" s="161">
        <v>170.1</v>
      </c>
      <c r="Q73" s="161">
        <v>171.2</v>
      </c>
    </row>
    <row r="74" spans="1:18" s="23" customFormat="1" ht="12" customHeight="1" x14ac:dyDescent="0.15">
      <c r="A74" s="361"/>
      <c r="B74" s="39"/>
      <c r="C74" s="159">
        <v>27</v>
      </c>
      <c r="D74" s="43"/>
      <c r="E74" s="164">
        <v>110.5</v>
      </c>
      <c r="F74" s="165">
        <v>116.7</v>
      </c>
      <c r="G74" s="165">
        <v>122.9</v>
      </c>
      <c r="H74" s="165">
        <v>128.19999999999999</v>
      </c>
      <c r="I74" s="165">
        <v>133.6</v>
      </c>
      <c r="J74" s="165">
        <v>138.9</v>
      </c>
      <c r="K74" s="165">
        <v>145.69999999999999</v>
      </c>
      <c r="L74" s="165">
        <v>152.5</v>
      </c>
      <c r="M74" s="165">
        <v>159.9</v>
      </c>
      <c r="N74" s="165">
        <v>165</v>
      </c>
      <c r="O74" s="165">
        <v>168.7</v>
      </c>
      <c r="P74" s="165">
        <v>170</v>
      </c>
      <c r="Q74" s="165">
        <v>170.9</v>
      </c>
    </row>
    <row r="75" spans="1:18" s="140" customFormat="1" ht="12" customHeight="1" x14ac:dyDescent="0.2">
      <c r="A75" s="361"/>
      <c r="B75" s="39"/>
      <c r="C75" s="159">
        <v>28</v>
      </c>
      <c r="D75" s="43"/>
      <c r="E75" s="166">
        <v>110.5</v>
      </c>
      <c r="F75" s="167">
        <v>116.6</v>
      </c>
      <c r="G75" s="167">
        <v>122.3</v>
      </c>
      <c r="H75" s="167">
        <v>127.7</v>
      </c>
      <c r="I75" s="167">
        <v>133.6</v>
      </c>
      <c r="J75" s="167">
        <v>138.6</v>
      </c>
      <c r="K75" s="167">
        <v>144.5</v>
      </c>
      <c r="L75" s="167">
        <v>152.1</v>
      </c>
      <c r="M75" s="167">
        <v>159.4</v>
      </c>
      <c r="N75" s="167">
        <v>165.4</v>
      </c>
      <c r="O75" s="167">
        <v>168.3</v>
      </c>
      <c r="P75" s="167">
        <v>169.9</v>
      </c>
      <c r="Q75" s="167">
        <v>170.7</v>
      </c>
    </row>
    <row r="76" spans="1:18" s="140" customFormat="1" ht="12" customHeight="1" x14ac:dyDescent="0.2">
      <c r="A76" s="361"/>
      <c r="B76" s="39"/>
      <c r="C76" s="159">
        <v>29</v>
      </c>
      <c r="D76" s="43"/>
      <c r="E76" s="166">
        <v>110.1</v>
      </c>
      <c r="F76" s="167">
        <v>116.5</v>
      </c>
      <c r="G76" s="167">
        <v>122.2</v>
      </c>
      <c r="H76" s="167">
        <v>128.19999999999999</v>
      </c>
      <c r="I76" s="167">
        <v>133.5</v>
      </c>
      <c r="J76" s="167">
        <v>138.9</v>
      </c>
      <c r="K76" s="167">
        <v>144.69999999999999</v>
      </c>
      <c r="L76" s="167">
        <v>152.5</v>
      </c>
      <c r="M76" s="167">
        <v>160.1</v>
      </c>
      <c r="N76" s="167">
        <v>165.3</v>
      </c>
      <c r="O76" s="167">
        <v>168.4</v>
      </c>
      <c r="P76" s="167">
        <v>169.4</v>
      </c>
      <c r="Q76" s="167">
        <v>170.9</v>
      </c>
    </row>
    <row r="77" spans="1:18" s="23" customFormat="1" ht="12" customHeight="1" x14ac:dyDescent="0.2">
      <c r="A77" s="361"/>
      <c r="B77" s="39"/>
      <c r="C77" s="159">
        <v>30</v>
      </c>
      <c r="D77" s="113"/>
      <c r="E77" s="166">
        <v>110.3</v>
      </c>
      <c r="F77" s="167">
        <v>116.2</v>
      </c>
      <c r="G77" s="167">
        <v>122.6</v>
      </c>
      <c r="H77" s="167">
        <v>127.7</v>
      </c>
      <c r="I77" s="167">
        <v>133.69999999999999</v>
      </c>
      <c r="J77" s="167">
        <v>138.69999999999999</v>
      </c>
      <c r="K77" s="167">
        <v>145.19999999999999</v>
      </c>
      <c r="L77" s="167">
        <v>152.4</v>
      </c>
      <c r="M77" s="167">
        <v>159.4</v>
      </c>
      <c r="N77" s="167">
        <v>165.3</v>
      </c>
      <c r="O77" s="167">
        <v>168.1</v>
      </c>
      <c r="P77" s="167">
        <v>170.4</v>
      </c>
      <c r="Q77" s="167">
        <v>170.6</v>
      </c>
      <c r="R77" s="176"/>
    </row>
    <row r="78" spans="1:18" s="23" customFormat="1" ht="12" customHeight="1" x14ac:dyDescent="0.2">
      <c r="A78" s="291"/>
      <c r="B78" s="39" t="s">
        <v>264</v>
      </c>
      <c r="C78" s="159" t="s">
        <v>228</v>
      </c>
      <c r="D78" s="113"/>
      <c r="E78" s="166">
        <v>110.3</v>
      </c>
      <c r="F78" s="167">
        <v>116.4</v>
      </c>
      <c r="G78" s="167">
        <v>122.6</v>
      </c>
      <c r="H78" s="167">
        <v>127.7</v>
      </c>
      <c r="I78" s="167">
        <v>133.19999999999999</v>
      </c>
      <c r="J78" s="167">
        <v>139</v>
      </c>
      <c r="K78" s="167">
        <v>145.19999999999999</v>
      </c>
      <c r="L78" s="167">
        <v>152.6</v>
      </c>
      <c r="M78" s="167">
        <v>160.5</v>
      </c>
      <c r="N78" s="167">
        <v>165.3</v>
      </c>
      <c r="O78" s="167">
        <v>168.8</v>
      </c>
      <c r="P78" s="167">
        <v>170.5</v>
      </c>
      <c r="Q78" s="167">
        <v>170.5</v>
      </c>
      <c r="R78" s="176"/>
    </row>
    <row r="79" spans="1:18" s="23" customFormat="1" ht="12" customHeight="1" x14ac:dyDescent="0.2">
      <c r="A79" s="199"/>
      <c r="B79" s="258"/>
      <c r="C79" s="310">
        <v>2</v>
      </c>
      <c r="D79" s="200"/>
      <c r="E79" s="166">
        <v>111.6</v>
      </c>
      <c r="F79" s="167">
        <v>117.4</v>
      </c>
      <c r="G79" s="167">
        <v>123.4</v>
      </c>
      <c r="H79" s="167">
        <v>129.19999999999999</v>
      </c>
      <c r="I79" s="167">
        <v>134.30000000000001</v>
      </c>
      <c r="J79" s="167">
        <v>139.9</v>
      </c>
      <c r="K79" s="167">
        <v>146.6</v>
      </c>
      <c r="L79" s="167">
        <v>154.6</v>
      </c>
      <c r="M79" s="167">
        <v>161.6</v>
      </c>
      <c r="N79" s="167">
        <v>166.1</v>
      </c>
      <c r="O79" s="167">
        <v>169.2</v>
      </c>
      <c r="P79" s="167">
        <v>170.4</v>
      </c>
      <c r="Q79" s="167">
        <v>170.5</v>
      </c>
      <c r="R79" s="176"/>
    </row>
    <row r="80" spans="1:18" s="23" customFormat="1" ht="12" customHeight="1" x14ac:dyDescent="0.15">
      <c r="A80" s="151"/>
      <c r="B80" s="41"/>
      <c r="C80" s="314">
        <v>3</v>
      </c>
      <c r="D80" s="311"/>
      <c r="E80" s="312">
        <v>111.2</v>
      </c>
      <c r="F80" s="313">
        <v>116.6</v>
      </c>
      <c r="G80" s="313">
        <v>122.5</v>
      </c>
      <c r="H80" s="313">
        <v>127.8</v>
      </c>
      <c r="I80" s="313">
        <v>133.69999999999999</v>
      </c>
      <c r="J80" s="313">
        <v>138.80000000000001</v>
      </c>
      <c r="K80" s="313">
        <v>146.1</v>
      </c>
      <c r="L80" s="313">
        <v>153.19999999999999</v>
      </c>
      <c r="M80" s="313">
        <v>160.19999999999999</v>
      </c>
      <c r="N80" s="313">
        <v>165.7</v>
      </c>
      <c r="O80" s="313">
        <v>168.6</v>
      </c>
      <c r="P80" s="313">
        <v>169.9</v>
      </c>
      <c r="Q80" s="313">
        <v>170.7</v>
      </c>
    </row>
    <row r="82" spans="1:2" x14ac:dyDescent="0.15">
      <c r="A82" s="155"/>
      <c r="B82" s="2" t="s">
        <v>180</v>
      </c>
    </row>
    <row r="83" spans="1:2" x14ac:dyDescent="0.15">
      <c r="A83" s="25" t="s">
        <v>265</v>
      </c>
    </row>
    <row r="84" spans="1:2" x14ac:dyDescent="0.15">
      <c r="A84" s="25" t="s">
        <v>266</v>
      </c>
    </row>
    <row r="85" spans="1:2" x14ac:dyDescent="0.15">
      <c r="A85" s="25" t="s">
        <v>267</v>
      </c>
    </row>
    <row r="86" spans="1:2" x14ac:dyDescent="0.15">
      <c r="A86" s="25" t="s">
        <v>276</v>
      </c>
    </row>
  </sheetData>
  <mergeCells count="7">
    <mergeCell ref="A7:A77"/>
    <mergeCell ref="A1:Q1"/>
    <mergeCell ref="F4:K4"/>
    <mergeCell ref="L4:N4"/>
    <mergeCell ref="O4:Q4"/>
    <mergeCell ref="A3:D3"/>
    <mergeCell ref="A4:D5"/>
  </mergeCells>
  <phoneticPr fontId="2"/>
  <conditionalFormatting sqref="E7:E79">
    <cfRule type="top10" dxfId="51" priority="15" stopIfTrue="1" rank="1"/>
  </conditionalFormatting>
  <conditionalFormatting sqref="F7:F79">
    <cfRule type="top10" dxfId="50" priority="12" stopIfTrue="1" rank="1"/>
  </conditionalFormatting>
  <conditionalFormatting sqref="G7:G79">
    <cfRule type="top10" dxfId="49" priority="11" stopIfTrue="1" rank="1"/>
  </conditionalFormatting>
  <conditionalFormatting sqref="H7:H79">
    <cfRule type="top10" dxfId="48" priority="10" stopIfTrue="1" rank="1"/>
  </conditionalFormatting>
  <conditionalFormatting sqref="I7:I79">
    <cfRule type="top10" dxfId="47" priority="9" stopIfTrue="1" rank="1"/>
  </conditionalFormatting>
  <conditionalFormatting sqref="J7:J79">
    <cfRule type="top10" dxfId="46" priority="8" stopIfTrue="1" rank="1"/>
  </conditionalFormatting>
  <conditionalFormatting sqref="K7:K79">
    <cfRule type="top10" dxfId="45" priority="7" stopIfTrue="1" rank="1"/>
  </conditionalFormatting>
  <conditionalFormatting sqref="L7:L79">
    <cfRule type="top10" dxfId="44" priority="6" stopIfTrue="1" rank="1"/>
  </conditionalFormatting>
  <conditionalFormatting sqref="M7:M79">
    <cfRule type="top10" dxfId="43" priority="5" stopIfTrue="1" rank="1"/>
  </conditionalFormatting>
  <conditionalFormatting sqref="N7:N79">
    <cfRule type="top10" dxfId="42" priority="4" stopIfTrue="1" rank="1"/>
  </conditionalFormatting>
  <conditionalFormatting sqref="O7:O79">
    <cfRule type="top10" dxfId="41" priority="3" stopIfTrue="1" rank="1"/>
  </conditionalFormatting>
  <conditionalFormatting sqref="P7:P79">
    <cfRule type="top10" dxfId="40" priority="2" stopIfTrue="1" rank="1"/>
  </conditionalFormatting>
  <conditionalFormatting sqref="Q7:Q79">
    <cfRule type="top10" dxfId="39" priority="1" stopIfTrue="1" rank="1"/>
  </conditionalFormatting>
  <printOptions horizontalCentered="1"/>
  <pageMargins left="0.78740157480314965" right="0.78740157480314965" top="0.78740157480314965" bottom="0.39370078740157483" header="0.51181102362204722" footer="0.19685039370078741"/>
  <pageSetup paperSize="9" scale="6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zoomScaleNormal="100" workbookViewId="0">
      <selection sqref="A1:Q1"/>
    </sheetView>
  </sheetViews>
  <sheetFormatPr defaultRowHeight="13.5" x14ac:dyDescent="0.15"/>
  <cols>
    <col min="1" max="1" width="5.875" style="2" customWidth="1"/>
    <col min="2" max="2" width="4.5" style="14" customWidth="1"/>
    <col min="3" max="3" width="4.125" style="5" customWidth="1"/>
    <col min="4" max="4" width="4.5" style="2" customWidth="1"/>
    <col min="5" max="17" width="9.125" style="4" customWidth="1"/>
    <col min="18" max="18" width="9" style="120"/>
    <col min="19" max="19" width="4.75" style="120" customWidth="1"/>
    <col min="20" max="16384" width="9" style="120"/>
  </cols>
  <sheetData>
    <row r="1" spans="1:18" s="1" customFormat="1" ht="15" customHeight="1" x14ac:dyDescent="0.15">
      <c r="A1" s="362" t="s">
        <v>217</v>
      </c>
      <c r="B1" s="362"/>
      <c r="C1" s="362"/>
      <c r="D1" s="362"/>
      <c r="E1" s="362"/>
      <c r="F1" s="362"/>
      <c r="G1" s="362"/>
      <c r="H1" s="362"/>
      <c r="I1" s="362"/>
      <c r="J1" s="362"/>
      <c r="K1" s="362"/>
      <c r="L1" s="362"/>
      <c r="M1" s="362"/>
      <c r="N1" s="362"/>
      <c r="O1" s="362"/>
      <c r="P1" s="362"/>
      <c r="Q1" s="362"/>
    </row>
    <row r="2" spans="1:18" s="1" customFormat="1" ht="13.5" customHeight="1" x14ac:dyDescent="0.15">
      <c r="A2" s="20"/>
      <c r="B2" s="20"/>
      <c r="C2" s="20"/>
      <c r="D2" s="20"/>
      <c r="E2" s="20"/>
      <c r="F2" s="20"/>
      <c r="G2" s="20"/>
      <c r="H2" s="20"/>
      <c r="I2" s="20"/>
      <c r="J2" s="20"/>
      <c r="K2" s="20"/>
      <c r="L2" s="20"/>
      <c r="M2" s="20"/>
      <c r="N2" s="20"/>
      <c r="O2" s="20"/>
      <c r="P2" s="20"/>
      <c r="Q2" s="20"/>
    </row>
    <row r="3" spans="1:18" ht="15" customHeight="1" x14ac:dyDescent="0.15">
      <c r="A3" s="369" t="s">
        <v>95</v>
      </c>
      <c r="B3" s="369"/>
      <c r="C3" s="369"/>
      <c r="D3" s="369"/>
      <c r="E3" s="24"/>
      <c r="F3" s="25"/>
      <c r="G3" s="25"/>
      <c r="H3" s="25"/>
      <c r="I3" s="25"/>
      <c r="J3" s="25"/>
      <c r="K3" s="25"/>
      <c r="L3" s="25"/>
      <c r="M3" s="25"/>
      <c r="N3" s="25"/>
      <c r="O3" s="25"/>
      <c r="P3" s="25"/>
      <c r="Q3" s="35" t="s">
        <v>55</v>
      </c>
    </row>
    <row r="4" spans="1:18" s="2" customFormat="1" ht="15" customHeight="1" x14ac:dyDescent="0.15">
      <c r="A4" s="370" t="s">
        <v>94</v>
      </c>
      <c r="B4" s="370"/>
      <c r="C4" s="370"/>
      <c r="D4" s="371"/>
      <c r="E4" s="110" t="s">
        <v>54</v>
      </c>
      <c r="F4" s="363" t="s">
        <v>96</v>
      </c>
      <c r="G4" s="364"/>
      <c r="H4" s="364"/>
      <c r="I4" s="364"/>
      <c r="J4" s="364"/>
      <c r="K4" s="365"/>
      <c r="L4" s="366" t="s">
        <v>97</v>
      </c>
      <c r="M4" s="367"/>
      <c r="N4" s="368"/>
      <c r="O4" s="366" t="s">
        <v>98</v>
      </c>
      <c r="P4" s="367"/>
      <c r="Q4" s="367"/>
      <c r="R4" s="7"/>
    </row>
    <row r="5" spans="1:18" s="9" customFormat="1" ht="13.5" customHeight="1" x14ac:dyDescent="0.15">
      <c r="A5" s="372"/>
      <c r="B5" s="372"/>
      <c r="C5" s="372"/>
      <c r="D5" s="373"/>
      <c r="E5" s="168" t="s">
        <v>183</v>
      </c>
      <c r="F5" s="168" t="s">
        <v>184</v>
      </c>
      <c r="G5" s="168" t="s">
        <v>185</v>
      </c>
      <c r="H5" s="168" t="s">
        <v>186</v>
      </c>
      <c r="I5" s="168" t="s">
        <v>187</v>
      </c>
      <c r="J5" s="168" t="s">
        <v>188</v>
      </c>
      <c r="K5" s="168" t="s">
        <v>189</v>
      </c>
      <c r="L5" s="168" t="s">
        <v>190</v>
      </c>
      <c r="M5" s="168" t="s">
        <v>191</v>
      </c>
      <c r="N5" s="168" t="s">
        <v>192</v>
      </c>
      <c r="O5" s="168" t="s">
        <v>193</v>
      </c>
      <c r="P5" s="168" t="s">
        <v>194</v>
      </c>
      <c r="Q5" s="169" t="s">
        <v>195</v>
      </c>
      <c r="R5" s="8"/>
    </row>
    <row r="6" spans="1:18" s="23" customFormat="1" ht="6" customHeight="1" x14ac:dyDescent="0.15">
      <c r="A6" s="150"/>
      <c r="B6" s="37"/>
      <c r="C6" s="31"/>
      <c r="D6" s="42"/>
      <c r="E6" s="38"/>
      <c r="F6" s="37"/>
      <c r="G6" s="37"/>
      <c r="H6" s="37"/>
      <c r="I6" s="37"/>
      <c r="J6" s="37"/>
      <c r="K6" s="37"/>
      <c r="L6" s="37"/>
      <c r="M6" s="37"/>
      <c r="N6" s="37"/>
      <c r="O6" s="37"/>
      <c r="P6" s="37"/>
      <c r="Q6" s="37"/>
    </row>
    <row r="7" spans="1:18" s="23" customFormat="1" ht="12" customHeight="1" x14ac:dyDescent="0.15">
      <c r="A7" s="361" t="s">
        <v>122</v>
      </c>
      <c r="B7" s="40" t="s">
        <v>121</v>
      </c>
      <c r="C7" s="159">
        <v>23</v>
      </c>
      <c r="D7" s="43" t="s">
        <v>196</v>
      </c>
      <c r="E7" s="161">
        <v>102.8</v>
      </c>
      <c r="F7" s="161">
        <v>107.2</v>
      </c>
      <c r="G7" s="161">
        <v>111.1</v>
      </c>
      <c r="H7" s="161">
        <v>115.6</v>
      </c>
      <c r="I7" s="161">
        <v>120</v>
      </c>
      <c r="J7" s="161">
        <v>124.3</v>
      </c>
      <c r="K7" s="161">
        <v>129.1</v>
      </c>
      <c r="L7" s="161">
        <v>135.80000000000001</v>
      </c>
      <c r="M7" s="161">
        <v>139.6</v>
      </c>
      <c r="N7" s="161">
        <v>144.69999999999999</v>
      </c>
      <c r="O7" s="161">
        <v>150.30000000000001</v>
      </c>
      <c r="P7" s="161">
        <v>150.9</v>
      </c>
      <c r="Q7" s="161">
        <v>151</v>
      </c>
    </row>
    <row r="8" spans="1:18" s="23" customFormat="1" ht="12" customHeight="1" x14ac:dyDescent="0.15">
      <c r="A8" s="361"/>
      <c r="B8" s="40"/>
      <c r="C8" s="159">
        <v>24</v>
      </c>
      <c r="D8" s="43"/>
      <c r="E8" s="161">
        <v>103.5</v>
      </c>
      <c r="F8" s="161">
        <v>107.4</v>
      </c>
      <c r="G8" s="161">
        <v>112.5</v>
      </c>
      <c r="H8" s="161">
        <v>117.4</v>
      </c>
      <c r="I8" s="161">
        <v>121.6</v>
      </c>
      <c r="J8" s="161">
        <v>128.69999999999999</v>
      </c>
      <c r="K8" s="161">
        <v>130.80000000000001</v>
      </c>
      <c r="L8" s="161">
        <v>136.30000000000001</v>
      </c>
      <c r="M8" s="161">
        <v>140.80000000000001</v>
      </c>
      <c r="N8" s="161">
        <v>145.30000000000001</v>
      </c>
      <c r="O8" s="161">
        <v>150.19999999999999</v>
      </c>
      <c r="P8" s="161">
        <v>151.69999999999999</v>
      </c>
      <c r="Q8" s="161">
        <v>152.30000000000001</v>
      </c>
    </row>
    <row r="9" spans="1:18" s="23" customFormat="1" ht="12" customHeight="1" x14ac:dyDescent="0.15">
      <c r="A9" s="361"/>
      <c r="B9" s="40"/>
      <c r="C9" s="159">
        <v>25</v>
      </c>
      <c r="D9" s="43"/>
      <c r="E9" s="161">
        <v>104.2</v>
      </c>
      <c r="F9" s="161">
        <v>108</v>
      </c>
      <c r="G9" s="161">
        <v>112.8</v>
      </c>
      <c r="H9" s="161">
        <v>117.6</v>
      </c>
      <c r="I9" s="161">
        <v>121.8</v>
      </c>
      <c r="J9" s="161">
        <v>126.3</v>
      </c>
      <c r="K9" s="161">
        <v>131.69999999999999</v>
      </c>
      <c r="L9" s="161">
        <v>137.5</v>
      </c>
      <c r="M9" s="161">
        <v>142.5</v>
      </c>
      <c r="N9" s="161">
        <v>146.80000000000001</v>
      </c>
      <c r="O9" s="161">
        <v>151</v>
      </c>
      <c r="P9" s="161">
        <v>152.4</v>
      </c>
      <c r="Q9" s="161">
        <v>153.19999999999999</v>
      </c>
    </row>
    <row r="10" spans="1:18" s="23" customFormat="1" ht="12" customHeight="1" x14ac:dyDescent="0.15">
      <c r="A10" s="361"/>
      <c r="B10" s="40"/>
      <c r="C10" s="159">
        <v>26</v>
      </c>
      <c r="D10" s="43"/>
      <c r="E10" s="161">
        <v>104.7</v>
      </c>
      <c r="F10" s="161">
        <v>108.6</v>
      </c>
      <c r="G10" s="161">
        <v>113.5</v>
      </c>
      <c r="H10" s="161">
        <v>118.8</v>
      </c>
      <c r="I10" s="161">
        <v>123.3</v>
      </c>
      <c r="J10" s="161">
        <v>128.19999999999999</v>
      </c>
      <c r="K10" s="161">
        <v>132.80000000000001</v>
      </c>
      <c r="L10" s="161">
        <v>139.4</v>
      </c>
      <c r="M10" s="161">
        <v>144</v>
      </c>
      <c r="N10" s="161">
        <v>148</v>
      </c>
      <c r="O10" s="161">
        <v>150.9</v>
      </c>
      <c r="P10" s="161">
        <v>152.1</v>
      </c>
      <c r="Q10" s="161">
        <v>152.69999999999999</v>
      </c>
    </row>
    <row r="11" spans="1:18" s="23" customFormat="1" ht="12" customHeight="1" x14ac:dyDescent="0.15">
      <c r="A11" s="361"/>
      <c r="B11" s="40"/>
      <c r="C11" s="159">
        <v>27</v>
      </c>
      <c r="D11" s="43"/>
      <c r="E11" s="163" t="s">
        <v>182</v>
      </c>
      <c r="F11" s="163">
        <v>109.3</v>
      </c>
      <c r="G11" s="163">
        <v>114.2</v>
      </c>
      <c r="H11" s="163">
        <v>118.7</v>
      </c>
      <c r="I11" s="163">
        <v>123.5</v>
      </c>
      <c r="J11" s="163">
        <v>128.1</v>
      </c>
      <c r="K11" s="163">
        <v>133.30000000000001</v>
      </c>
      <c r="L11" s="163">
        <v>139.4</v>
      </c>
      <c r="M11" s="163">
        <v>144.5</v>
      </c>
      <c r="N11" s="163">
        <v>148.6</v>
      </c>
      <c r="O11" s="163">
        <v>150.9</v>
      </c>
      <c r="P11" s="163">
        <v>152.1</v>
      </c>
      <c r="Q11" s="163">
        <v>152.6</v>
      </c>
    </row>
    <row r="12" spans="1:18" s="23" customFormat="1" ht="12" customHeight="1" x14ac:dyDescent="0.15">
      <c r="A12" s="361"/>
      <c r="B12" s="40"/>
      <c r="C12" s="159">
        <v>28</v>
      </c>
      <c r="D12" s="43"/>
      <c r="E12" s="163" t="s">
        <v>182</v>
      </c>
      <c r="F12" s="163">
        <v>109.2</v>
      </c>
      <c r="G12" s="163">
        <v>114.5</v>
      </c>
      <c r="H12" s="163">
        <v>119.6</v>
      </c>
      <c r="I12" s="163">
        <v>123.6</v>
      </c>
      <c r="J12" s="163">
        <v>128.80000000000001</v>
      </c>
      <c r="K12" s="163">
        <v>134.19999999999999</v>
      </c>
      <c r="L12" s="163">
        <v>140.5</v>
      </c>
      <c r="M12" s="163">
        <v>145.5</v>
      </c>
      <c r="N12" s="163">
        <v>149.19999999999999</v>
      </c>
      <c r="O12" s="163">
        <v>151.69999999999999</v>
      </c>
      <c r="P12" s="163">
        <v>152.6</v>
      </c>
      <c r="Q12" s="163">
        <v>153.19999999999999</v>
      </c>
    </row>
    <row r="13" spans="1:18" s="23" customFormat="1" ht="12" customHeight="1" x14ac:dyDescent="0.15">
      <c r="A13" s="361"/>
      <c r="B13" s="40"/>
      <c r="C13" s="159">
        <v>29</v>
      </c>
      <c r="D13" s="43"/>
      <c r="E13" s="161">
        <v>104.8</v>
      </c>
      <c r="F13" s="161">
        <v>109.8</v>
      </c>
      <c r="G13" s="161">
        <v>114.8</v>
      </c>
      <c r="H13" s="161">
        <v>120.3</v>
      </c>
      <c r="I13" s="161">
        <v>124.9</v>
      </c>
      <c r="J13" s="161">
        <v>129.80000000000001</v>
      </c>
      <c r="K13" s="161">
        <v>135.4</v>
      </c>
      <c r="L13" s="161">
        <v>141.5</v>
      </c>
      <c r="M13" s="161">
        <v>145.69999999999999</v>
      </c>
      <c r="N13" s="161">
        <v>149.4</v>
      </c>
      <c r="O13" s="161">
        <v>152.19999999999999</v>
      </c>
      <c r="P13" s="161">
        <v>152.9</v>
      </c>
      <c r="Q13" s="161">
        <v>153.5</v>
      </c>
    </row>
    <row r="14" spans="1:18" s="23" customFormat="1" ht="12" customHeight="1" x14ac:dyDescent="0.15">
      <c r="A14" s="361"/>
      <c r="B14" s="40"/>
      <c r="C14" s="159">
        <v>30</v>
      </c>
      <c r="D14" s="43"/>
      <c r="E14" s="161">
        <v>105.1</v>
      </c>
      <c r="F14" s="161">
        <v>110.7</v>
      </c>
      <c r="G14" s="161">
        <v>116.1</v>
      </c>
      <c r="H14" s="161">
        <v>121</v>
      </c>
      <c r="I14" s="161">
        <v>126.3</v>
      </c>
      <c r="J14" s="161">
        <v>130.5</v>
      </c>
      <c r="K14" s="161">
        <v>136.1</v>
      </c>
      <c r="L14" s="161">
        <v>141.9</v>
      </c>
      <c r="M14" s="161">
        <v>146.5</v>
      </c>
      <c r="N14" s="161">
        <v>149.80000000000001</v>
      </c>
      <c r="O14" s="161">
        <v>152.1</v>
      </c>
      <c r="P14" s="161">
        <v>153.1</v>
      </c>
      <c r="Q14" s="161">
        <v>153.6</v>
      </c>
    </row>
    <row r="15" spans="1:18" s="23" customFormat="1" ht="12" customHeight="1" x14ac:dyDescent="0.15">
      <c r="A15" s="361"/>
      <c r="B15" s="40"/>
      <c r="C15" s="159">
        <v>31</v>
      </c>
      <c r="D15" s="43"/>
      <c r="E15" s="161">
        <v>105.3</v>
      </c>
      <c r="F15" s="161">
        <v>110.5</v>
      </c>
      <c r="G15" s="161">
        <v>115.9</v>
      </c>
      <c r="H15" s="161">
        <v>121</v>
      </c>
      <c r="I15" s="161">
        <v>125.8</v>
      </c>
      <c r="J15" s="161">
        <v>131.5</v>
      </c>
      <c r="K15" s="161">
        <v>137.6</v>
      </c>
      <c r="L15" s="161">
        <v>142.5</v>
      </c>
      <c r="M15" s="161">
        <v>147.1</v>
      </c>
      <c r="N15" s="161">
        <v>150.19999999999999</v>
      </c>
      <c r="O15" s="161">
        <v>152.1</v>
      </c>
      <c r="P15" s="161">
        <v>152.9</v>
      </c>
      <c r="Q15" s="161">
        <v>153.5</v>
      </c>
    </row>
    <row r="16" spans="1:18" s="23" customFormat="1" ht="12" customHeight="1" x14ac:dyDescent="0.15">
      <c r="A16" s="361"/>
      <c r="B16" s="40"/>
      <c r="C16" s="159">
        <v>32</v>
      </c>
      <c r="D16" s="43"/>
      <c r="E16" s="161">
        <v>105.8</v>
      </c>
      <c r="F16" s="161">
        <v>110.1</v>
      </c>
      <c r="G16" s="161">
        <v>115.4</v>
      </c>
      <c r="H16" s="161">
        <v>120.8</v>
      </c>
      <c r="I16" s="161">
        <v>125.9</v>
      </c>
      <c r="J16" s="161">
        <v>131.1</v>
      </c>
      <c r="K16" s="161">
        <v>137.30000000000001</v>
      </c>
      <c r="L16" s="161">
        <v>143.9</v>
      </c>
      <c r="M16" s="161">
        <v>148</v>
      </c>
      <c r="N16" s="161">
        <v>150.9</v>
      </c>
      <c r="O16" s="161">
        <v>152.5</v>
      </c>
      <c r="P16" s="161">
        <v>153.4</v>
      </c>
      <c r="Q16" s="161">
        <v>153.69999999999999</v>
      </c>
    </row>
    <row r="17" spans="1:17" s="23" customFormat="1" ht="12" customHeight="1" x14ac:dyDescent="0.15">
      <c r="A17" s="361"/>
      <c r="B17" s="40"/>
      <c r="C17" s="159">
        <v>33</v>
      </c>
      <c r="D17" s="43"/>
      <c r="E17" s="161">
        <v>105.5</v>
      </c>
      <c r="F17" s="161">
        <v>110.5</v>
      </c>
      <c r="G17" s="161">
        <v>116.1</v>
      </c>
      <c r="H17" s="161">
        <v>121.2</v>
      </c>
      <c r="I17" s="161">
        <v>126.4</v>
      </c>
      <c r="J17" s="161">
        <v>132.19999999999999</v>
      </c>
      <c r="K17" s="161">
        <v>138</v>
      </c>
      <c r="L17" s="161">
        <v>144.30000000000001</v>
      </c>
      <c r="M17" s="161">
        <v>148.6</v>
      </c>
      <c r="N17" s="161">
        <v>150.80000000000001</v>
      </c>
      <c r="O17" s="161">
        <v>152.80000000000001</v>
      </c>
      <c r="P17" s="161">
        <v>153.5</v>
      </c>
      <c r="Q17" s="161">
        <v>154</v>
      </c>
    </row>
    <row r="18" spans="1:17" s="23" customFormat="1" ht="12" customHeight="1" x14ac:dyDescent="0.15">
      <c r="A18" s="361"/>
      <c r="B18" s="40"/>
      <c r="C18" s="159">
        <v>34</v>
      </c>
      <c r="D18" s="43"/>
      <c r="E18" s="161">
        <v>106.2</v>
      </c>
      <c r="F18" s="161">
        <v>110.8</v>
      </c>
      <c r="G18" s="161">
        <v>116.9</v>
      </c>
      <c r="H18" s="161">
        <v>121.9</v>
      </c>
      <c r="I18" s="161">
        <v>127.4</v>
      </c>
      <c r="J18" s="161">
        <v>133</v>
      </c>
      <c r="K18" s="161">
        <v>139.30000000000001</v>
      </c>
      <c r="L18" s="161">
        <v>144.80000000000001</v>
      </c>
      <c r="M18" s="161">
        <v>149</v>
      </c>
      <c r="N18" s="161">
        <v>151.6</v>
      </c>
      <c r="O18" s="161">
        <v>153</v>
      </c>
      <c r="P18" s="161">
        <v>153.6</v>
      </c>
      <c r="Q18" s="161">
        <v>154.30000000000001</v>
      </c>
    </row>
    <row r="19" spans="1:17" s="23" customFormat="1" ht="12" customHeight="1" x14ac:dyDescent="0.15">
      <c r="A19" s="361"/>
      <c r="B19" s="40"/>
      <c r="C19" s="159">
        <v>35</v>
      </c>
      <c r="D19" s="43"/>
      <c r="E19" s="161">
        <v>106.3</v>
      </c>
      <c r="F19" s="161">
        <v>111.6</v>
      </c>
      <c r="G19" s="161">
        <v>116.7</v>
      </c>
      <c r="H19" s="161">
        <v>122.3</v>
      </c>
      <c r="I19" s="161">
        <v>127.4</v>
      </c>
      <c r="J19" s="161">
        <v>133.30000000000001</v>
      </c>
      <c r="K19" s="161">
        <v>139.80000000000001</v>
      </c>
      <c r="L19" s="161">
        <v>145.30000000000001</v>
      </c>
      <c r="M19" s="161">
        <v>149.6</v>
      </c>
      <c r="N19" s="161">
        <v>152</v>
      </c>
      <c r="O19" s="161">
        <v>153.4</v>
      </c>
      <c r="P19" s="161">
        <v>153.9</v>
      </c>
      <c r="Q19" s="161">
        <v>154.19999999999999</v>
      </c>
    </row>
    <row r="20" spans="1:17" s="23" customFormat="1" ht="12" customHeight="1" x14ac:dyDescent="0.15">
      <c r="A20" s="361"/>
      <c r="B20" s="40"/>
      <c r="C20" s="159">
        <v>36</v>
      </c>
      <c r="D20" s="43"/>
      <c r="E20" s="161">
        <v>106.7</v>
      </c>
      <c r="F20" s="161">
        <v>111.6</v>
      </c>
      <c r="G20" s="161">
        <v>117.1</v>
      </c>
      <c r="H20" s="161">
        <v>122</v>
      </c>
      <c r="I20" s="161">
        <v>127.8</v>
      </c>
      <c r="J20" s="161">
        <v>133.30000000000001</v>
      </c>
      <c r="K20" s="161">
        <v>139.6</v>
      </c>
      <c r="L20" s="161">
        <v>146</v>
      </c>
      <c r="M20" s="161">
        <v>150</v>
      </c>
      <c r="N20" s="161">
        <v>152.19999999999999</v>
      </c>
      <c r="O20" s="161">
        <v>153.6</v>
      </c>
      <c r="P20" s="161">
        <v>154.19999999999999</v>
      </c>
      <c r="Q20" s="161">
        <v>154.5</v>
      </c>
    </row>
    <row r="21" spans="1:17" s="23" customFormat="1" ht="12" customHeight="1" x14ac:dyDescent="0.15">
      <c r="A21" s="361"/>
      <c r="B21" s="40"/>
      <c r="C21" s="159">
        <v>37</v>
      </c>
      <c r="D21" s="43"/>
      <c r="E21" s="161">
        <v>106.8</v>
      </c>
      <c r="F21" s="161">
        <v>112.1</v>
      </c>
      <c r="G21" s="161">
        <v>117.5</v>
      </c>
      <c r="H21" s="161">
        <v>122.8</v>
      </c>
      <c r="I21" s="161">
        <v>127.9</v>
      </c>
      <c r="J21" s="161">
        <v>133.80000000000001</v>
      </c>
      <c r="K21" s="161">
        <v>140</v>
      </c>
      <c r="L21" s="161">
        <v>146.4</v>
      </c>
      <c r="M21" s="161">
        <v>149.69999999999999</v>
      </c>
      <c r="N21" s="161">
        <v>152.5</v>
      </c>
      <c r="O21" s="161">
        <v>154.19999999999999</v>
      </c>
      <c r="P21" s="161">
        <v>154.5</v>
      </c>
      <c r="Q21" s="161">
        <v>154.4</v>
      </c>
    </row>
    <row r="22" spans="1:17" s="23" customFormat="1" ht="12" customHeight="1" x14ac:dyDescent="0.15">
      <c r="A22" s="361"/>
      <c r="B22" s="40"/>
      <c r="C22" s="159">
        <v>38</v>
      </c>
      <c r="D22" s="43"/>
      <c r="E22" s="161">
        <v>107.3</v>
      </c>
      <c r="F22" s="161">
        <v>112.4</v>
      </c>
      <c r="G22" s="161">
        <v>117.9</v>
      </c>
      <c r="H22" s="161">
        <v>123.2</v>
      </c>
      <c r="I22" s="161">
        <v>128.19999999999999</v>
      </c>
      <c r="J22" s="161">
        <v>134.30000000000001</v>
      </c>
      <c r="K22" s="161">
        <v>140.6</v>
      </c>
      <c r="L22" s="161">
        <v>146.4</v>
      </c>
      <c r="M22" s="161">
        <v>150.69999999999999</v>
      </c>
      <c r="N22" s="161">
        <v>152.80000000000001</v>
      </c>
      <c r="O22" s="161">
        <v>154.9</v>
      </c>
      <c r="P22" s="161">
        <v>155.4</v>
      </c>
      <c r="Q22" s="161">
        <v>155.30000000000001</v>
      </c>
    </row>
    <row r="23" spans="1:17" s="23" customFormat="1" ht="12" customHeight="1" x14ac:dyDescent="0.15">
      <c r="A23" s="361"/>
      <c r="B23" s="40"/>
      <c r="C23" s="159">
        <v>39</v>
      </c>
      <c r="D23" s="43"/>
      <c r="E23" s="161">
        <v>108</v>
      </c>
      <c r="F23" s="161">
        <v>112.5</v>
      </c>
      <c r="G23" s="161">
        <v>118.2</v>
      </c>
      <c r="H23" s="161">
        <v>123.7</v>
      </c>
      <c r="I23" s="161">
        <v>128.9</v>
      </c>
      <c r="J23" s="161">
        <v>134.5</v>
      </c>
      <c r="K23" s="161">
        <v>141</v>
      </c>
      <c r="L23" s="161">
        <v>147.1</v>
      </c>
      <c r="M23" s="161">
        <v>150.9</v>
      </c>
      <c r="N23" s="161">
        <v>153.30000000000001</v>
      </c>
      <c r="O23" s="161">
        <v>154.30000000000001</v>
      </c>
      <c r="P23" s="161">
        <v>154.9</v>
      </c>
      <c r="Q23" s="161">
        <v>155.30000000000001</v>
      </c>
    </row>
    <row r="24" spans="1:17" s="23" customFormat="1" ht="12" customHeight="1" x14ac:dyDescent="0.15">
      <c r="A24" s="361"/>
      <c r="B24" s="40"/>
      <c r="C24" s="159">
        <v>40</v>
      </c>
      <c r="D24" s="43"/>
      <c r="E24" s="161">
        <v>107.7</v>
      </c>
      <c r="F24" s="161">
        <v>113.2</v>
      </c>
      <c r="G24" s="161">
        <v>118.5</v>
      </c>
      <c r="H24" s="161">
        <v>123.1</v>
      </c>
      <c r="I24" s="161">
        <v>129.30000000000001</v>
      </c>
      <c r="J24" s="161">
        <v>134.6</v>
      </c>
      <c r="K24" s="161">
        <v>141.30000000000001</v>
      </c>
      <c r="L24" s="161">
        <v>147.1</v>
      </c>
      <c r="M24" s="161">
        <v>150.30000000000001</v>
      </c>
      <c r="N24" s="161">
        <v>153.19999999999999</v>
      </c>
      <c r="O24" s="161">
        <v>154.69999999999999</v>
      </c>
      <c r="P24" s="161">
        <v>155.4</v>
      </c>
      <c r="Q24" s="161">
        <v>155.6</v>
      </c>
    </row>
    <row r="25" spans="1:17" s="23" customFormat="1" ht="12" customHeight="1" x14ac:dyDescent="0.15">
      <c r="A25" s="361"/>
      <c r="B25" s="40"/>
      <c r="C25" s="159">
        <v>41</v>
      </c>
      <c r="D25" s="43"/>
      <c r="E25" s="161">
        <v>107.8</v>
      </c>
      <c r="F25" s="161">
        <v>113.4</v>
      </c>
      <c r="G25" s="161">
        <v>118.7</v>
      </c>
      <c r="H25" s="161">
        <v>124.1</v>
      </c>
      <c r="I25" s="161">
        <v>129.5</v>
      </c>
      <c r="J25" s="161">
        <v>135.19999999999999</v>
      </c>
      <c r="K25" s="161">
        <v>141.1</v>
      </c>
      <c r="L25" s="161">
        <v>147.4</v>
      </c>
      <c r="M25" s="161">
        <v>151.19999999999999</v>
      </c>
      <c r="N25" s="161">
        <v>153.5</v>
      </c>
      <c r="O25" s="161">
        <v>154.80000000000001</v>
      </c>
      <c r="P25" s="161">
        <v>155.19999999999999</v>
      </c>
      <c r="Q25" s="161">
        <v>155.19999999999999</v>
      </c>
    </row>
    <row r="26" spans="1:17" s="23" customFormat="1" ht="12" customHeight="1" x14ac:dyDescent="0.15">
      <c r="A26" s="361"/>
      <c r="B26" s="40"/>
      <c r="C26" s="159">
        <v>42</v>
      </c>
      <c r="D26" s="43"/>
      <c r="E26" s="161">
        <v>107.9</v>
      </c>
      <c r="F26" s="161">
        <v>113.5</v>
      </c>
      <c r="G26" s="161">
        <v>118.9</v>
      </c>
      <c r="H26" s="161">
        <v>124.4</v>
      </c>
      <c r="I26" s="161">
        <v>129.80000000000001</v>
      </c>
      <c r="J26" s="161">
        <v>135.6</v>
      </c>
      <c r="K26" s="161">
        <v>142.19999999999999</v>
      </c>
      <c r="L26" s="161">
        <v>147.9</v>
      </c>
      <c r="M26" s="161">
        <v>151.9</v>
      </c>
      <c r="N26" s="161">
        <v>154.19999999999999</v>
      </c>
      <c r="O26" s="161">
        <v>154.9</v>
      </c>
      <c r="P26" s="161">
        <v>155.6</v>
      </c>
      <c r="Q26" s="161">
        <v>155.69999999999999</v>
      </c>
    </row>
    <row r="27" spans="1:17" s="23" customFormat="1" ht="12" customHeight="1" x14ac:dyDescent="0.15">
      <c r="A27" s="361"/>
      <c r="B27" s="40"/>
      <c r="C27" s="159">
        <v>43</v>
      </c>
      <c r="D27" s="43"/>
      <c r="E27" s="161">
        <v>108.2</v>
      </c>
      <c r="F27" s="161">
        <v>113.7</v>
      </c>
      <c r="G27" s="161">
        <v>119</v>
      </c>
      <c r="H27" s="161">
        <v>124.3</v>
      </c>
      <c r="I27" s="161">
        <v>129.6</v>
      </c>
      <c r="J27" s="161">
        <v>135.19999999999999</v>
      </c>
      <c r="K27" s="161">
        <v>142.6</v>
      </c>
      <c r="L27" s="161">
        <v>148.69999999999999</v>
      </c>
      <c r="M27" s="161">
        <v>152.30000000000001</v>
      </c>
      <c r="N27" s="161">
        <v>154.69999999999999</v>
      </c>
      <c r="O27" s="161">
        <v>155.30000000000001</v>
      </c>
      <c r="P27" s="161">
        <v>156</v>
      </c>
      <c r="Q27" s="161">
        <v>156</v>
      </c>
    </row>
    <row r="28" spans="1:17" s="23" customFormat="1" ht="12" customHeight="1" x14ac:dyDescent="0.15">
      <c r="A28" s="361"/>
      <c r="B28" s="40"/>
      <c r="C28" s="159">
        <v>44</v>
      </c>
      <c r="D28" s="43"/>
      <c r="E28" s="161">
        <v>107.8</v>
      </c>
      <c r="F28" s="161">
        <v>113.8</v>
      </c>
      <c r="G28" s="161">
        <v>119.5</v>
      </c>
      <c r="H28" s="161">
        <v>124.5</v>
      </c>
      <c r="I28" s="161">
        <v>130.4</v>
      </c>
      <c r="J28" s="161">
        <v>136.1</v>
      </c>
      <c r="K28" s="161">
        <v>142.69999999999999</v>
      </c>
      <c r="L28" s="161">
        <v>148.9</v>
      </c>
      <c r="M28" s="161">
        <v>152.5</v>
      </c>
      <c r="N28" s="161">
        <v>154.6</v>
      </c>
      <c r="O28" s="161">
        <v>155.4</v>
      </c>
      <c r="P28" s="161">
        <v>156</v>
      </c>
      <c r="Q28" s="161">
        <v>156.19999999999999</v>
      </c>
    </row>
    <row r="29" spans="1:17" s="23" customFormat="1" ht="12" customHeight="1" x14ac:dyDescent="0.15">
      <c r="A29" s="361"/>
      <c r="B29" s="40"/>
      <c r="C29" s="159">
        <v>45</v>
      </c>
      <c r="D29" s="43"/>
      <c r="E29" s="163" t="s">
        <v>182</v>
      </c>
      <c r="F29" s="163" t="s">
        <v>182</v>
      </c>
      <c r="G29" s="163" t="s">
        <v>182</v>
      </c>
      <c r="H29" s="163" t="s">
        <v>182</v>
      </c>
      <c r="I29" s="163" t="s">
        <v>182</v>
      </c>
      <c r="J29" s="163" t="s">
        <v>182</v>
      </c>
      <c r="K29" s="163" t="s">
        <v>182</v>
      </c>
      <c r="L29" s="163" t="s">
        <v>182</v>
      </c>
      <c r="M29" s="163" t="s">
        <v>182</v>
      </c>
      <c r="N29" s="163" t="s">
        <v>182</v>
      </c>
      <c r="O29" s="163" t="s">
        <v>182</v>
      </c>
      <c r="P29" s="163" t="s">
        <v>182</v>
      </c>
      <c r="Q29" s="163" t="s">
        <v>182</v>
      </c>
    </row>
    <row r="30" spans="1:17" s="23" customFormat="1" ht="12" customHeight="1" x14ac:dyDescent="0.15">
      <c r="A30" s="361"/>
      <c r="B30" s="40"/>
      <c r="C30" s="159">
        <v>46</v>
      </c>
      <c r="D30" s="43"/>
      <c r="E30" s="163" t="s">
        <v>182</v>
      </c>
      <c r="F30" s="163" t="s">
        <v>182</v>
      </c>
      <c r="G30" s="163" t="s">
        <v>182</v>
      </c>
      <c r="H30" s="163" t="s">
        <v>182</v>
      </c>
      <c r="I30" s="163" t="s">
        <v>182</v>
      </c>
      <c r="J30" s="163" t="s">
        <v>182</v>
      </c>
      <c r="K30" s="163" t="s">
        <v>182</v>
      </c>
      <c r="L30" s="163" t="s">
        <v>182</v>
      </c>
      <c r="M30" s="163" t="s">
        <v>182</v>
      </c>
      <c r="N30" s="163" t="s">
        <v>182</v>
      </c>
      <c r="O30" s="163" t="s">
        <v>182</v>
      </c>
      <c r="P30" s="163" t="s">
        <v>182</v>
      </c>
      <c r="Q30" s="163" t="s">
        <v>182</v>
      </c>
    </row>
    <row r="31" spans="1:17" s="23" customFormat="1" ht="12" customHeight="1" x14ac:dyDescent="0.15">
      <c r="A31" s="361"/>
      <c r="B31" s="40"/>
      <c r="C31" s="159">
        <v>47</v>
      </c>
      <c r="D31" s="43"/>
      <c r="E31" s="161">
        <v>108.6</v>
      </c>
      <c r="F31" s="161">
        <v>115.3</v>
      </c>
      <c r="G31" s="161">
        <v>120</v>
      </c>
      <c r="H31" s="161">
        <v>125.5</v>
      </c>
      <c r="I31" s="161">
        <v>131.1</v>
      </c>
      <c r="J31" s="161">
        <v>137.5</v>
      </c>
      <c r="K31" s="161">
        <v>144.19999999999999</v>
      </c>
      <c r="L31" s="161">
        <v>149.5</v>
      </c>
      <c r="M31" s="161">
        <v>153.1</v>
      </c>
      <c r="N31" s="161">
        <v>154.9</v>
      </c>
      <c r="O31" s="161">
        <v>156</v>
      </c>
      <c r="P31" s="161">
        <v>156.4</v>
      </c>
      <c r="Q31" s="161">
        <v>156.80000000000001</v>
      </c>
    </row>
    <row r="32" spans="1:17" s="23" customFormat="1" ht="12" customHeight="1" x14ac:dyDescent="0.15">
      <c r="A32" s="361"/>
      <c r="B32" s="40"/>
      <c r="C32" s="159">
        <v>48</v>
      </c>
      <c r="D32" s="43"/>
      <c r="E32" s="161">
        <v>109.1</v>
      </c>
      <c r="F32" s="161">
        <v>114.4</v>
      </c>
      <c r="G32" s="161">
        <v>120.2</v>
      </c>
      <c r="H32" s="161">
        <v>125.6</v>
      </c>
      <c r="I32" s="161">
        <v>131.69999999999999</v>
      </c>
      <c r="J32" s="161">
        <v>137.4</v>
      </c>
      <c r="K32" s="161">
        <v>144</v>
      </c>
      <c r="L32" s="161">
        <v>150</v>
      </c>
      <c r="M32" s="161">
        <v>153.5</v>
      </c>
      <c r="N32" s="161">
        <v>155.30000000000001</v>
      </c>
      <c r="O32" s="161">
        <v>155.5</v>
      </c>
      <c r="P32" s="161">
        <v>156.4</v>
      </c>
      <c r="Q32" s="161">
        <v>156.69999999999999</v>
      </c>
    </row>
    <row r="33" spans="1:17" s="23" customFormat="1" ht="12" customHeight="1" x14ac:dyDescent="0.15">
      <c r="A33" s="361"/>
      <c r="B33" s="40"/>
      <c r="C33" s="159">
        <v>49</v>
      </c>
      <c r="D33" s="43"/>
      <c r="E33" s="161">
        <v>109.5</v>
      </c>
      <c r="F33" s="161">
        <v>114.8</v>
      </c>
      <c r="G33" s="161">
        <v>120.2</v>
      </c>
      <c r="H33" s="161">
        <v>125.9</v>
      </c>
      <c r="I33" s="161">
        <v>131.19999999999999</v>
      </c>
      <c r="J33" s="161">
        <v>137.4</v>
      </c>
      <c r="K33" s="161">
        <v>144.1</v>
      </c>
      <c r="L33" s="161">
        <v>150</v>
      </c>
      <c r="M33" s="161">
        <v>153.5</v>
      </c>
      <c r="N33" s="161">
        <v>155.30000000000001</v>
      </c>
      <c r="O33" s="161">
        <v>155.69999999999999</v>
      </c>
      <c r="P33" s="161">
        <v>156.5</v>
      </c>
      <c r="Q33" s="161">
        <v>156.80000000000001</v>
      </c>
    </row>
    <row r="34" spans="1:17" s="23" customFormat="1" ht="12" customHeight="1" x14ac:dyDescent="0.15">
      <c r="A34" s="361"/>
      <c r="B34" s="40"/>
      <c r="C34" s="159">
        <v>50</v>
      </c>
      <c r="D34" s="43"/>
      <c r="E34" s="161">
        <v>109</v>
      </c>
      <c r="F34" s="161">
        <v>114.8</v>
      </c>
      <c r="G34" s="161">
        <v>120.4</v>
      </c>
      <c r="H34" s="161">
        <v>125.9</v>
      </c>
      <c r="I34" s="161">
        <v>131.9</v>
      </c>
      <c r="J34" s="161">
        <v>137.80000000000001</v>
      </c>
      <c r="K34" s="161">
        <v>144.6</v>
      </c>
      <c r="L34" s="161">
        <v>150</v>
      </c>
      <c r="M34" s="161">
        <v>153.69999999999999</v>
      </c>
      <c r="N34" s="161">
        <v>155.6</v>
      </c>
      <c r="O34" s="161">
        <v>156.4</v>
      </c>
      <c r="P34" s="161">
        <v>156.9</v>
      </c>
      <c r="Q34" s="161">
        <v>156.80000000000001</v>
      </c>
    </row>
    <row r="35" spans="1:17" s="23" customFormat="1" ht="12" customHeight="1" x14ac:dyDescent="0.15">
      <c r="A35" s="361"/>
      <c r="B35" s="40"/>
      <c r="C35" s="159">
        <v>51</v>
      </c>
      <c r="D35" s="43"/>
      <c r="E35" s="161">
        <v>109.1</v>
      </c>
      <c r="F35" s="161">
        <v>115</v>
      </c>
      <c r="G35" s="161">
        <v>120.2</v>
      </c>
      <c r="H35" s="161">
        <v>126.1</v>
      </c>
      <c r="I35" s="161">
        <v>131.5</v>
      </c>
      <c r="J35" s="161">
        <v>138.19999999999999</v>
      </c>
      <c r="K35" s="161">
        <v>144.9</v>
      </c>
      <c r="L35" s="161">
        <v>150.30000000000001</v>
      </c>
      <c r="M35" s="161">
        <v>153.80000000000001</v>
      </c>
      <c r="N35" s="161">
        <v>155.5</v>
      </c>
      <c r="O35" s="161">
        <v>156.5</v>
      </c>
      <c r="P35" s="161">
        <v>157</v>
      </c>
      <c r="Q35" s="161">
        <v>157.1</v>
      </c>
    </row>
    <row r="36" spans="1:17" s="23" customFormat="1" ht="12" customHeight="1" x14ac:dyDescent="0.15">
      <c r="A36" s="361"/>
      <c r="B36" s="40"/>
      <c r="C36" s="159">
        <v>52</v>
      </c>
      <c r="D36" s="43"/>
      <c r="E36" s="163">
        <v>109</v>
      </c>
      <c r="F36" s="163">
        <v>114.6</v>
      </c>
      <c r="G36" s="163">
        <v>120.7</v>
      </c>
      <c r="H36" s="163">
        <v>125.7</v>
      </c>
      <c r="I36" s="163">
        <v>133.1</v>
      </c>
      <c r="J36" s="163">
        <v>139.9</v>
      </c>
      <c r="K36" s="163">
        <v>146.6</v>
      </c>
      <c r="L36" s="163">
        <v>149.80000000000001</v>
      </c>
      <c r="M36" s="163">
        <v>154.4</v>
      </c>
      <c r="N36" s="163">
        <v>156.1</v>
      </c>
      <c r="O36" s="163">
        <v>156.80000000000001</v>
      </c>
      <c r="P36" s="163">
        <v>157.19999999999999</v>
      </c>
      <c r="Q36" s="163">
        <v>157.30000000000001</v>
      </c>
    </row>
    <row r="37" spans="1:17" s="23" customFormat="1" ht="12" customHeight="1" x14ac:dyDescent="0.15">
      <c r="A37" s="361"/>
      <c r="B37" s="40"/>
      <c r="C37" s="159">
        <v>53</v>
      </c>
      <c r="D37" s="43"/>
      <c r="E37" s="163">
        <v>109.1</v>
      </c>
      <c r="F37" s="163">
        <v>115.1</v>
      </c>
      <c r="G37" s="163">
        <v>120.5</v>
      </c>
      <c r="H37" s="163">
        <v>126.3</v>
      </c>
      <c r="I37" s="163">
        <v>131.80000000000001</v>
      </c>
      <c r="J37" s="163">
        <v>138.19999999999999</v>
      </c>
      <c r="K37" s="163">
        <v>144.5</v>
      </c>
      <c r="L37" s="163">
        <v>150.6</v>
      </c>
      <c r="M37" s="163">
        <v>154.19999999999999</v>
      </c>
      <c r="N37" s="163">
        <v>156</v>
      </c>
      <c r="O37" s="163">
        <v>156.69999999999999</v>
      </c>
      <c r="P37" s="163">
        <v>157.30000000000001</v>
      </c>
      <c r="Q37" s="163">
        <v>157.30000000000001</v>
      </c>
    </row>
    <row r="38" spans="1:17" s="23" customFormat="1" ht="12" customHeight="1" x14ac:dyDescent="0.15">
      <c r="A38" s="361"/>
      <c r="B38" s="40"/>
      <c r="C38" s="159">
        <v>54</v>
      </c>
      <c r="D38" s="43"/>
      <c r="E38" s="161">
        <v>109.3</v>
      </c>
      <c r="F38" s="161">
        <v>115</v>
      </c>
      <c r="G38" s="161">
        <v>120.3</v>
      </c>
      <c r="H38" s="161">
        <v>126</v>
      </c>
      <c r="I38" s="161">
        <v>131.69999999999999</v>
      </c>
      <c r="J38" s="161">
        <v>138.30000000000001</v>
      </c>
      <c r="K38" s="161">
        <v>145.19999999999999</v>
      </c>
      <c r="L38" s="161">
        <v>150.80000000000001</v>
      </c>
      <c r="M38" s="161">
        <v>154.6</v>
      </c>
      <c r="N38" s="161">
        <v>156.5</v>
      </c>
      <c r="O38" s="161">
        <v>156.5</v>
      </c>
      <c r="P38" s="161">
        <v>157</v>
      </c>
      <c r="Q38" s="161">
        <v>156.80000000000001</v>
      </c>
    </row>
    <row r="39" spans="1:17" s="23" customFormat="1" ht="12" customHeight="1" x14ac:dyDescent="0.15">
      <c r="A39" s="361"/>
      <c r="B39" s="40"/>
      <c r="C39" s="159">
        <v>55</v>
      </c>
      <c r="D39" s="43"/>
      <c r="E39" s="161">
        <v>109.8</v>
      </c>
      <c r="F39" s="161">
        <v>115.1</v>
      </c>
      <c r="G39" s="161">
        <v>120.9</v>
      </c>
      <c r="H39" s="161">
        <v>126</v>
      </c>
      <c r="I39" s="161">
        <v>132.4</v>
      </c>
      <c r="J39" s="161">
        <v>138.1</v>
      </c>
      <c r="K39" s="161">
        <v>145.30000000000001</v>
      </c>
      <c r="L39" s="161">
        <v>151</v>
      </c>
      <c r="M39" s="161">
        <v>154.5</v>
      </c>
      <c r="N39" s="161">
        <v>156.1</v>
      </c>
      <c r="O39" s="161">
        <v>157.69999999999999</v>
      </c>
      <c r="P39" s="161">
        <v>157.69999999999999</v>
      </c>
      <c r="Q39" s="161">
        <v>157.69999999999999</v>
      </c>
    </row>
    <row r="40" spans="1:17" s="23" customFormat="1" ht="12" customHeight="1" x14ac:dyDescent="0.15">
      <c r="A40" s="361"/>
      <c r="B40" s="40"/>
      <c r="C40" s="159">
        <v>56</v>
      </c>
      <c r="D40" s="43"/>
      <c r="E40" s="161">
        <v>109.4</v>
      </c>
      <c r="F40" s="161">
        <v>115.2</v>
      </c>
      <c r="G40" s="161">
        <v>121.2</v>
      </c>
      <c r="H40" s="161">
        <v>126</v>
      </c>
      <c r="I40" s="161">
        <v>132.19999999999999</v>
      </c>
      <c r="J40" s="161">
        <v>138.19999999999999</v>
      </c>
      <c r="K40" s="161">
        <v>145.1</v>
      </c>
      <c r="L40" s="161">
        <v>150.9</v>
      </c>
      <c r="M40" s="161">
        <v>154.5</v>
      </c>
      <c r="N40" s="161">
        <v>156.9</v>
      </c>
      <c r="O40" s="161">
        <v>157.1</v>
      </c>
      <c r="P40" s="161">
        <v>157.30000000000001</v>
      </c>
      <c r="Q40" s="161">
        <v>157.4</v>
      </c>
    </row>
    <row r="41" spans="1:17" s="23" customFormat="1" ht="12" customHeight="1" x14ac:dyDescent="0.15">
      <c r="A41" s="361"/>
      <c r="B41" s="40"/>
      <c r="C41" s="159">
        <v>57</v>
      </c>
      <c r="D41" s="43"/>
      <c r="E41" s="161">
        <v>109.6</v>
      </c>
      <c r="F41" s="161">
        <v>115.5</v>
      </c>
      <c r="G41" s="161">
        <v>121.2</v>
      </c>
      <c r="H41" s="161">
        <v>126.4</v>
      </c>
      <c r="I41" s="161">
        <v>131.19999999999999</v>
      </c>
      <c r="J41" s="161">
        <v>137.9</v>
      </c>
      <c r="K41" s="161">
        <v>144.80000000000001</v>
      </c>
      <c r="L41" s="161">
        <v>150.69999999999999</v>
      </c>
      <c r="M41" s="161">
        <v>154.69999999999999</v>
      </c>
      <c r="N41" s="161">
        <v>156.5</v>
      </c>
      <c r="O41" s="161">
        <v>157.1</v>
      </c>
      <c r="P41" s="161">
        <v>157.69999999999999</v>
      </c>
      <c r="Q41" s="161">
        <v>157.6</v>
      </c>
    </row>
    <row r="42" spans="1:17" s="23" customFormat="1" ht="12" customHeight="1" x14ac:dyDescent="0.15">
      <c r="A42" s="361"/>
      <c r="B42" s="40"/>
      <c r="C42" s="159">
        <v>58</v>
      </c>
      <c r="D42" s="43"/>
      <c r="E42" s="161">
        <v>109.7</v>
      </c>
      <c r="F42" s="161">
        <v>115.6</v>
      </c>
      <c r="G42" s="161">
        <v>121</v>
      </c>
      <c r="H42" s="161">
        <v>127</v>
      </c>
      <c r="I42" s="161">
        <v>132.30000000000001</v>
      </c>
      <c r="J42" s="161">
        <v>138.5</v>
      </c>
      <c r="K42" s="161">
        <v>145.4</v>
      </c>
      <c r="L42" s="161">
        <v>151</v>
      </c>
      <c r="M42" s="161">
        <v>154.4</v>
      </c>
      <c r="N42" s="161">
        <v>156.4</v>
      </c>
      <c r="O42" s="161">
        <v>157.30000000000001</v>
      </c>
      <c r="P42" s="161">
        <v>157.80000000000001</v>
      </c>
      <c r="Q42" s="161">
        <v>157.69999999999999</v>
      </c>
    </row>
    <row r="43" spans="1:17" s="23" customFormat="1" ht="12" customHeight="1" x14ac:dyDescent="0.15">
      <c r="A43" s="361"/>
      <c r="B43" s="40"/>
      <c r="C43" s="159">
        <v>59</v>
      </c>
      <c r="D43" s="43"/>
      <c r="E43" s="161">
        <v>110.1</v>
      </c>
      <c r="F43" s="161">
        <v>115.9</v>
      </c>
      <c r="G43" s="161">
        <v>121.1</v>
      </c>
      <c r="H43" s="161">
        <v>127.1</v>
      </c>
      <c r="I43" s="161">
        <v>132.5</v>
      </c>
      <c r="J43" s="161">
        <v>138.69999999999999</v>
      </c>
      <c r="K43" s="161">
        <v>145.30000000000001</v>
      </c>
      <c r="L43" s="161">
        <v>150.5</v>
      </c>
      <c r="M43" s="161">
        <v>154.5</v>
      </c>
      <c r="N43" s="161">
        <v>156.6</v>
      </c>
      <c r="O43" s="161">
        <v>157.30000000000001</v>
      </c>
      <c r="P43" s="161">
        <v>158</v>
      </c>
      <c r="Q43" s="161">
        <v>158.30000000000001</v>
      </c>
    </row>
    <row r="44" spans="1:17" s="23" customFormat="1" ht="12" customHeight="1" x14ac:dyDescent="0.15">
      <c r="A44" s="361"/>
      <c r="B44" s="40"/>
      <c r="C44" s="159">
        <v>60</v>
      </c>
      <c r="D44" s="43"/>
      <c r="E44" s="161">
        <v>110.1</v>
      </c>
      <c r="F44" s="161">
        <v>115.5</v>
      </c>
      <c r="G44" s="161">
        <v>121.5</v>
      </c>
      <c r="H44" s="161">
        <v>127</v>
      </c>
      <c r="I44" s="161">
        <v>132.6</v>
      </c>
      <c r="J44" s="161">
        <v>138.69999999999999</v>
      </c>
      <c r="K44" s="161">
        <v>145.69999999999999</v>
      </c>
      <c r="L44" s="161">
        <v>151.1</v>
      </c>
      <c r="M44" s="161">
        <v>154.6</v>
      </c>
      <c r="N44" s="161">
        <v>156.69999999999999</v>
      </c>
      <c r="O44" s="161">
        <v>157.30000000000001</v>
      </c>
      <c r="P44" s="161">
        <v>157.80000000000001</v>
      </c>
      <c r="Q44" s="161">
        <v>158</v>
      </c>
    </row>
    <row r="45" spans="1:17" s="23" customFormat="1" ht="12" customHeight="1" x14ac:dyDescent="0.15">
      <c r="A45" s="361"/>
      <c r="B45" s="40"/>
      <c r="C45" s="159">
        <v>61</v>
      </c>
      <c r="D45" s="43"/>
      <c r="E45" s="161">
        <v>110.1</v>
      </c>
      <c r="F45" s="161">
        <v>116</v>
      </c>
      <c r="G45" s="161">
        <v>121.6</v>
      </c>
      <c r="H45" s="161">
        <v>127.3</v>
      </c>
      <c r="I45" s="161">
        <v>133.4</v>
      </c>
      <c r="J45" s="161">
        <v>139.1</v>
      </c>
      <c r="K45" s="161">
        <v>145.30000000000001</v>
      </c>
      <c r="L45" s="161">
        <v>151.5</v>
      </c>
      <c r="M45" s="161">
        <v>154.80000000000001</v>
      </c>
      <c r="N45" s="161">
        <v>156.30000000000001</v>
      </c>
      <c r="O45" s="161">
        <v>157.4</v>
      </c>
      <c r="P45" s="161">
        <v>157.80000000000001</v>
      </c>
      <c r="Q45" s="161">
        <v>158.19999999999999</v>
      </c>
    </row>
    <row r="46" spans="1:17" s="23" customFormat="1" ht="12" customHeight="1" x14ac:dyDescent="0.15">
      <c r="A46" s="361"/>
      <c r="B46" s="40"/>
      <c r="C46" s="159">
        <v>62</v>
      </c>
      <c r="D46" s="43"/>
      <c r="E46" s="161">
        <v>110.1</v>
      </c>
      <c r="F46" s="161">
        <v>116.1</v>
      </c>
      <c r="G46" s="161">
        <v>121.5</v>
      </c>
      <c r="H46" s="161">
        <v>127.3</v>
      </c>
      <c r="I46" s="161">
        <v>132.30000000000001</v>
      </c>
      <c r="J46" s="161">
        <v>139</v>
      </c>
      <c r="K46" s="161">
        <v>146.19999999999999</v>
      </c>
      <c r="L46" s="161">
        <v>151.69999999999999</v>
      </c>
      <c r="M46" s="161">
        <v>154.5</v>
      </c>
      <c r="N46" s="161">
        <v>156.69999999999999</v>
      </c>
      <c r="O46" s="161">
        <v>157.4</v>
      </c>
      <c r="P46" s="161">
        <v>157.5</v>
      </c>
      <c r="Q46" s="161">
        <v>158.19999999999999</v>
      </c>
    </row>
    <row r="47" spans="1:17" s="23" customFormat="1" ht="12" customHeight="1" x14ac:dyDescent="0.15">
      <c r="A47" s="361"/>
      <c r="B47" s="40"/>
      <c r="C47" s="159">
        <v>63</v>
      </c>
      <c r="D47" s="43"/>
      <c r="E47" s="161">
        <v>110.5</v>
      </c>
      <c r="F47" s="161">
        <v>115.9</v>
      </c>
      <c r="G47" s="161">
        <v>121.7</v>
      </c>
      <c r="H47" s="161">
        <v>127.3</v>
      </c>
      <c r="I47" s="161">
        <v>133.19999999999999</v>
      </c>
      <c r="J47" s="161">
        <v>139</v>
      </c>
      <c r="K47" s="161">
        <v>146.1</v>
      </c>
      <c r="L47" s="161">
        <v>151.5</v>
      </c>
      <c r="M47" s="161">
        <v>154.69999999999999</v>
      </c>
      <c r="N47" s="161">
        <v>156.69999999999999</v>
      </c>
      <c r="O47" s="161">
        <v>157.1</v>
      </c>
      <c r="P47" s="161">
        <v>157.9</v>
      </c>
      <c r="Q47" s="161">
        <v>157.6</v>
      </c>
    </row>
    <row r="48" spans="1:17" s="23" customFormat="1" ht="12" customHeight="1" x14ac:dyDescent="0.15">
      <c r="A48" s="361"/>
      <c r="B48" s="40" t="s">
        <v>119</v>
      </c>
      <c r="C48" s="159" t="s">
        <v>181</v>
      </c>
      <c r="D48" s="43"/>
      <c r="E48" s="161">
        <v>110</v>
      </c>
      <c r="F48" s="161">
        <v>116.2</v>
      </c>
      <c r="G48" s="161">
        <v>121.6</v>
      </c>
      <c r="H48" s="161">
        <v>127.1</v>
      </c>
      <c r="I48" s="161">
        <v>133</v>
      </c>
      <c r="J48" s="161">
        <v>140.1</v>
      </c>
      <c r="K48" s="161">
        <v>146.4</v>
      </c>
      <c r="L48" s="161">
        <v>151.6</v>
      </c>
      <c r="M48" s="161">
        <v>154.9</v>
      </c>
      <c r="N48" s="161">
        <v>156.80000000000001</v>
      </c>
      <c r="O48" s="161">
        <v>157.6</v>
      </c>
      <c r="P48" s="161">
        <v>157.9</v>
      </c>
      <c r="Q48" s="161">
        <v>158.4</v>
      </c>
    </row>
    <row r="49" spans="1:17" s="23" customFormat="1" ht="12" customHeight="1" x14ac:dyDescent="0.15">
      <c r="A49" s="361"/>
      <c r="B49" s="40"/>
      <c r="C49" s="159">
        <v>2</v>
      </c>
      <c r="D49" s="43"/>
      <c r="E49" s="161">
        <v>110</v>
      </c>
      <c r="F49" s="161">
        <v>115.9</v>
      </c>
      <c r="G49" s="161">
        <v>122</v>
      </c>
      <c r="H49" s="161">
        <v>127.3</v>
      </c>
      <c r="I49" s="161">
        <v>133</v>
      </c>
      <c r="J49" s="161">
        <v>139.4</v>
      </c>
      <c r="K49" s="161">
        <v>146.1</v>
      </c>
      <c r="L49" s="161">
        <v>151.5</v>
      </c>
      <c r="M49" s="161">
        <v>154.9</v>
      </c>
      <c r="N49" s="161">
        <v>156.5</v>
      </c>
      <c r="O49" s="161">
        <v>157.5</v>
      </c>
      <c r="P49" s="161">
        <v>157.80000000000001</v>
      </c>
      <c r="Q49" s="161">
        <v>158</v>
      </c>
    </row>
    <row r="50" spans="1:17" s="23" customFormat="1" ht="12" customHeight="1" x14ac:dyDescent="0.15">
      <c r="A50" s="361"/>
      <c r="B50" s="40"/>
      <c r="C50" s="159">
        <v>3</v>
      </c>
      <c r="D50" s="43"/>
      <c r="E50" s="161">
        <v>110</v>
      </c>
      <c r="F50" s="161">
        <v>116</v>
      </c>
      <c r="G50" s="161">
        <v>121.5</v>
      </c>
      <c r="H50" s="161">
        <v>127.4</v>
      </c>
      <c r="I50" s="161">
        <v>133</v>
      </c>
      <c r="J50" s="161">
        <v>139.6</v>
      </c>
      <c r="K50" s="161">
        <v>146.30000000000001</v>
      </c>
      <c r="L50" s="161">
        <v>151.69999999999999</v>
      </c>
      <c r="M50" s="161">
        <v>154.69999999999999</v>
      </c>
      <c r="N50" s="161">
        <v>156.69999999999999</v>
      </c>
      <c r="O50" s="161">
        <v>157.6</v>
      </c>
      <c r="P50" s="161">
        <v>157.80000000000001</v>
      </c>
      <c r="Q50" s="161">
        <v>158.19999999999999</v>
      </c>
    </row>
    <row r="51" spans="1:17" s="23" customFormat="1" ht="12" customHeight="1" x14ac:dyDescent="0.15">
      <c r="A51" s="361"/>
      <c r="B51" s="40"/>
      <c r="C51" s="159">
        <v>4</v>
      </c>
      <c r="D51" s="43"/>
      <c r="E51" s="161">
        <v>110</v>
      </c>
      <c r="F51" s="161">
        <v>115.7</v>
      </c>
      <c r="G51" s="161">
        <v>121.3</v>
      </c>
      <c r="H51" s="161">
        <v>127.2</v>
      </c>
      <c r="I51" s="161">
        <v>133.19999999999999</v>
      </c>
      <c r="J51" s="161">
        <v>140</v>
      </c>
      <c r="K51" s="161">
        <v>146.30000000000001</v>
      </c>
      <c r="L51" s="161">
        <v>151.69999999999999</v>
      </c>
      <c r="M51" s="161">
        <v>155.19999999999999</v>
      </c>
      <c r="N51" s="161">
        <v>157</v>
      </c>
      <c r="O51" s="161">
        <v>157.19999999999999</v>
      </c>
      <c r="P51" s="161">
        <v>158</v>
      </c>
      <c r="Q51" s="161">
        <v>158.19999999999999</v>
      </c>
    </row>
    <row r="52" spans="1:17" s="23" customFormat="1" ht="12" customHeight="1" x14ac:dyDescent="0.15">
      <c r="A52" s="361"/>
      <c r="B52" s="40"/>
      <c r="C52" s="159">
        <v>5</v>
      </c>
      <c r="D52" s="43"/>
      <c r="E52" s="161">
        <v>109.9</v>
      </c>
      <c r="F52" s="161">
        <v>115.7</v>
      </c>
      <c r="G52" s="161">
        <v>121.5</v>
      </c>
      <c r="H52" s="161">
        <v>127.4</v>
      </c>
      <c r="I52" s="161">
        <v>133.4</v>
      </c>
      <c r="J52" s="161">
        <v>139.5</v>
      </c>
      <c r="K52" s="161">
        <v>146.6</v>
      </c>
      <c r="L52" s="161">
        <v>151.9</v>
      </c>
      <c r="M52" s="161">
        <v>155.4</v>
      </c>
      <c r="N52" s="161">
        <v>156.69999999999999</v>
      </c>
      <c r="O52" s="161">
        <v>157.69999999999999</v>
      </c>
      <c r="P52" s="161">
        <v>157.80000000000001</v>
      </c>
      <c r="Q52" s="161">
        <v>157.9</v>
      </c>
    </row>
    <row r="53" spans="1:17" s="23" customFormat="1" ht="12" customHeight="1" x14ac:dyDescent="0.15">
      <c r="A53" s="361"/>
      <c r="B53" s="40"/>
      <c r="C53" s="159">
        <v>6</v>
      </c>
      <c r="D53" s="43"/>
      <c r="E53" s="161">
        <v>110.1</v>
      </c>
      <c r="F53" s="161">
        <v>115.6</v>
      </c>
      <c r="G53" s="161">
        <v>121.3</v>
      </c>
      <c r="H53" s="161">
        <v>127</v>
      </c>
      <c r="I53" s="161">
        <v>133.19999999999999</v>
      </c>
      <c r="J53" s="161">
        <v>140.5</v>
      </c>
      <c r="K53" s="161">
        <v>146.30000000000001</v>
      </c>
      <c r="L53" s="161">
        <v>152.1</v>
      </c>
      <c r="M53" s="161">
        <v>155.19999999999999</v>
      </c>
      <c r="N53" s="161">
        <v>157</v>
      </c>
      <c r="O53" s="161">
        <v>157.19999999999999</v>
      </c>
      <c r="P53" s="161">
        <v>157.30000000000001</v>
      </c>
      <c r="Q53" s="161">
        <v>157.9</v>
      </c>
    </row>
    <row r="54" spans="1:17" s="23" customFormat="1" ht="12" customHeight="1" x14ac:dyDescent="0.15">
      <c r="A54" s="361"/>
      <c r="B54" s="40"/>
      <c r="C54" s="159">
        <v>7</v>
      </c>
      <c r="D54" s="43"/>
      <c r="E54" s="161">
        <v>109.9</v>
      </c>
      <c r="F54" s="161">
        <v>115.6</v>
      </c>
      <c r="G54" s="161">
        <v>121.7</v>
      </c>
      <c r="H54" s="161">
        <v>128</v>
      </c>
      <c r="I54" s="161">
        <v>133.80000000000001</v>
      </c>
      <c r="J54" s="161">
        <v>140</v>
      </c>
      <c r="K54" s="161">
        <v>147</v>
      </c>
      <c r="L54" s="161">
        <v>152</v>
      </c>
      <c r="M54" s="161">
        <v>155.5</v>
      </c>
      <c r="N54" s="161">
        <v>156.9</v>
      </c>
      <c r="O54" s="161">
        <v>157.80000000000001</v>
      </c>
      <c r="P54" s="161">
        <v>158</v>
      </c>
      <c r="Q54" s="161">
        <v>158</v>
      </c>
    </row>
    <row r="55" spans="1:17" s="23" customFormat="1" ht="12" customHeight="1" x14ac:dyDescent="0.15">
      <c r="A55" s="361"/>
      <c r="B55" s="40"/>
      <c r="C55" s="159">
        <v>8</v>
      </c>
      <c r="D55" s="43"/>
      <c r="E55" s="161">
        <v>110.1</v>
      </c>
      <c r="F55" s="161">
        <v>115.6</v>
      </c>
      <c r="G55" s="161">
        <v>122.2</v>
      </c>
      <c r="H55" s="161">
        <v>127.6</v>
      </c>
      <c r="I55" s="161">
        <v>133.5</v>
      </c>
      <c r="J55" s="161">
        <v>140</v>
      </c>
      <c r="K55" s="161">
        <v>146.9</v>
      </c>
      <c r="L55" s="161">
        <v>152.30000000000001</v>
      </c>
      <c r="M55" s="161">
        <v>155.5</v>
      </c>
      <c r="N55" s="161">
        <v>156.9</v>
      </c>
      <c r="O55" s="161">
        <v>157.1</v>
      </c>
      <c r="P55" s="161">
        <v>158</v>
      </c>
      <c r="Q55" s="161">
        <v>157.80000000000001</v>
      </c>
    </row>
    <row r="56" spans="1:17" s="23" customFormat="1" ht="12" customHeight="1" x14ac:dyDescent="0.15">
      <c r="A56" s="361"/>
      <c r="B56" s="40"/>
      <c r="C56" s="159">
        <v>9</v>
      </c>
      <c r="D56" s="43"/>
      <c r="E56" s="161">
        <v>110.1</v>
      </c>
      <c r="F56" s="161">
        <v>116</v>
      </c>
      <c r="G56" s="161">
        <v>121.4</v>
      </c>
      <c r="H56" s="161">
        <v>127.5</v>
      </c>
      <c r="I56" s="161">
        <v>133.30000000000001</v>
      </c>
      <c r="J56" s="161">
        <v>140.30000000000001</v>
      </c>
      <c r="K56" s="161">
        <v>146.5</v>
      </c>
      <c r="L56" s="161">
        <v>152</v>
      </c>
      <c r="M56" s="161">
        <v>155.30000000000001</v>
      </c>
      <c r="N56" s="161">
        <v>157.1</v>
      </c>
      <c r="O56" s="161">
        <v>157.5</v>
      </c>
      <c r="P56" s="161">
        <v>158.19999999999999</v>
      </c>
      <c r="Q56" s="161">
        <v>157.80000000000001</v>
      </c>
    </row>
    <row r="57" spans="1:17" s="23" customFormat="1" ht="12" customHeight="1" x14ac:dyDescent="0.15">
      <c r="A57" s="361"/>
      <c r="B57" s="40"/>
      <c r="C57" s="159">
        <v>10</v>
      </c>
      <c r="D57" s="43"/>
      <c r="E57" s="161">
        <v>109.8</v>
      </c>
      <c r="F57" s="161">
        <v>115.8</v>
      </c>
      <c r="G57" s="161">
        <v>121.6</v>
      </c>
      <c r="H57" s="161">
        <v>127.4</v>
      </c>
      <c r="I57" s="161">
        <v>133.1</v>
      </c>
      <c r="J57" s="161">
        <v>140.6</v>
      </c>
      <c r="K57" s="161">
        <v>146.9</v>
      </c>
      <c r="L57" s="161">
        <v>152.4</v>
      </c>
      <c r="M57" s="161">
        <v>155.6</v>
      </c>
      <c r="N57" s="161">
        <v>157</v>
      </c>
      <c r="O57" s="161">
        <v>157.80000000000001</v>
      </c>
      <c r="P57" s="161">
        <v>158.19999999999999</v>
      </c>
      <c r="Q57" s="161">
        <v>158.4</v>
      </c>
    </row>
    <row r="58" spans="1:17" s="23" customFormat="1" ht="12" customHeight="1" x14ac:dyDescent="0.15">
      <c r="A58" s="361"/>
      <c r="B58" s="40"/>
      <c r="C58" s="159">
        <v>11</v>
      </c>
      <c r="D58" s="43"/>
      <c r="E58" s="161">
        <v>109.9</v>
      </c>
      <c r="F58" s="161">
        <v>115.6</v>
      </c>
      <c r="G58" s="161">
        <v>121.4</v>
      </c>
      <c r="H58" s="161">
        <v>126.9</v>
      </c>
      <c r="I58" s="161">
        <v>133.30000000000001</v>
      </c>
      <c r="J58" s="161">
        <v>140.1</v>
      </c>
      <c r="K58" s="161">
        <v>147.1</v>
      </c>
      <c r="L58" s="161">
        <v>152.30000000000001</v>
      </c>
      <c r="M58" s="161">
        <v>155.1</v>
      </c>
      <c r="N58" s="161">
        <v>157.1</v>
      </c>
      <c r="O58" s="161">
        <v>157.6</v>
      </c>
      <c r="P58" s="161">
        <v>158.19999999999999</v>
      </c>
      <c r="Q58" s="161">
        <v>158.5</v>
      </c>
    </row>
    <row r="59" spans="1:17" s="23" customFormat="1" ht="12" customHeight="1" x14ac:dyDescent="0.15">
      <c r="A59" s="361"/>
      <c r="B59" s="40"/>
      <c r="C59" s="159">
        <v>12</v>
      </c>
      <c r="D59" s="43"/>
      <c r="E59" s="161">
        <v>110.1</v>
      </c>
      <c r="F59" s="161">
        <v>115.7</v>
      </c>
      <c r="G59" s="161">
        <v>121.9</v>
      </c>
      <c r="H59" s="161">
        <v>127.5</v>
      </c>
      <c r="I59" s="161">
        <v>133.1</v>
      </c>
      <c r="J59" s="161">
        <v>139.6</v>
      </c>
      <c r="K59" s="161">
        <v>146.6</v>
      </c>
      <c r="L59" s="161">
        <v>152.1</v>
      </c>
      <c r="M59" s="161">
        <v>155.30000000000001</v>
      </c>
      <c r="N59" s="161">
        <v>157.19999999999999</v>
      </c>
      <c r="O59" s="259">
        <v>157.9</v>
      </c>
      <c r="P59" s="161">
        <v>157.80000000000001</v>
      </c>
      <c r="Q59" s="161">
        <v>158.19999999999999</v>
      </c>
    </row>
    <row r="60" spans="1:17" s="23" customFormat="1" ht="12" customHeight="1" x14ac:dyDescent="0.15">
      <c r="A60" s="361"/>
      <c r="B60" s="40"/>
      <c r="C60" s="159">
        <v>13</v>
      </c>
      <c r="D60" s="43"/>
      <c r="E60" s="161">
        <v>110</v>
      </c>
      <c r="F60" s="161">
        <v>115.6</v>
      </c>
      <c r="G60" s="161">
        <v>121.8</v>
      </c>
      <c r="H60" s="161">
        <v>128</v>
      </c>
      <c r="I60" s="161">
        <v>133.1</v>
      </c>
      <c r="J60" s="161">
        <v>140</v>
      </c>
      <c r="K60" s="161">
        <v>146.6</v>
      </c>
      <c r="L60" s="161">
        <v>152.1</v>
      </c>
      <c r="M60" s="161">
        <v>155.1</v>
      </c>
      <c r="N60" s="161">
        <v>157</v>
      </c>
      <c r="O60" s="161">
        <v>157.80000000000001</v>
      </c>
      <c r="P60" s="161">
        <v>157.9</v>
      </c>
      <c r="Q60" s="161">
        <v>158.30000000000001</v>
      </c>
    </row>
    <row r="61" spans="1:17" s="23" customFormat="1" ht="12" customHeight="1" x14ac:dyDescent="0.15">
      <c r="A61" s="361"/>
      <c r="B61" s="40"/>
      <c r="C61" s="159">
        <v>14</v>
      </c>
      <c r="D61" s="43"/>
      <c r="E61" s="161">
        <v>109.6</v>
      </c>
      <c r="F61" s="161">
        <v>115.7</v>
      </c>
      <c r="G61" s="161">
        <v>121.4</v>
      </c>
      <c r="H61" s="161">
        <v>127.2</v>
      </c>
      <c r="I61" s="161">
        <v>133.5</v>
      </c>
      <c r="J61" s="161">
        <v>139.9</v>
      </c>
      <c r="K61" s="161">
        <v>146.4</v>
      </c>
      <c r="L61" s="161">
        <v>152.1</v>
      </c>
      <c r="M61" s="161">
        <v>155.19999999999999</v>
      </c>
      <c r="N61" s="161">
        <v>156.9</v>
      </c>
      <c r="O61" s="161">
        <v>157.69999999999999</v>
      </c>
      <c r="P61" s="161">
        <v>157.9</v>
      </c>
      <c r="Q61" s="161">
        <v>158.19999999999999</v>
      </c>
    </row>
    <row r="62" spans="1:17" s="23" customFormat="1" ht="12" customHeight="1" x14ac:dyDescent="0.15">
      <c r="A62" s="361"/>
      <c r="B62" s="40"/>
      <c r="C62" s="159">
        <v>15</v>
      </c>
      <c r="D62" s="43"/>
      <c r="E62" s="161">
        <v>109.4</v>
      </c>
      <c r="F62" s="161">
        <v>115.6</v>
      </c>
      <c r="G62" s="161">
        <v>121.3</v>
      </c>
      <c r="H62" s="161">
        <v>127.4</v>
      </c>
      <c r="I62" s="161">
        <v>133.69999999999999</v>
      </c>
      <c r="J62" s="161">
        <v>140</v>
      </c>
      <c r="K62" s="161">
        <v>147</v>
      </c>
      <c r="L62" s="161">
        <v>151.9</v>
      </c>
      <c r="M62" s="161">
        <v>155.30000000000001</v>
      </c>
      <c r="N62" s="161">
        <v>156.80000000000001</v>
      </c>
      <c r="O62" s="161">
        <v>157.80000000000001</v>
      </c>
      <c r="P62" s="161">
        <v>158.5</v>
      </c>
      <c r="Q62" s="161">
        <v>157.9</v>
      </c>
    </row>
    <row r="63" spans="1:17" s="23" customFormat="1" ht="12" customHeight="1" x14ac:dyDescent="0.15">
      <c r="A63" s="361"/>
      <c r="B63" s="40"/>
      <c r="C63" s="159">
        <v>16</v>
      </c>
      <c r="D63" s="43"/>
      <c r="E63" s="161">
        <v>110</v>
      </c>
      <c r="F63" s="161">
        <v>115.3</v>
      </c>
      <c r="G63" s="161">
        <v>121.5</v>
      </c>
      <c r="H63" s="161">
        <v>127.3</v>
      </c>
      <c r="I63" s="161">
        <v>133.1</v>
      </c>
      <c r="J63" s="161">
        <v>140.1</v>
      </c>
      <c r="K63" s="161">
        <v>146.69999999999999</v>
      </c>
      <c r="L63" s="161">
        <v>151.9</v>
      </c>
      <c r="M63" s="161">
        <v>155.30000000000001</v>
      </c>
      <c r="N63" s="161">
        <v>156.80000000000001</v>
      </c>
      <c r="O63" s="161">
        <v>157.5</v>
      </c>
      <c r="P63" s="161">
        <v>158.1</v>
      </c>
      <c r="Q63" s="161">
        <v>158.30000000000001</v>
      </c>
    </row>
    <row r="64" spans="1:17" s="23" customFormat="1" ht="12" customHeight="1" x14ac:dyDescent="0.15">
      <c r="A64" s="361"/>
      <c r="B64" s="40"/>
      <c r="C64" s="159">
        <v>17</v>
      </c>
      <c r="D64" s="43"/>
      <c r="E64" s="161">
        <v>109.7</v>
      </c>
      <c r="F64" s="161">
        <v>115.1</v>
      </c>
      <c r="G64" s="161">
        <v>121.2</v>
      </c>
      <c r="H64" s="161">
        <v>127.1</v>
      </c>
      <c r="I64" s="161">
        <v>133.19999999999999</v>
      </c>
      <c r="J64" s="161">
        <v>140.19999999999999</v>
      </c>
      <c r="K64" s="161">
        <v>146.9</v>
      </c>
      <c r="L64" s="161">
        <v>151.9</v>
      </c>
      <c r="M64" s="161">
        <v>155.5</v>
      </c>
      <c r="N64" s="161">
        <v>157</v>
      </c>
      <c r="O64" s="161">
        <v>157.4</v>
      </c>
      <c r="P64" s="161">
        <v>157.9</v>
      </c>
      <c r="Q64" s="161">
        <v>158.19999999999999</v>
      </c>
    </row>
    <row r="65" spans="1:17" s="23" customFormat="1" ht="12" customHeight="1" x14ac:dyDescent="0.15">
      <c r="A65" s="361"/>
      <c r="B65" s="40"/>
      <c r="C65" s="159">
        <v>18</v>
      </c>
      <c r="D65" s="43"/>
      <c r="E65" s="161">
        <v>110.1</v>
      </c>
      <c r="F65" s="161">
        <v>116.2</v>
      </c>
      <c r="G65" s="161">
        <v>121.3</v>
      </c>
      <c r="H65" s="161">
        <v>127.5</v>
      </c>
      <c r="I65" s="161">
        <v>133.19999999999999</v>
      </c>
      <c r="J65" s="161">
        <v>140.6</v>
      </c>
      <c r="K65" s="161">
        <v>147.19999999999999</v>
      </c>
      <c r="L65" s="161">
        <v>151.80000000000001</v>
      </c>
      <c r="M65" s="161">
        <v>155.5</v>
      </c>
      <c r="N65" s="161">
        <v>156.80000000000001</v>
      </c>
      <c r="O65" s="161">
        <v>157.5</v>
      </c>
      <c r="P65" s="161">
        <v>157.69999999999999</v>
      </c>
      <c r="Q65" s="161">
        <v>158.4</v>
      </c>
    </row>
    <row r="66" spans="1:17" s="23" customFormat="1" ht="12" customHeight="1" x14ac:dyDescent="0.15">
      <c r="A66" s="361"/>
      <c r="B66" s="40"/>
      <c r="C66" s="159">
        <v>19</v>
      </c>
      <c r="D66" s="43"/>
      <c r="E66" s="161">
        <v>109.5</v>
      </c>
      <c r="F66" s="161">
        <v>115.6</v>
      </c>
      <c r="G66" s="161">
        <v>121.6</v>
      </c>
      <c r="H66" s="161">
        <v>127.3</v>
      </c>
      <c r="I66" s="161">
        <v>133.30000000000001</v>
      </c>
      <c r="J66" s="161">
        <v>140</v>
      </c>
      <c r="K66" s="161">
        <v>146.19999999999999</v>
      </c>
      <c r="L66" s="161">
        <v>151.69999999999999</v>
      </c>
      <c r="M66" s="161">
        <v>154.9</v>
      </c>
      <c r="N66" s="161">
        <v>156.80000000000001</v>
      </c>
      <c r="O66" s="161">
        <v>157.6</v>
      </c>
      <c r="P66" s="161">
        <v>157.80000000000001</v>
      </c>
      <c r="Q66" s="161">
        <v>158.80000000000001</v>
      </c>
    </row>
    <row r="67" spans="1:17" s="23" customFormat="1" ht="12" customHeight="1" x14ac:dyDescent="0.15">
      <c r="A67" s="361"/>
      <c r="B67" s="40"/>
      <c r="C67" s="159">
        <v>20</v>
      </c>
      <c r="D67" s="43"/>
      <c r="E67" s="161">
        <v>109.8</v>
      </c>
      <c r="F67" s="161">
        <v>115.4</v>
      </c>
      <c r="G67" s="161">
        <v>121.2</v>
      </c>
      <c r="H67" s="161">
        <v>127.1</v>
      </c>
      <c r="I67" s="161">
        <v>133</v>
      </c>
      <c r="J67" s="161">
        <v>140.1</v>
      </c>
      <c r="K67" s="161">
        <v>146.69999999999999</v>
      </c>
      <c r="L67" s="161">
        <v>152</v>
      </c>
      <c r="M67" s="161">
        <v>155.19999999999999</v>
      </c>
      <c r="N67" s="161">
        <v>156.19999999999999</v>
      </c>
      <c r="O67" s="161">
        <v>157.80000000000001</v>
      </c>
      <c r="P67" s="161">
        <v>157.80000000000001</v>
      </c>
      <c r="Q67" s="161">
        <v>157.69999999999999</v>
      </c>
    </row>
    <row r="68" spans="1:17" s="23" customFormat="1" ht="12" customHeight="1" x14ac:dyDescent="0.15">
      <c r="A68" s="361"/>
      <c r="B68" s="40"/>
      <c r="C68" s="159">
        <v>21</v>
      </c>
      <c r="D68" s="43"/>
      <c r="E68" s="161">
        <v>110</v>
      </c>
      <c r="F68" s="161">
        <v>115.6</v>
      </c>
      <c r="G68" s="161">
        <v>121.4</v>
      </c>
      <c r="H68" s="161">
        <v>127.7</v>
      </c>
      <c r="I68" s="161">
        <v>133.6</v>
      </c>
      <c r="J68" s="161">
        <v>139.80000000000001</v>
      </c>
      <c r="K68" s="161">
        <v>147.1</v>
      </c>
      <c r="L68" s="161">
        <v>151.80000000000001</v>
      </c>
      <c r="M68" s="161">
        <v>155.1</v>
      </c>
      <c r="N68" s="161">
        <v>156.69999999999999</v>
      </c>
      <c r="O68" s="161">
        <v>157.6</v>
      </c>
      <c r="P68" s="161">
        <v>158</v>
      </c>
      <c r="Q68" s="161">
        <v>157.80000000000001</v>
      </c>
    </row>
    <row r="69" spans="1:17" s="23" customFormat="1" ht="12" customHeight="1" x14ac:dyDescent="0.15">
      <c r="A69" s="361"/>
      <c r="B69" s="40"/>
      <c r="C69" s="159">
        <v>22</v>
      </c>
      <c r="D69" s="43"/>
      <c r="E69" s="161">
        <v>109.7</v>
      </c>
      <c r="F69" s="161">
        <v>115.4</v>
      </c>
      <c r="G69" s="161">
        <v>121.8</v>
      </c>
      <c r="H69" s="161">
        <v>127.5</v>
      </c>
      <c r="I69" s="161">
        <v>132.9</v>
      </c>
      <c r="J69" s="161">
        <v>140</v>
      </c>
      <c r="K69" s="161">
        <v>146.9</v>
      </c>
      <c r="L69" s="161">
        <v>151.9</v>
      </c>
      <c r="M69" s="161">
        <v>155</v>
      </c>
      <c r="N69" s="161">
        <v>156.4</v>
      </c>
      <c r="O69" s="161">
        <v>157.5</v>
      </c>
      <c r="P69" s="161">
        <v>157.30000000000001</v>
      </c>
      <c r="Q69" s="161">
        <v>157.6</v>
      </c>
    </row>
    <row r="70" spans="1:17" s="23" customFormat="1" ht="12" customHeight="1" x14ac:dyDescent="0.15">
      <c r="A70" s="361"/>
      <c r="B70" s="40"/>
      <c r="C70" s="159">
        <v>23</v>
      </c>
      <c r="D70" s="43"/>
      <c r="E70" s="161">
        <v>109.6</v>
      </c>
      <c r="F70" s="161">
        <v>115.7</v>
      </c>
      <c r="G70" s="161">
        <v>121.6</v>
      </c>
      <c r="H70" s="161">
        <v>127.2</v>
      </c>
      <c r="I70" s="161">
        <v>133.4</v>
      </c>
      <c r="J70" s="161">
        <v>140.30000000000001</v>
      </c>
      <c r="K70" s="161">
        <v>146.5</v>
      </c>
      <c r="L70" s="161">
        <v>151.69999999999999</v>
      </c>
      <c r="M70" s="161">
        <v>155.30000000000001</v>
      </c>
      <c r="N70" s="161">
        <v>156.6</v>
      </c>
      <c r="O70" s="161">
        <v>157.1</v>
      </c>
      <c r="P70" s="161">
        <v>157.9</v>
      </c>
      <c r="Q70" s="161">
        <v>158.4</v>
      </c>
    </row>
    <row r="71" spans="1:17" s="23" customFormat="1" ht="12" customHeight="1" x14ac:dyDescent="0.15">
      <c r="A71" s="361"/>
      <c r="B71" s="39"/>
      <c r="C71" s="159">
        <v>24</v>
      </c>
      <c r="D71" s="43"/>
      <c r="E71" s="161">
        <v>109.2</v>
      </c>
      <c r="F71" s="161">
        <v>115.5</v>
      </c>
      <c r="G71" s="161">
        <v>121.4</v>
      </c>
      <c r="H71" s="161">
        <v>127.1</v>
      </c>
      <c r="I71" s="161">
        <v>133.5</v>
      </c>
      <c r="J71" s="161">
        <v>140.1</v>
      </c>
      <c r="K71" s="161">
        <v>146.6</v>
      </c>
      <c r="L71" s="161">
        <v>152</v>
      </c>
      <c r="M71" s="161">
        <v>154.9</v>
      </c>
      <c r="N71" s="161">
        <v>156.4</v>
      </c>
      <c r="O71" s="161">
        <v>157.30000000000001</v>
      </c>
      <c r="P71" s="161">
        <v>157.6</v>
      </c>
      <c r="Q71" s="161">
        <v>158</v>
      </c>
    </row>
    <row r="72" spans="1:17" s="23" customFormat="1" ht="12" customHeight="1" x14ac:dyDescent="0.15">
      <c r="A72" s="361"/>
      <c r="B72" s="39"/>
      <c r="C72" s="159">
        <v>25</v>
      </c>
      <c r="D72" s="43"/>
      <c r="E72" s="161">
        <v>109.8</v>
      </c>
      <c r="F72" s="161">
        <v>115.6</v>
      </c>
      <c r="G72" s="161">
        <v>121.7</v>
      </c>
      <c r="H72" s="161">
        <v>127.1</v>
      </c>
      <c r="I72" s="161">
        <v>133</v>
      </c>
      <c r="J72" s="161">
        <v>139.6</v>
      </c>
      <c r="K72" s="161">
        <v>146.19999999999999</v>
      </c>
      <c r="L72" s="161">
        <v>151.69999999999999</v>
      </c>
      <c r="M72" s="161">
        <v>155</v>
      </c>
      <c r="N72" s="161">
        <v>156.4</v>
      </c>
      <c r="O72" s="161">
        <v>157.4</v>
      </c>
      <c r="P72" s="161">
        <v>157.9</v>
      </c>
      <c r="Q72" s="161">
        <v>158.30000000000001</v>
      </c>
    </row>
    <row r="73" spans="1:17" s="23" customFormat="1" ht="12" customHeight="1" x14ac:dyDescent="0.15">
      <c r="A73" s="361"/>
      <c r="B73" s="39"/>
      <c r="C73" s="159">
        <v>26</v>
      </c>
      <c r="D73" s="43"/>
      <c r="E73" s="161">
        <v>109.4</v>
      </c>
      <c r="F73" s="161">
        <v>115.4</v>
      </c>
      <c r="G73" s="161">
        <v>121.7</v>
      </c>
      <c r="H73" s="161">
        <v>127.2</v>
      </c>
      <c r="I73" s="161">
        <v>133.30000000000001</v>
      </c>
      <c r="J73" s="161">
        <v>139.4</v>
      </c>
      <c r="K73" s="161">
        <v>146.4</v>
      </c>
      <c r="L73" s="161">
        <v>152</v>
      </c>
      <c r="M73" s="161">
        <v>155.1</v>
      </c>
      <c r="N73" s="161">
        <v>156.6</v>
      </c>
      <c r="O73" s="161">
        <v>157.1</v>
      </c>
      <c r="P73" s="161">
        <v>157.6</v>
      </c>
      <c r="Q73" s="161">
        <v>158.5</v>
      </c>
    </row>
    <row r="74" spans="1:17" s="23" customFormat="1" ht="12" customHeight="1" x14ac:dyDescent="0.15">
      <c r="A74" s="361"/>
      <c r="B74" s="39"/>
      <c r="C74" s="159">
        <v>27</v>
      </c>
      <c r="D74" s="43"/>
      <c r="E74" s="165">
        <v>109.2</v>
      </c>
      <c r="F74" s="165">
        <v>115.5</v>
      </c>
      <c r="G74" s="165">
        <v>121.1</v>
      </c>
      <c r="H74" s="165">
        <v>127.1</v>
      </c>
      <c r="I74" s="165">
        <v>132.9</v>
      </c>
      <c r="J74" s="165">
        <v>140.30000000000001</v>
      </c>
      <c r="K74" s="165">
        <v>146.6</v>
      </c>
      <c r="L74" s="165">
        <v>151.9</v>
      </c>
      <c r="M74" s="165">
        <v>154.80000000000001</v>
      </c>
      <c r="N74" s="165">
        <v>156.6</v>
      </c>
      <c r="O74" s="165">
        <v>156.9</v>
      </c>
      <c r="P74" s="165">
        <v>157.9</v>
      </c>
      <c r="Q74" s="165">
        <v>158.1</v>
      </c>
    </row>
    <row r="75" spans="1:17" s="140" customFormat="1" ht="12" customHeight="1" x14ac:dyDescent="0.2">
      <c r="A75" s="361"/>
      <c r="B75" s="39"/>
      <c r="C75" s="159">
        <v>28</v>
      </c>
      <c r="D75" s="43"/>
      <c r="E75" s="167">
        <v>109.3</v>
      </c>
      <c r="F75" s="167">
        <v>115.4</v>
      </c>
      <c r="G75" s="167">
        <v>121.3</v>
      </c>
      <c r="H75" s="167">
        <v>127.6</v>
      </c>
      <c r="I75" s="167">
        <v>133.1</v>
      </c>
      <c r="J75" s="167">
        <v>140.30000000000001</v>
      </c>
      <c r="K75" s="167">
        <v>146.80000000000001</v>
      </c>
      <c r="L75" s="167">
        <v>151.6</v>
      </c>
      <c r="M75" s="167">
        <v>155.1</v>
      </c>
      <c r="N75" s="167">
        <v>156.30000000000001</v>
      </c>
      <c r="O75" s="167">
        <v>157.1</v>
      </c>
      <c r="P75" s="167">
        <v>157.80000000000001</v>
      </c>
      <c r="Q75" s="167">
        <v>158</v>
      </c>
    </row>
    <row r="76" spans="1:17" s="140" customFormat="1" ht="12" customHeight="1" x14ac:dyDescent="0.2">
      <c r="A76" s="361"/>
      <c r="B76" s="39"/>
      <c r="C76" s="159">
        <v>29</v>
      </c>
      <c r="D76" s="43"/>
      <c r="E76" s="167">
        <v>109</v>
      </c>
      <c r="F76" s="167">
        <v>115.5</v>
      </c>
      <c r="G76" s="167">
        <v>121.4</v>
      </c>
      <c r="H76" s="167">
        <v>126.4</v>
      </c>
      <c r="I76" s="167">
        <v>132.69999999999999</v>
      </c>
      <c r="J76" s="167">
        <v>140.19999999999999</v>
      </c>
      <c r="K76" s="167">
        <v>146.9</v>
      </c>
      <c r="L76" s="167">
        <v>152</v>
      </c>
      <c r="M76" s="167">
        <v>154.80000000000001</v>
      </c>
      <c r="N76" s="167">
        <v>156.6</v>
      </c>
      <c r="O76" s="167">
        <v>157</v>
      </c>
      <c r="P76" s="167">
        <v>158</v>
      </c>
      <c r="Q76" s="167">
        <v>158.30000000000001</v>
      </c>
    </row>
    <row r="77" spans="1:17" s="23" customFormat="1" ht="12" customHeight="1" x14ac:dyDescent="0.2">
      <c r="A77" s="361"/>
      <c r="B77" s="39"/>
      <c r="C77" s="159">
        <v>30</v>
      </c>
      <c r="D77" s="201"/>
      <c r="E77" s="166">
        <v>109</v>
      </c>
      <c r="F77" s="167">
        <v>115.5</v>
      </c>
      <c r="G77" s="167">
        <v>121.4</v>
      </c>
      <c r="H77" s="167">
        <v>127.3</v>
      </c>
      <c r="I77" s="167">
        <v>133.5</v>
      </c>
      <c r="J77" s="167">
        <v>139.9</v>
      </c>
      <c r="K77" s="167">
        <v>147.6</v>
      </c>
      <c r="L77" s="167">
        <v>152.19999999999999</v>
      </c>
      <c r="M77" s="167">
        <v>155.19999999999999</v>
      </c>
      <c r="N77" s="167">
        <v>156.30000000000001</v>
      </c>
      <c r="O77" s="167">
        <v>157.1</v>
      </c>
      <c r="P77" s="167">
        <v>157.69999999999999</v>
      </c>
      <c r="Q77" s="167">
        <v>158</v>
      </c>
    </row>
    <row r="78" spans="1:17" s="23" customFormat="1" ht="12" customHeight="1" x14ac:dyDescent="0.2">
      <c r="A78" s="291"/>
      <c r="B78" s="39" t="s">
        <v>264</v>
      </c>
      <c r="C78" s="159" t="s">
        <v>228</v>
      </c>
      <c r="D78" s="201"/>
      <c r="E78" s="166">
        <v>109.5</v>
      </c>
      <c r="F78" s="167">
        <v>115.4</v>
      </c>
      <c r="G78" s="167">
        <v>121.5</v>
      </c>
      <c r="H78" s="167">
        <v>127.1</v>
      </c>
      <c r="I78" s="167">
        <v>133.19999999999999</v>
      </c>
      <c r="J78" s="167">
        <v>140.30000000000001</v>
      </c>
      <c r="K78" s="167">
        <v>146.69999999999999</v>
      </c>
      <c r="L78" s="167">
        <v>152</v>
      </c>
      <c r="M78" s="167">
        <v>154.4</v>
      </c>
      <c r="N78" s="167">
        <v>156.4</v>
      </c>
      <c r="O78" s="167">
        <v>157.9</v>
      </c>
      <c r="P78" s="167">
        <v>158.19999999999999</v>
      </c>
      <c r="Q78" s="167">
        <v>158</v>
      </c>
    </row>
    <row r="79" spans="1:17" s="23" customFormat="1" ht="12" customHeight="1" x14ac:dyDescent="0.2">
      <c r="A79" s="199"/>
      <c r="B79" s="258"/>
      <c r="C79" s="310">
        <v>2</v>
      </c>
      <c r="D79" s="201"/>
      <c r="E79" s="166">
        <v>110.4</v>
      </c>
      <c r="F79" s="167">
        <v>116.5</v>
      </c>
      <c r="G79" s="167">
        <v>122.3</v>
      </c>
      <c r="H79" s="167">
        <v>128.6</v>
      </c>
      <c r="I79" s="167">
        <v>134.69999999999999</v>
      </c>
      <c r="J79" s="167">
        <v>141.80000000000001</v>
      </c>
      <c r="K79" s="167">
        <v>148.1</v>
      </c>
      <c r="L79" s="167">
        <v>152.6</v>
      </c>
      <c r="M79" s="167">
        <v>155.5</v>
      </c>
      <c r="N79" s="167">
        <v>156.9</v>
      </c>
      <c r="O79" s="167">
        <v>157.1</v>
      </c>
      <c r="P79" s="167">
        <v>157.9</v>
      </c>
      <c r="Q79" s="167">
        <v>158.1</v>
      </c>
    </row>
    <row r="80" spans="1:17" s="23" customFormat="1" ht="12" customHeight="1" x14ac:dyDescent="0.15">
      <c r="A80" s="151"/>
      <c r="B80" s="41"/>
      <c r="C80" s="317">
        <v>3</v>
      </c>
      <c r="D80" s="316"/>
      <c r="E80" s="312">
        <v>110.2</v>
      </c>
      <c r="F80" s="313">
        <v>116</v>
      </c>
      <c r="G80" s="313">
        <v>121.7</v>
      </c>
      <c r="H80" s="313">
        <v>127.4</v>
      </c>
      <c r="I80" s="313">
        <v>133.80000000000001</v>
      </c>
      <c r="J80" s="313">
        <v>140</v>
      </c>
      <c r="K80" s="313">
        <v>147</v>
      </c>
      <c r="L80" s="313">
        <v>152.1</v>
      </c>
      <c r="M80" s="313">
        <v>155</v>
      </c>
      <c r="N80" s="313">
        <v>156.69999999999999</v>
      </c>
      <c r="O80" s="313">
        <v>157</v>
      </c>
      <c r="P80" s="313">
        <v>157.69999999999999</v>
      </c>
      <c r="Q80" s="313">
        <v>157.80000000000001</v>
      </c>
    </row>
    <row r="82" spans="1:2" x14ac:dyDescent="0.15">
      <c r="A82" s="155"/>
      <c r="B82" s="2" t="s">
        <v>180</v>
      </c>
    </row>
    <row r="83" spans="1:2" x14ac:dyDescent="0.15">
      <c r="A83" s="25" t="s">
        <v>265</v>
      </c>
    </row>
    <row r="84" spans="1:2" x14ac:dyDescent="0.15">
      <c r="A84" s="25" t="s">
        <v>266</v>
      </c>
    </row>
    <row r="85" spans="1:2" x14ac:dyDescent="0.15">
      <c r="A85" s="25" t="s">
        <v>267</v>
      </c>
    </row>
    <row r="86" spans="1:2" x14ac:dyDescent="0.15">
      <c r="A86" s="25" t="s">
        <v>276</v>
      </c>
    </row>
  </sheetData>
  <mergeCells count="7">
    <mergeCell ref="A7:A77"/>
    <mergeCell ref="A1:Q1"/>
    <mergeCell ref="A3:D3"/>
    <mergeCell ref="A4:D5"/>
    <mergeCell ref="F4:K4"/>
    <mergeCell ref="L4:N4"/>
    <mergeCell ref="O4:Q4"/>
  </mergeCells>
  <phoneticPr fontId="2"/>
  <conditionalFormatting sqref="F7:F79">
    <cfRule type="top10" dxfId="38" priority="13" stopIfTrue="1" rank="1"/>
  </conditionalFormatting>
  <conditionalFormatting sqref="G7:G79">
    <cfRule type="top10" dxfId="37" priority="12" stopIfTrue="1" rank="1"/>
  </conditionalFormatting>
  <conditionalFormatting sqref="H7:H79">
    <cfRule type="top10" dxfId="36" priority="11" stopIfTrue="1" rank="1"/>
  </conditionalFormatting>
  <conditionalFormatting sqref="I7:I79">
    <cfRule type="top10" dxfId="35" priority="10" stopIfTrue="1" rank="1"/>
  </conditionalFormatting>
  <conditionalFormatting sqref="J7:J79">
    <cfRule type="top10" dxfId="34" priority="9" stopIfTrue="1" rank="1"/>
  </conditionalFormatting>
  <conditionalFormatting sqref="K7:K79">
    <cfRule type="top10" dxfId="33" priority="8" stopIfTrue="1" rank="1"/>
  </conditionalFormatting>
  <conditionalFormatting sqref="L7:L79">
    <cfRule type="top10" dxfId="32" priority="7" stopIfTrue="1" rank="1"/>
  </conditionalFormatting>
  <conditionalFormatting sqref="M7:M79">
    <cfRule type="top10" dxfId="31" priority="6" stopIfTrue="1" rank="1"/>
  </conditionalFormatting>
  <conditionalFormatting sqref="N7:N79">
    <cfRule type="top10" dxfId="30" priority="5" stopIfTrue="1" rank="1"/>
  </conditionalFormatting>
  <conditionalFormatting sqref="O7:O79">
    <cfRule type="top10" dxfId="29" priority="4" stopIfTrue="1" rank="1"/>
  </conditionalFormatting>
  <conditionalFormatting sqref="P7:P79">
    <cfRule type="top10" dxfId="28" priority="3" stopIfTrue="1" rank="1"/>
  </conditionalFormatting>
  <conditionalFormatting sqref="Q7:Q79">
    <cfRule type="top10" dxfId="27" priority="2" stopIfTrue="1" rank="1"/>
  </conditionalFormatting>
  <conditionalFormatting sqref="E7:E79">
    <cfRule type="top10" dxfId="26" priority="1" stopIfTrue="1" rank="1"/>
  </conditionalFormatting>
  <printOptions horizontalCentered="1"/>
  <pageMargins left="0.78740157480314965" right="0.78740157480314965" top="0.78740157480314965" bottom="0.39370078740157483" header="0.51181102362204722" footer="0.19685039370078741"/>
  <pageSetup paperSize="9" scale="6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zoomScaleNormal="100" workbookViewId="0">
      <selection sqref="A1:Q1"/>
    </sheetView>
  </sheetViews>
  <sheetFormatPr defaultRowHeight="13.5" x14ac:dyDescent="0.15"/>
  <cols>
    <col min="1" max="1" width="5.875" style="2" customWidth="1"/>
    <col min="2" max="2" width="4.5" style="14" customWidth="1"/>
    <col min="3" max="3" width="4.125" style="5" customWidth="1"/>
    <col min="4" max="4" width="4.5" style="2" customWidth="1"/>
    <col min="5" max="17" width="9.125" style="4" customWidth="1"/>
    <col min="18" max="18" width="9" style="120"/>
    <col min="19" max="19" width="4.75" style="120" customWidth="1"/>
    <col min="20" max="16384" width="9" style="120"/>
  </cols>
  <sheetData>
    <row r="1" spans="1:18" s="1" customFormat="1" ht="15" customHeight="1" x14ac:dyDescent="0.15">
      <c r="A1" s="362" t="s">
        <v>218</v>
      </c>
      <c r="B1" s="362"/>
      <c r="C1" s="362"/>
      <c r="D1" s="362"/>
      <c r="E1" s="362"/>
      <c r="F1" s="362"/>
      <c r="G1" s="362"/>
      <c r="H1" s="362"/>
      <c r="I1" s="362"/>
      <c r="J1" s="362"/>
      <c r="K1" s="362"/>
      <c r="L1" s="362"/>
      <c r="M1" s="362"/>
      <c r="N1" s="362"/>
      <c r="O1" s="362"/>
      <c r="P1" s="362"/>
      <c r="Q1" s="362"/>
    </row>
    <row r="2" spans="1:18" s="1" customFormat="1" ht="13.5" customHeight="1" x14ac:dyDescent="0.15">
      <c r="A2" s="20"/>
      <c r="B2" s="20"/>
      <c r="C2" s="20"/>
      <c r="D2" s="20"/>
      <c r="E2" s="20"/>
      <c r="F2" s="20"/>
      <c r="G2" s="20"/>
      <c r="H2" s="20"/>
      <c r="I2" s="20"/>
      <c r="J2" s="20"/>
      <c r="K2" s="20"/>
      <c r="L2" s="20"/>
      <c r="M2" s="20"/>
      <c r="N2" s="20"/>
      <c r="O2" s="20"/>
      <c r="P2" s="20"/>
      <c r="Q2" s="20"/>
    </row>
    <row r="3" spans="1:18" ht="15" customHeight="1" x14ac:dyDescent="0.15">
      <c r="A3" s="369" t="s">
        <v>99</v>
      </c>
      <c r="B3" s="369"/>
      <c r="C3" s="369"/>
      <c r="D3" s="369"/>
      <c r="E3" s="24"/>
      <c r="F3" s="25"/>
      <c r="G3" s="25"/>
      <c r="H3" s="25"/>
      <c r="I3" s="25"/>
      <c r="J3" s="25"/>
      <c r="K3" s="25"/>
      <c r="L3" s="25"/>
      <c r="M3" s="25"/>
      <c r="N3" s="25"/>
      <c r="O3" s="25"/>
      <c r="P3" s="25"/>
      <c r="Q3" s="35" t="s">
        <v>229</v>
      </c>
    </row>
    <row r="4" spans="1:18" s="2" customFormat="1" ht="15" customHeight="1" x14ac:dyDescent="0.15">
      <c r="A4" s="370" t="s">
        <v>94</v>
      </c>
      <c r="B4" s="370"/>
      <c r="C4" s="370"/>
      <c r="D4" s="371"/>
      <c r="E4" s="110" t="s">
        <v>54</v>
      </c>
      <c r="F4" s="363" t="s">
        <v>96</v>
      </c>
      <c r="G4" s="364"/>
      <c r="H4" s="364"/>
      <c r="I4" s="364"/>
      <c r="J4" s="364"/>
      <c r="K4" s="365"/>
      <c r="L4" s="366" t="s">
        <v>97</v>
      </c>
      <c r="M4" s="367"/>
      <c r="N4" s="368"/>
      <c r="O4" s="366" t="s">
        <v>98</v>
      </c>
      <c r="P4" s="367"/>
      <c r="Q4" s="367"/>
      <c r="R4" s="7"/>
    </row>
    <row r="5" spans="1:18" s="9" customFormat="1" ht="13.5" customHeight="1" x14ac:dyDescent="0.15">
      <c r="A5" s="372"/>
      <c r="B5" s="372"/>
      <c r="C5" s="372"/>
      <c r="D5" s="373"/>
      <c r="E5" s="168" t="s">
        <v>183</v>
      </c>
      <c r="F5" s="168" t="s">
        <v>184</v>
      </c>
      <c r="G5" s="168" t="s">
        <v>185</v>
      </c>
      <c r="H5" s="168" t="s">
        <v>186</v>
      </c>
      <c r="I5" s="168" t="s">
        <v>187</v>
      </c>
      <c r="J5" s="168" t="s">
        <v>188</v>
      </c>
      <c r="K5" s="168" t="s">
        <v>189</v>
      </c>
      <c r="L5" s="168" t="s">
        <v>190</v>
      </c>
      <c r="M5" s="168" t="s">
        <v>191</v>
      </c>
      <c r="N5" s="168" t="s">
        <v>192</v>
      </c>
      <c r="O5" s="168" t="s">
        <v>193</v>
      </c>
      <c r="P5" s="168" t="s">
        <v>194</v>
      </c>
      <c r="Q5" s="169" t="s">
        <v>195</v>
      </c>
      <c r="R5" s="8"/>
    </row>
    <row r="6" spans="1:18" s="23" customFormat="1" ht="6" customHeight="1" x14ac:dyDescent="0.15">
      <c r="A6" s="150"/>
      <c r="B6" s="37"/>
      <c r="C6" s="31"/>
      <c r="D6" s="42"/>
      <c r="E6" s="38"/>
      <c r="F6" s="37"/>
      <c r="G6" s="37"/>
      <c r="H6" s="37"/>
      <c r="I6" s="37"/>
      <c r="J6" s="37"/>
      <c r="K6" s="37"/>
      <c r="L6" s="37"/>
      <c r="M6" s="37"/>
      <c r="N6" s="37"/>
      <c r="O6" s="37"/>
      <c r="P6" s="37"/>
      <c r="Q6" s="37"/>
    </row>
    <row r="7" spans="1:18" s="23" customFormat="1" ht="12" customHeight="1" x14ac:dyDescent="0.15">
      <c r="A7" s="361" t="s">
        <v>120</v>
      </c>
      <c r="B7" s="40" t="s">
        <v>121</v>
      </c>
      <c r="C7" s="159">
        <v>23</v>
      </c>
      <c r="D7" s="43" t="s">
        <v>196</v>
      </c>
      <c r="E7" s="161">
        <v>16.8</v>
      </c>
      <c r="F7" s="161">
        <v>18.2</v>
      </c>
      <c r="G7" s="161">
        <v>19.899999999999999</v>
      </c>
      <c r="H7" s="161">
        <v>21.5</v>
      </c>
      <c r="I7" s="161">
        <v>23.5</v>
      </c>
      <c r="J7" s="161">
        <v>25.4</v>
      </c>
      <c r="K7" s="161">
        <v>27.5</v>
      </c>
      <c r="L7" s="161">
        <v>31.8</v>
      </c>
      <c r="M7" s="161">
        <v>32.200000000000003</v>
      </c>
      <c r="N7" s="161">
        <v>36.5</v>
      </c>
      <c r="O7" s="161">
        <v>45.6</v>
      </c>
      <c r="P7" s="161">
        <v>46.9</v>
      </c>
      <c r="Q7" s="161">
        <v>49.5</v>
      </c>
    </row>
    <row r="8" spans="1:18" s="23" customFormat="1" ht="12" customHeight="1" x14ac:dyDescent="0.15">
      <c r="A8" s="361"/>
      <c r="B8" s="40"/>
      <c r="C8" s="159">
        <v>24</v>
      </c>
      <c r="D8" s="43"/>
      <c r="E8" s="161">
        <v>17.100000000000001</v>
      </c>
      <c r="F8" s="161">
        <v>18.399999999999999</v>
      </c>
      <c r="G8" s="161">
        <v>20.2</v>
      </c>
      <c r="H8" s="161">
        <v>22</v>
      </c>
      <c r="I8" s="161">
        <v>24</v>
      </c>
      <c r="J8" s="161">
        <v>26</v>
      </c>
      <c r="K8" s="161">
        <v>27.9</v>
      </c>
      <c r="L8" s="161">
        <v>30.8</v>
      </c>
      <c r="M8" s="161">
        <v>33.799999999999997</v>
      </c>
      <c r="N8" s="161">
        <v>37.799999999999997</v>
      </c>
      <c r="O8" s="161">
        <v>40.299999999999997</v>
      </c>
      <c r="P8" s="161">
        <v>42.6</v>
      </c>
      <c r="Q8" s="161">
        <v>44</v>
      </c>
    </row>
    <row r="9" spans="1:18" s="23" customFormat="1" ht="12" customHeight="1" x14ac:dyDescent="0.15">
      <c r="A9" s="361"/>
      <c r="B9" s="40"/>
      <c r="C9" s="159">
        <v>25</v>
      </c>
      <c r="D9" s="43"/>
      <c r="E9" s="161">
        <v>17.7</v>
      </c>
      <c r="F9" s="161">
        <v>18.5</v>
      </c>
      <c r="G9" s="161">
        <v>20.3</v>
      </c>
      <c r="H9" s="161">
        <v>22.3</v>
      </c>
      <c r="I9" s="161">
        <v>24.1</v>
      </c>
      <c r="J9" s="161">
        <v>26</v>
      </c>
      <c r="K9" s="161">
        <v>28.2</v>
      </c>
      <c r="L9" s="161">
        <v>31</v>
      </c>
      <c r="M9" s="161">
        <v>34.4</v>
      </c>
      <c r="N9" s="161">
        <v>38.799999999999997</v>
      </c>
      <c r="O9" s="161">
        <v>45.5</v>
      </c>
      <c r="P9" s="161">
        <v>49</v>
      </c>
      <c r="Q9" s="161">
        <v>51.8</v>
      </c>
    </row>
    <row r="10" spans="1:18" s="23" customFormat="1" ht="12" customHeight="1" x14ac:dyDescent="0.15">
      <c r="A10" s="361"/>
      <c r="B10" s="40"/>
      <c r="C10" s="159">
        <v>26</v>
      </c>
      <c r="D10" s="43"/>
      <c r="E10" s="161">
        <v>17.3</v>
      </c>
      <c r="F10" s="161">
        <v>18.7</v>
      </c>
      <c r="G10" s="161">
        <v>20.5</v>
      </c>
      <c r="H10" s="161">
        <v>22.8</v>
      </c>
      <c r="I10" s="161">
        <v>24.7</v>
      </c>
      <c r="J10" s="161">
        <v>26.8</v>
      </c>
      <c r="K10" s="161">
        <v>29</v>
      </c>
      <c r="L10" s="161">
        <v>32.6</v>
      </c>
      <c r="M10" s="161">
        <v>35.9</v>
      </c>
      <c r="N10" s="161">
        <v>40.299999999999997</v>
      </c>
      <c r="O10" s="161">
        <v>46.5</v>
      </c>
      <c r="P10" s="161">
        <v>50.5</v>
      </c>
      <c r="Q10" s="161">
        <v>52.6</v>
      </c>
    </row>
    <row r="11" spans="1:18" s="23" customFormat="1" ht="12" customHeight="1" x14ac:dyDescent="0.15">
      <c r="A11" s="361"/>
      <c r="B11" s="40"/>
      <c r="C11" s="159">
        <v>27</v>
      </c>
      <c r="D11" s="43"/>
      <c r="E11" s="163" t="s">
        <v>182</v>
      </c>
      <c r="F11" s="163">
        <v>18.8</v>
      </c>
      <c r="G11" s="163">
        <v>20.7</v>
      </c>
      <c r="H11" s="163">
        <v>23.1</v>
      </c>
      <c r="I11" s="163">
        <v>24.7</v>
      </c>
      <c r="J11" s="163">
        <v>26.8</v>
      </c>
      <c r="K11" s="163">
        <v>29</v>
      </c>
      <c r="L11" s="163">
        <v>32.1</v>
      </c>
      <c r="M11" s="163">
        <v>35.9</v>
      </c>
      <c r="N11" s="163">
        <v>40.700000000000003</v>
      </c>
      <c r="O11" s="163">
        <v>46.8</v>
      </c>
      <c r="P11" s="163">
        <v>50.3</v>
      </c>
      <c r="Q11" s="163">
        <v>53.5</v>
      </c>
    </row>
    <row r="12" spans="1:18" s="23" customFormat="1" ht="12" customHeight="1" x14ac:dyDescent="0.15">
      <c r="A12" s="361"/>
      <c r="B12" s="40"/>
      <c r="C12" s="159">
        <v>28</v>
      </c>
      <c r="D12" s="43"/>
      <c r="E12" s="163" t="s">
        <v>182</v>
      </c>
      <c r="F12" s="163">
        <v>18.600000000000001</v>
      </c>
      <c r="G12" s="163">
        <v>20.8</v>
      </c>
      <c r="H12" s="163">
        <v>22.8</v>
      </c>
      <c r="I12" s="163">
        <v>24.8</v>
      </c>
      <c r="J12" s="163">
        <v>27</v>
      </c>
      <c r="K12" s="163">
        <v>29.2</v>
      </c>
      <c r="L12" s="163">
        <v>32.1</v>
      </c>
      <c r="M12" s="163">
        <v>36.200000000000003</v>
      </c>
      <c r="N12" s="163">
        <v>41.6</v>
      </c>
      <c r="O12" s="163">
        <v>47.7</v>
      </c>
      <c r="P12" s="163">
        <v>51.1</v>
      </c>
      <c r="Q12" s="163">
        <v>53.7</v>
      </c>
    </row>
    <row r="13" spans="1:18" s="23" customFormat="1" ht="12" customHeight="1" x14ac:dyDescent="0.15">
      <c r="A13" s="361"/>
      <c r="B13" s="40"/>
      <c r="C13" s="159">
        <v>29</v>
      </c>
      <c r="D13" s="43"/>
      <c r="E13" s="161">
        <v>17.3</v>
      </c>
      <c r="F13" s="161">
        <v>18.8</v>
      </c>
      <c r="G13" s="161">
        <v>20.5</v>
      </c>
      <c r="H13" s="161">
        <v>22.9</v>
      </c>
      <c r="I13" s="161">
        <v>24.8</v>
      </c>
      <c r="J13" s="161">
        <v>27.3</v>
      </c>
      <c r="K13" s="161">
        <v>29.6</v>
      </c>
      <c r="L13" s="161">
        <v>32.700000000000003</v>
      </c>
      <c r="M13" s="161">
        <v>36.700000000000003</v>
      </c>
      <c r="N13" s="161">
        <v>41.6</v>
      </c>
      <c r="O13" s="161">
        <v>47.6</v>
      </c>
      <c r="P13" s="161">
        <v>51.1</v>
      </c>
      <c r="Q13" s="161">
        <v>53.2</v>
      </c>
    </row>
    <row r="14" spans="1:18" s="23" customFormat="1" ht="12" customHeight="1" x14ac:dyDescent="0.15">
      <c r="A14" s="361"/>
      <c r="B14" s="40"/>
      <c r="C14" s="159">
        <v>30</v>
      </c>
      <c r="D14" s="43"/>
      <c r="E14" s="161">
        <v>17.7</v>
      </c>
      <c r="F14" s="161">
        <v>19</v>
      </c>
      <c r="G14" s="161">
        <v>20.9</v>
      </c>
      <c r="H14" s="161">
        <v>23</v>
      </c>
      <c r="I14" s="161">
        <v>25</v>
      </c>
      <c r="J14" s="161">
        <v>27.4</v>
      </c>
      <c r="K14" s="161">
        <v>29.9</v>
      </c>
      <c r="L14" s="161">
        <v>33.1</v>
      </c>
      <c r="M14" s="161">
        <v>37.700000000000003</v>
      </c>
      <c r="N14" s="161">
        <v>42.6</v>
      </c>
      <c r="O14" s="161">
        <v>48.6</v>
      </c>
      <c r="P14" s="161">
        <v>51.9</v>
      </c>
      <c r="Q14" s="161">
        <v>54.1</v>
      </c>
    </row>
    <row r="15" spans="1:18" s="23" customFormat="1" ht="12" customHeight="1" x14ac:dyDescent="0.15">
      <c r="A15" s="361"/>
      <c r="B15" s="40"/>
      <c r="C15" s="159">
        <v>31</v>
      </c>
      <c r="D15" s="43"/>
      <c r="E15" s="161">
        <v>17.600000000000001</v>
      </c>
      <c r="F15" s="161">
        <v>19</v>
      </c>
      <c r="G15" s="161">
        <v>20.8</v>
      </c>
      <c r="H15" s="161">
        <v>23.1</v>
      </c>
      <c r="I15" s="161">
        <v>25</v>
      </c>
      <c r="J15" s="161">
        <v>27.6</v>
      </c>
      <c r="K15" s="161">
        <v>30.2</v>
      </c>
      <c r="L15" s="161">
        <v>33.6</v>
      </c>
      <c r="M15" s="161">
        <v>38.5</v>
      </c>
      <c r="N15" s="161">
        <v>44</v>
      </c>
      <c r="O15" s="161">
        <v>49.4</v>
      </c>
      <c r="P15" s="161">
        <v>52.6</v>
      </c>
      <c r="Q15" s="161">
        <v>54.9</v>
      </c>
    </row>
    <row r="16" spans="1:18" s="23" customFormat="1" ht="12" customHeight="1" x14ac:dyDescent="0.15">
      <c r="A16" s="361"/>
      <c r="B16" s="40"/>
      <c r="C16" s="159">
        <v>32</v>
      </c>
      <c r="D16" s="43"/>
      <c r="E16" s="161">
        <v>17.399999999999999</v>
      </c>
      <c r="F16" s="161">
        <v>19</v>
      </c>
      <c r="G16" s="161">
        <v>21</v>
      </c>
      <c r="H16" s="161">
        <v>23.1</v>
      </c>
      <c r="I16" s="161">
        <v>25.4</v>
      </c>
      <c r="J16" s="161">
        <v>27.6</v>
      </c>
      <c r="K16" s="161">
        <v>30.6</v>
      </c>
      <c r="L16" s="161">
        <v>34.1</v>
      </c>
      <c r="M16" s="161">
        <v>39.1</v>
      </c>
      <c r="N16" s="161">
        <v>44.7</v>
      </c>
      <c r="O16" s="161">
        <v>49.9</v>
      </c>
      <c r="P16" s="161">
        <v>53.2</v>
      </c>
      <c r="Q16" s="161">
        <v>55.1</v>
      </c>
    </row>
    <row r="17" spans="1:17" s="23" customFormat="1" ht="12" customHeight="1" x14ac:dyDescent="0.15">
      <c r="A17" s="361"/>
      <c r="B17" s="40"/>
      <c r="C17" s="159">
        <v>33</v>
      </c>
      <c r="D17" s="43"/>
      <c r="E17" s="161">
        <v>17.7</v>
      </c>
      <c r="F17" s="161">
        <v>19.100000000000001</v>
      </c>
      <c r="G17" s="161">
        <v>21</v>
      </c>
      <c r="H17" s="161">
        <v>23.3</v>
      </c>
      <c r="I17" s="161">
        <v>25.5</v>
      </c>
      <c r="J17" s="161">
        <v>28</v>
      </c>
      <c r="K17" s="161">
        <v>30.5</v>
      </c>
      <c r="L17" s="161">
        <v>34.4</v>
      </c>
      <c r="M17" s="161">
        <v>39.299999999999997</v>
      </c>
      <c r="N17" s="161">
        <v>44.9</v>
      </c>
      <c r="O17" s="161">
        <v>50.6</v>
      </c>
      <c r="P17" s="161">
        <v>53.8</v>
      </c>
      <c r="Q17" s="161">
        <v>55.5</v>
      </c>
    </row>
    <row r="18" spans="1:17" s="23" customFormat="1" ht="12" customHeight="1" x14ac:dyDescent="0.15">
      <c r="A18" s="361"/>
      <c r="B18" s="40"/>
      <c r="C18" s="159">
        <v>34</v>
      </c>
      <c r="D18" s="43"/>
      <c r="E18" s="161">
        <v>17.7</v>
      </c>
      <c r="F18" s="161">
        <v>19.100000000000001</v>
      </c>
      <c r="G18" s="161">
        <v>21.2</v>
      </c>
      <c r="H18" s="161">
        <v>23.3</v>
      </c>
      <c r="I18" s="161">
        <v>25.6</v>
      </c>
      <c r="J18" s="161">
        <v>28.1</v>
      </c>
      <c r="K18" s="161">
        <v>31.1</v>
      </c>
      <c r="L18" s="161">
        <v>34.4</v>
      </c>
      <c r="M18" s="161">
        <v>39.9</v>
      </c>
      <c r="N18" s="161">
        <v>45.1</v>
      </c>
      <c r="O18" s="161">
        <v>50.9</v>
      </c>
      <c r="P18" s="161">
        <v>53.9</v>
      </c>
      <c r="Q18" s="161">
        <v>56</v>
      </c>
    </row>
    <row r="19" spans="1:17" s="23" customFormat="1" ht="12" customHeight="1" x14ac:dyDescent="0.15">
      <c r="A19" s="361"/>
      <c r="B19" s="40"/>
      <c r="C19" s="159">
        <v>35</v>
      </c>
      <c r="D19" s="43"/>
      <c r="E19" s="161">
        <v>17.8</v>
      </c>
      <c r="F19" s="161">
        <v>19.3</v>
      </c>
      <c r="G19" s="161">
        <v>21.3</v>
      </c>
      <c r="H19" s="161">
        <v>23.6</v>
      </c>
      <c r="I19" s="161">
        <v>25.9</v>
      </c>
      <c r="J19" s="161">
        <v>28.6</v>
      </c>
      <c r="K19" s="161">
        <v>31.3</v>
      </c>
      <c r="L19" s="161">
        <v>35.4</v>
      </c>
      <c r="M19" s="161">
        <v>40</v>
      </c>
      <c r="N19" s="161">
        <v>45.9</v>
      </c>
      <c r="O19" s="161">
        <v>51.2</v>
      </c>
      <c r="P19" s="161">
        <v>54.2</v>
      </c>
      <c r="Q19" s="161">
        <v>56.1</v>
      </c>
    </row>
    <row r="20" spans="1:17" s="23" customFormat="1" ht="12" customHeight="1" x14ac:dyDescent="0.15">
      <c r="A20" s="361"/>
      <c r="B20" s="40"/>
      <c r="C20" s="159">
        <v>36</v>
      </c>
      <c r="D20" s="43"/>
      <c r="E20" s="161">
        <v>17.899999999999999</v>
      </c>
      <c r="F20" s="161">
        <v>19.399999999999999</v>
      </c>
      <c r="G20" s="161">
        <v>21.3</v>
      </c>
      <c r="H20" s="161">
        <v>23.7</v>
      </c>
      <c r="I20" s="161">
        <v>26</v>
      </c>
      <c r="J20" s="161">
        <v>28.7</v>
      </c>
      <c r="K20" s="161">
        <v>31.8</v>
      </c>
      <c r="L20" s="161">
        <v>35.700000000000003</v>
      </c>
      <c r="M20" s="161">
        <v>41</v>
      </c>
      <c r="N20" s="161">
        <v>46.2</v>
      </c>
      <c r="O20" s="161">
        <v>51.7</v>
      </c>
      <c r="P20" s="161">
        <v>54.7</v>
      </c>
      <c r="Q20" s="161">
        <v>56.1</v>
      </c>
    </row>
    <row r="21" spans="1:17" s="23" customFormat="1" ht="12" customHeight="1" x14ac:dyDescent="0.15">
      <c r="A21" s="361"/>
      <c r="B21" s="40"/>
      <c r="C21" s="159">
        <v>37</v>
      </c>
      <c r="D21" s="43"/>
      <c r="E21" s="161">
        <v>17.8</v>
      </c>
      <c r="F21" s="161">
        <v>19.7</v>
      </c>
      <c r="G21" s="161">
        <v>21.6</v>
      </c>
      <c r="H21" s="161">
        <v>24</v>
      </c>
      <c r="I21" s="161">
        <v>26.3</v>
      </c>
      <c r="J21" s="161">
        <v>29</v>
      </c>
      <c r="K21" s="161">
        <v>31.8</v>
      </c>
      <c r="L21" s="161">
        <v>36.200000000000003</v>
      </c>
      <c r="M21" s="161">
        <v>41.4</v>
      </c>
      <c r="N21" s="161">
        <v>47.4</v>
      </c>
      <c r="O21" s="161">
        <v>51.5</v>
      </c>
      <c r="P21" s="161">
        <v>54.9</v>
      </c>
      <c r="Q21" s="161">
        <v>56.4</v>
      </c>
    </row>
    <row r="22" spans="1:17" s="23" customFormat="1" ht="12" customHeight="1" x14ac:dyDescent="0.15">
      <c r="A22" s="361"/>
      <c r="B22" s="40"/>
      <c r="C22" s="159">
        <v>38</v>
      </c>
      <c r="D22" s="43"/>
      <c r="E22" s="161">
        <v>17.899999999999999</v>
      </c>
      <c r="F22" s="161">
        <v>19.600000000000001</v>
      </c>
      <c r="G22" s="161">
        <v>21.6</v>
      </c>
      <c r="H22" s="161">
        <v>24.1</v>
      </c>
      <c r="I22" s="161">
        <v>26.6</v>
      </c>
      <c r="J22" s="161">
        <v>29.4</v>
      </c>
      <c r="K22" s="161">
        <v>32.4</v>
      </c>
      <c r="L22" s="161">
        <v>36.299999999999997</v>
      </c>
      <c r="M22" s="161">
        <v>40.299999999999997</v>
      </c>
      <c r="N22" s="161">
        <v>47.6</v>
      </c>
      <c r="O22" s="161">
        <v>52.6</v>
      </c>
      <c r="P22" s="161">
        <v>54.7</v>
      </c>
      <c r="Q22" s="161">
        <v>56.8</v>
      </c>
    </row>
    <row r="23" spans="1:17" s="23" customFormat="1" ht="12" customHeight="1" x14ac:dyDescent="0.15">
      <c r="A23" s="361"/>
      <c r="B23" s="40"/>
      <c r="C23" s="159">
        <v>39</v>
      </c>
      <c r="D23" s="43"/>
      <c r="E23" s="161">
        <v>18</v>
      </c>
      <c r="F23" s="161">
        <v>19.7</v>
      </c>
      <c r="G23" s="161">
        <v>21.8</v>
      </c>
      <c r="H23" s="161">
        <v>24.2</v>
      </c>
      <c r="I23" s="161">
        <v>26.7</v>
      </c>
      <c r="J23" s="161">
        <v>29.4</v>
      </c>
      <c r="K23" s="161">
        <v>32.6</v>
      </c>
      <c r="L23" s="161">
        <v>37.1</v>
      </c>
      <c r="M23" s="161">
        <v>42.8</v>
      </c>
      <c r="N23" s="161">
        <v>48.4</v>
      </c>
      <c r="O23" s="161">
        <v>53</v>
      </c>
      <c r="P23" s="161">
        <v>55.8</v>
      </c>
      <c r="Q23" s="161">
        <v>57</v>
      </c>
    </row>
    <row r="24" spans="1:17" s="23" customFormat="1" ht="12" customHeight="1" x14ac:dyDescent="0.15">
      <c r="A24" s="361"/>
      <c r="B24" s="40"/>
      <c r="C24" s="159">
        <v>40</v>
      </c>
      <c r="D24" s="43"/>
      <c r="E24" s="161">
        <v>18.3</v>
      </c>
      <c r="F24" s="161">
        <v>20</v>
      </c>
      <c r="G24" s="161">
        <v>22.3</v>
      </c>
      <c r="H24" s="161">
        <v>24.9</v>
      </c>
      <c r="I24" s="161">
        <v>27.1</v>
      </c>
      <c r="J24" s="161">
        <v>30.2</v>
      </c>
      <c r="K24" s="161">
        <v>33.299999999999997</v>
      </c>
      <c r="L24" s="161">
        <v>37.5</v>
      </c>
      <c r="M24" s="161">
        <v>43.3</v>
      </c>
      <c r="N24" s="161">
        <v>48.5</v>
      </c>
      <c r="O24" s="161">
        <v>53.3</v>
      </c>
      <c r="P24" s="161">
        <v>56.3</v>
      </c>
      <c r="Q24" s="161">
        <v>57.9</v>
      </c>
    </row>
    <row r="25" spans="1:17" s="23" customFormat="1" ht="12" customHeight="1" x14ac:dyDescent="0.15">
      <c r="A25" s="361"/>
      <c r="B25" s="40"/>
      <c r="C25" s="159">
        <v>41</v>
      </c>
      <c r="D25" s="43"/>
      <c r="E25" s="161">
        <v>18</v>
      </c>
      <c r="F25" s="161">
        <v>20</v>
      </c>
      <c r="G25" s="161">
        <v>22</v>
      </c>
      <c r="H25" s="161">
        <v>24.6</v>
      </c>
      <c r="I25" s="161">
        <v>27.4</v>
      </c>
      <c r="J25" s="161">
        <v>30.6</v>
      </c>
      <c r="K25" s="161">
        <v>33.6</v>
      </c>
      <c r="L25" s="161">
        <v>37.6</v>
      </c>
      <c r="M25" s="161">
        <v>43.1</v>
      </c>
      <c r="N25" s="161">
        <v>48.8</v>
      </c>
      <c r="O25" s="161">
        <v>53.8</v>
      </c>
      <c r="P25" s="161">
        <v>56.3</v>
      </c>
      <c r="Q25" s="161">
        <v>57.7</v>
      </c>
    </row>
    <row r="26" spans="1:17" s="23" customFormat="1" ht="12" customHeight="1" x14ac:dyDescent="0.15">
      <c r="A26" s="361"/>
      <c r="B26" s="40"/>
      <c r="C26" s="159">
        <v>42</v>
      </c>
      <c r="D26" s="43"/>
      <c r="E26" s="161">
        <v>18.100000000000001</v>
      </c>
      <c r="F26" s="161">
        <v>20</v>
      </c>
      <c r="G26" s="161">
        <v>22.3</v>
      </c>
      <c r="H26" s="161">
        <v>24.9</v>
      </c>
      <c r="I26" s="161">
        <v>27.5</v>
      </c>
      <c r="J26" s="161">
        <v>30.6</v>
      </c>
      <c r="K26" s="161">
        <v>33.9</v>
      </c>
      <c r="L26" s="161">
        <v>38.5</v>
      </c>
      <c r="M26" s="161">
        <v>44</v>
      </c>
      <c r="N26" s="161">
        <v>49.3</v>
      </c>
      <c r="O26" s="161">
        <v>53.5</v>
      </c>
      <c r="P26" s="161">
        <v>56</v>
      </c>
      <c r="Q26" s="161">
        <v>57.9</v>
      </c>
    </row>
    <row r="27" spans="1:17" s="23" customFormat="1" ht="12" customHeight="1" x14ac:dyDescent="0.15">
      <c r="A27" s="361"/>
      <c r="B27" s="40"/>
      <c r="C27" s="159">
        <v>43</v>
      </c>
      <c r="D27" s="43"/>
      <c r="E27" s="161">
        <v>18.3</v>
      </c>
      <c r="F27" s="161">
        <v>20.100000000000001</v>
      </c>
      <c r="G27" s="161">
        <v>22.3</v>
      </c>
      <c r="H27" s="161">
        <v>25</v>
      </c>
      <c r="I27" s="161">
        <v>27.6</v>
      </c>
      <c r="J27" s="161">
        <v>30.6</v>
      </c>
      <c r="K27" s="161">
        <v>34</v>
      </c>
      <c r="L27" s="161">
        <v>39.1</v>
      </c>
      <c r="M27" s="161">
        <v>44.7</v>
      </c>
      <c r="N27" s="161">
        <v>50.1</v>
      </c>
      <c r="O27" s="161">
        <v>53.6</v>
      </c>
      <c r="P27" s="161">
        <v>56.2</v>
      </c>
      <c r="Q27" s="161">
        <v>57.7</v>
      </c>
    </row>
    <row r="28" spans="1:17" s="23" customFormat="1" ht="12" customHeight="1" x14ac:dyDescent="0.15">
      <c r="A28" s="361"/>
      <c r="B28" s="40"/>
      <c r="C28" s="159">
        <v>44</v>
      </c>
      <c r="D28" s="43"/>
      <c r="E28" s="161">
        <v>18.399999999999999</v>
      </c>
      <c r="F28" s="161">
        <v>20.100000000000001</v>
      </c>
      <c r="G28" s="161">
        <v>22.7</v>
      </c>
      <c r="H28" s="161">
        <v>25.1</v>
      </c>
      <c r="I28" s="161">
        <v>28</v>
      </c>
      <c r="J28" s="161">
        <v>30.9</v>
      </c>
      <c r="K28" s="161">
        <v>34.299999999999997</v>
      </c>
      <c r="L28" s="161">
        <v>39</v>
      </c>
      <c r="M28" s="161">
        <v>44.6</v>
      </c>
      <c r="N28" s="161">
        <v>49.8</v>
      </c>
      <c r="O28" s="161">
        <v>54.8</v>
      </c>
      <c r="P28" s="161">
        <v>57</v>
      </c>
      <c r="Q28" s="161">
        <v>58.7</v>
      </c>
    </row>
    <row r="29" spans="1:17" s="23" customFormat="1" ht="12" customHeight="1" x14ac:dyDescent="0.15">
      <c r="A29" s="361"/>
      <c r="B29" s="40"/>
      <c r="C29" s="159">
        <v>45</v>
      </c>
      <c r="D29" s="43"/>
      <c r="E29" s="163" t="s">
        <v>182</v>
      </c>
      <c r="F29" s="163" t="s">
        <v>182</v>
      </c>
      <c r="G29" s="163" t="s">
        <v>182</v>
      </c>
      <c r="H29" s="163" t="s">
        <v>182</v>
      </c>
      <c r="I29" s="163" t="s">
        <v>182</v>
      </c>
      <c r="J29" s="163" t="s">
        <v>182</v>
      </c>
      <c r="K29" s="163" t="s">
        <v>182</v>
      </c>
      <c r="L29" s="163" t="s">
        <v>182</v>
      </c>
      <c r="M29" s="163" t="s">
        <v>182</v>
      </c>
      <c r="N29" s="163" t="s">
        <v>182</v>
      </c>
      <c r="O29" s="163" t="s">
        <v>182</v>
      </c>
      <c r="P29" s="163" t="s">
        <v>182</v>
      </c>
      <c r="Q29" s="163" t="s">
        <v>182</v>
      </c>
    </row>
    <row r="30" spans="1:17" s="23" customFormat="1" ht="12" customHeight="1" x14ac:dyDescent="0.15">
      <c r="A30" s="361"/>
      <c r="B30" s="40"/>
      <c r="C30" s="159">
        <v>46</v>
      </c>
      <c r="D30" s="43"/>
      <c r="E30" s="163" t="s">
        <v>182</v>
      </c>
      <c r="F30" s="163" t="s">
        <v>182</v>
      </c>
      <c r="G30" s="163" t="s">
        <v>182</v>
      </c>
      <c r="H30" s="163" t="s">
        <v>182</v>
      </c>
      <c r="I30" s="163" t="s">
        <v>182</v>
      </c>
      <c r="J30" s="163" t="s">
        <v>182</v>
      </c>
      <c r="K30" s="163" t="s">
        <v>182</v>
      </c>
      <c r="L30" s="163" t="s">
        <v>182</v>
      </c>
      <c r="M30" s="163" t="s">
        <v>182</v>
      </c>
      <c r="N30" s="163" t="s">
        <v>182</v>
      </c>
      <c r="O30" s="163" t="s">
        <v>182</v>
      </c>
      <c r="P30" s="163" t="s">
        <v>182</v>
      </c>
      <c r="Q30" s="163" t="s">
        <v>182</v>
      </c>
    </row>
    <row r="31" spans="1:17" s="23" customFormat="1" ht="12" customHeight="1" x14ac:dyDescent="0.15">
      <c r="A31" s="361"/>
      <c r="B31" s="40"/>
      <c r="C31" s="159">
        <v>47</v>
      </c>
      <c r="D31" s="43"/>
      <c r="E31" s="161">
        <v>18.399999999999999</v>
      </c>
      <c r="F31" s="161">
        <v>20.3</v>
      </c>
      <c r="G31" s="161">
        <v>22.8</v>
      </c>
      <c r="H31" s="161">
        <v>26</v>
      </c>
      <c r="I31" s="161">
        <v>27.2</v>
      </c>
      <c r="J31" s="161">
        <v>31.7</v>
      </c>
      <c r="K31" s="161">
        <v>35.6</v>
      </c>
      <c r="L31" s="161">
        <v>40.5</v>
      </c>
      <c r="M31" s="161">
        <v>45.9</v>
      </c>
      <c r="N31" s="161">
        <v>51.2</v>
      </c>
      <c r="O31" s="161">
        <v>55.7</v>
      </c>
      <c r="P31" s="161">
        <v>56.7</v>
      </c>
      <c r="Q31" s="161">
        <v>59.1</v>
      </c>
    </row>
    <row r="32" spans="1:17" s="23" customFormat="1" ht="12" customHeight="1" x14ac:dyDescent="0.15">
      <c r="A32" s="361"/>
      <c r="B32" s="40"/>
      <c r="C32" s="159">
        <v>48</v>
      </c>
      <c r="D32" s="43"/>
      <c r="E32" s="161">
        <v>19.3</v>
      </c>
      <c r="F32" s="161">
        <v>21.2</v>
      </c>
      <c r="G32" s="161">
        <v>23.1</v>
      </c>
      <c r="H32" s="161">
        <v>25.8</v>
      </c>
      <c r="I32" s="161">
        <v>28.8</v>
      </c>
      <c r="J32" s="161">
        <v>31.8</v>
      </c>
      <c r="K32" s="161">
        <v>35.799999999999997</v>
      </c>
      <c r="L32" s="161">
        <v>40.9</v>
      </c>
      <c r="M32" s="161">
        <v>46.3</v>
      </c>
      <c r="N32" s="161">
        <v>51.3</v>
      </c>
      <c r="O32" s="161">
        <v>55.5</v>
      </c>
      <c r="P32" s="161">
        <v>57.9</v>
      </c>
      <c r="Q32" s="161">
        <v>59.2</v>
      </c>
    </row>
    <row r="33" spans="1:17" s="23" customFormat="1" ht="12" customHeight="1" x14ac:dyDescent="0.15">
      <c r="A33" s="361"/>
      <c r="B33" s="40"/>
      <c r="C33" s="159">
        <v>49</v>
      </c>
      <c r="D33" s="43"/>
      <c r="E33" s="161">
        <v>18.2</v>
      </c>
      <c r="F33" s="161">
        <v>20.6</v>
      </c>
      <c r="G33" s="161">
        <v>22.9</v>
      </c>
      <c r="H33" s="161">
        <v>25.8</v>
      </c>
      <c r="I33" s="161">
        <v>28.7</v>
      </c>
      <c r="J33" s="161">
        <v>31.9</v>
      </c>
      <c r="K33" s="161">
        <v>35.299999999999997</v>
      </c>
      <c r="L33" s="161">
        <v>40.5</v>
      </c>
      <c r="M33" s="161">
        <v>46.2</v>
      </c>
      <c r="N33" s="161">
        <v>51.5</v>
      </c>
      <c r="O33" s="161">
        <v>55.2</v>
      </c>
      <c r="P33" s="161">
        <v>57.9</v>
      </c>
      <c r="Q33" s="161">
        <v>59.3</v>
      </c>
    </row>
    <row r="34" spans="1:17" s="23" customFormat="1" ht="12" customHeight="1" x14ac:dyDescent="0.15">
      <c r="A34" s="361"/>
      <c r="B34" s="40"/>
      <c r="C34" s="159">
        <v>50</v>
      </c>
      <c r="D34" s="43"/>
      <c r="E34" s="161">
        <v>18.5</v>
      </c>
      <c r="F34" s="161">
        <v>20.5</v>
      </c>
      <c r="G34" s="161">
        <v>22.9</v>
      </c>
      <c r="H34" s="161">
        <v>25.6</v>
      </c>
      <c r="I34" s="161">
        <v>28.8</v>
      </c>
      <c r="J34" s="161">
        <v>31.9</v>
      </c>
      <c r="K34" s="161">
        <v>35.6</v>
      </c>
      <c r="L34" s="161">
        <v>40.6</v>
      </c>
      <c r="M34" s="161">
        <v>46.1</v>
      </c>
      <c r="N34" s="161">
        <v>51.6</v>
      </c>
      <c r="O34" s="161">
        <v>55.9</v>
      </c>
      <c r="P34" s="161">
        <v>58</v>
      </c>
      <c r="Q34" s="161">
        <v>59.5</v>
      </c>
    </row>
    <row r="35" spans="1:17" s="23" customFormat="1" ht="12" customHeight="1" x14ac:dyDescent="0.15">
      <c r="A35" s="361"/>
      <c r="B35" s="40"/>
      <c r="C35" s="159">
        <v>51</v>
      </c>
      <c r="D35" s="43"/>
      <c r="E35" s="161">
        <v>18.600000000000001</v>
      </c>
      <c r="F35" s="161">
        <v>20.6</v>
      </c>
      <c r="G35" s="161">
        <v>23</v>
      </c>
      <c r="H35" s="161">
        <v>25.9</v>
      </c>
      <c r="I35" s="161">
        <v>28.5</v>
      </c>
      <c r="J35" s="161">
        <v>32.200000000000003</v>
      </c>
      <c r="K35" s="161">
        <v>35.700000000000003</v>
      </c>
      <c r="L35" s="161">
        <v>40.700000000000003</v>
      </c>
      <c r="M35" s="161">
        <v>46.3</v>
      </c>
      <c r="N35" s="161">
        <v>51.9</v>
      </c>
      <c r="O35" s="161">
        <v>56.7</v>
      </c>
      <c r="P35" s="161">
        <v>58.2</v>
      </c>
      <c r="Q35" s="161">
        <v>59.5</v>
      </c>
    </row>
    <row r="36" spans="1:17" s="23" customFormat="1" ht="12" customHeight="1" x14ac:dyDescent="0.15">
      <c r="A36" s="361"/>
      <c r="B36" s="40"/>
      <c r="C36" s="159">
        <v>52</v>
      </c>
      <c r="D36" s="43"/>
      <c r="E36" s="163">
        <v>19</v>
      </c>
      <c r="F36" s="163">
        <v>20.6</v>
      </c>
      <c r="G36" s="163">
        <v>23.1</v>
      </c>
      <c r="H36" s="163">
        <v>25.8</v>
      </c>
      <c r="I36" s="163">
        <v>28.3</v>
      </c>
      <c r="J36" s="163">
        <v>32</v>
      </c>
      <c r="K36" s="163">
        <v>35.4</v>
      </c>
      <c r="L36" s="163">
        <v>40.4</v>
      </c>
      <c r="M36" s="163">
        <v>45.6</v>
      </c>
      <c r="N36" s="163">
        <v>50.7</v>
      </c>
      <c r="O36" s="163">
        <v>56.4</v>
      </c>
      <c r="P36" s="163">
        <v>58.4</v>
      </c>
      <c r="Q36" s="163">
        <v>59.7</v>
      </c>
    </row>
    <row r="37" spans="1:17" s="23" customFormat="1" ht="12" customHeight="1" x14ac:dyDescent="0.15">
      <c r="A37" s="361"/>
      <c r="B37" s="40"/>
      <c r="C37" s="159">
        <v>53</v>
      </c>
      <c r="D37" s="43"/>
      <c r="E37" s="163">
        <v>18.600000000000001</v>
      </c>
      <c r="F37" s="163">
        <v>20.8</v>
      </c>
      <c r="G37" s="163">
        <v>23.1</v>
      </c>
      <c r="H37" s="163">
        <v>25.7</v>
      </c>
      <c r="I37" s="163">
        <v>28.7</v>
      </c>
      <c r="J37" s="163">
        <v>32</v>
      </c>
      <c r="K37" s="163">
        <v>35.299999999999997</v>
      </c>
      <c r="L37" s="163">
        <v>41</v>
      </c>
      <c r="M37" s="163">
        <v>46.3</v>
      </c>
      <c r="N37" s="163">
        <v>51.8</v>
      </c>
      <c r="O37" s="163">
        <v>56.8</v>
      </c>
      <c r="P37" s="163">
        <v>58.8</v>
      </c>
      <c r="Q37" s="163">
        <v>59.9</v>
      </c>
    </row>
    <row r="38" spans="1:17" s="23" customFormat="1" ht="12" customHeight="1" x14ac:dyDescent="0.15">
      <c r="A38" s="361"/>
      <c r="B38" s="40"/>
      <c r="C38" s="159">
        <v>54</v>
      </c>
      <c r="D38" s="43"/>
      <c r="E38" s="161">
        <v>19</v>
      </c>
      <c r="F38" s="161">
        <v>20.6</v>
      </c>
      <c r="G38" s="161">
        <v>23.2</v>
      </c>
      <c r="H38" s="161">
        <v>25.9</v>
      </c>
      <c r="I38" s="161">
        <v>28.9</v>
      </c>
      <c r="J38" s="161">
        <v>32.4</v>
      </c>
      <c r="K38" s="161">
        <v>36.4</v>
      </c>
      <c r="L38" s="161">
        <v>41.6</v>
      </c>
      <c r="M38" s="161">
        <v>47.1</v>
      </c>
      <c r="N38" s="161">
        <v>52.3</v>
      </c>
      <c r="O38" s="161">
        <v>57</v>
      </c>
      <c r="P38" s="161">
        <v>58.8</v>
      </c>
      <c r="Q38" s="161">
        <v>61</v>
      </c>
    </row>
    <row r="39" spans="1:17" s="23" customFormat="1" ht="12" customHeight="1" x14ac:dyDescent="0.15">
      <c r="A39" s="361"/>
      <c r="B39" s="40"/>
      <c r="C39" s="159">
        <v>55</v>
      </c>
      <c r="D39" s="43"/>
      <c r="E39" s="161">
        <v>19.100000000000001</v>
      </c>
      <c r="F39" s="161">
        <v>20.9</v>
      </c>
      <c r="G39" s="161">
        <v>23.3</v>
      </c>
      <c r="H39" s="161">
        <v>26</v>
      </c>
      <c r="I39" s="161">
        <v>29.2</v>
      </c>
      <c r="J39" s="161">
        <v>32.9</v>
      </c>
      <c r="K39" s="161">
        <v>36.9</v>
      </c>
      <c r="L39" s="161">
        <v>41.2</v>
      </c>
      <c r="M39" s="161">
        <v>47.2</v>
      </c>
      <c r="N39" s="161">
        <v>52.8</v>
      </c>
      <c r="O39" s="161">
        <v>57.6</v>
      </c>
      <c r="P39" s="161">
        <v>59.2</v>
      </c>
      <c r="Q39" s="161">
        <v>60.6</v>
      </c>
    </row>
    <row r="40" spans="1:17" s="23" customFormat="1" ht="12" customHeight="1" x14ac:dyDescent="0.15">
      <c r="A40" s="361"/>
      <c r="B40" s="40"/>
      <c r="C40" s="159">
        <v>56</v>
      </c>
      <c r="D40" s="43"/>
      <c r="E40" s="161">
        <v>19</v>
      </c>
      <c r="F40" s="161">
        <v>20.9</v>
      </c>
      <c r="G40" s="161">
        <v>23.4</v>
      </c>
      <c r="H40" s="161">
        <v>26.2</v>
      </c>
      <c r="I40" s="161">
        <v>29</v>
      </c>
      <c r="J40" s="161">
        <v>32.5</v>
      </c>
      <c r="K40" s="161">
        <v>35</v>
      </c>
      <c r="L40" s="161">
        <v>41.1</v>
      </c>
      <c r="M40" s="161">
        <v>47</v>
      </c>
      <c r="N40" s="161">
        <v>51.6</v>
      </c>
      <c r="O40" s="161">
        <v>56.7</v>
      </c>
      <c r="P40" s="161">
        <v>59.2</v>
      </c>
      <c r="Q40" s="161">
        <v>60.9</v>
      </c>
    </row>
    <row r="41" spans="1:17" s="23" customFormat="1" ht="12" customHeight="1" x14ac:dyDescent="0.15">
      <c r="A41" s="361"/>
      <c r="B41" s="40"/>
      <c r="C41" s="159">
        <v>57</v>
      </c>
      <c r="D41" s="43"/>
      <c r="E41" s="161">
        <v>18.8</v>
      </c>
      <c r="F41" s="161">
        <v>20.6</v>
      </c>
      <c r="G41" s="161">
        <v>23.3</v>
      </c>
      <c r="H41" s="161">
        <v>25.9</v>
      </c>
      <c r="I41" s="161">
        <v>29.3</v>
      </c>
      <c r="J41" s="161">
        <v>31.8</v>
      </c>
      <c r="K41" s="161">
        <v>36.1</v>
      </c>
      <c r="L41" s="161">
        <v>41.7</v>
      </c>
      <c r="M41" s="161">
        <v>47</v>
      </c>
      <c r="N41" s="161">
        <v>52.5</v>
      </c>
      <c r="O41" s="161">
        <v>57.5</v>
      </c>
      <c r="P41" s="161">
        <v>60.3</v>
      </c>
      <c r="Q41" s="161">
        <v>61.5</v>
      </c>
    </row>
    <row r="42" spans="1:17" s="23" customFormat="1" ht="12" customHeight="1" x14ac:dyDescent="0.15">
      <c r="A42" s="361"/>
      <c r="B42" s="40"/>
      <c r="C42" s="159">
        <v>58</v>
      </c>
      <c r="D42" s="43"/>
      <c r="E42" s="161">
        <v>18.899999999999999</v>
      </c>
      <c r="F42" s="161">
        <v>21</v>
      </c>
      <c r="G42" s="161">
        <v>23.4</v>
      </c>
      <c r="H42" s="161">
        <v>26.3</v>
      </c>
      <c r="I42" s="161">
        <v>29.5</v>
      </c>
      <c r="J42" s="161">
        <v>32.6</v>
      </c>
      <c r="K42" s="161">
        <v>36.4</v>
      </c>
      <c r="L42" s="161">
        <v>42</v>
      </c>
      <c r="M42" s="161">
        <v>47.4</v>
      </c>
      <c r="N42" s="161">
        <v>53</v>
      </c>
      <c r="O42" s="161">
        <v>58</v>
      </c>
      <c r="P42" s="161">
        <v>59.1</v>
      </c>
      <c r="Q42" s="161">
        <v>61.7</v>
      </c>
    </row>
    <row r="43" spans="1:17" s="23" customFormat="1" ht="12" customHeight="1" x14ac:dyDescent="0.15">
      <c r="A43" s="361"/>
      <c r="B43" s="40"/>
      <c r="C43" s="159">
        <v>59</v>
      </c>
      <c r="D43" s="43"/>
      <c r="E43" s="161">
        <v>18.899999999999999</v>
      </c>
      <c r="F43" s="161">
        <v>21</v>
      </c>
      <c r="G43" s="161">
        <v>23.5</v>
      </c>
      <c r="H43" s="161">
        <v>26.1</v>
      </c>
      <c r="I43" s="161">
        <v>29.6</v>
      </c>
      <c r="J43" s="161">
        <v>32.299999999999997</v>
      </c>
      <c r="K43" s="161">
        <v>36.6</v>
      </c>
      <c r="L43" s="161">
        <v>41.3</v>
      </c>
      <c r="M43" s="161">
        <v>47.8</v>
      </c>
      <c r="N43" s="161">
        <v>52.8</v>
      </c>
      <c r="O43" s="161">
        <v>58.1</v>
      </c>
      <c r="P43" s="161">
        <v>60.3</v>
      </c>
      <c r="Q43" s="161">
        <v>61.5</v>
      </c>
    </row>
    <row r="44" spans="1:17" s="23" customFormat="1" ht="12" customHeight="1" x14ac:dyDescent="0.15">
      <c r="A44" s="361"/>
      <c r="B44" s="40"/>
      <c r="C44" s="159">
        <v>60</v>
      </c>
      <c r="D44" s="43"/>
      <c r="E44" s="161">
        <v>19.100000000000001</v>
      </c>
      <c r="F44" s="161">
        <v>21</v>
      </c>
      <c r="G44" s="161">
        <v>23.2</v>
      </c>
      <c r="H44" s="161">
        <v>26.1</v>
      </c>
      <c r="I44" s="161">
        <v>29.7</v>
      </c>
      <c r="J44" s="161">
        <v>33.1</v>
      </c>
      <c r="K44" s="161">
        <v>36.4</v>
      </c>
      <c r="L44" s="161">
        <v>42.1</v>
      </c>
      <c r="M44" s="161">
        <v>47.5</v>
      </c>
      <c r="N44" s="161">
        <v>53.3</v>
      </c>
      <c r="O44" s="161">
        <v>58.1</v>
      </c>
      <c r="P44" s="161">
        <v>60.4</v>
      </c>
      <c r="Q44" s="161">
        <v>62.1</v>
      </c>
    </row>
    <row r="45" spans="1:17" s="23" customFormat="1" ht="12" customHeight="1" x14ac:dyDescent="0.15">
      <c r="A45" s="361"/>
      <c r="B45" s="40"/>
      <c r="C45" s="159">
        <v>61</v>
      </c>
      <c r="D45" s="43"/>
      <c r="E45" s="161">
        <v>19.100000000000001</v>
      </c>
      <c r="F45" s="161">
        <v>21.1</v>
      </c>
      <c r="G45" s="161">
        <v>23.7</v>
      </c>
      <c r="H45" s="161">
        <v>26.6</v>
      </c>
      <c r="I45" s="161">
        <v>29.7</v>
      </c>
      <c r="J45" s="161">
        <v>33.6</v>
      </c>
      <c r="K45" s="161">
        <v>37.700000000000003</v>
      </c>
      <c r="L45" s="161">
        <v>42</v>
      </c>
      <c r="M45" s="161">
        <v>48</v>
      </c>
      <c r="N45" s="161">
        <v>53.6</v>
      </c>
      <c r="O45" s="161">
        <v>58.8</v>
      </c>
      <c r="P45" s="161">
        <v>59.9</v>
      </c>
      <c r="Q45" s="161">
        <v>62.4</v>
      </c>
    </row>
    <row r="46" spans="1:17" s="23" customFormat="1" ht="12" customHeight="1" x14ac:dyDescent="0.15">
      <c r="A46" s="361"/>
      <c r="B46" s="40"/>
      <c r="C46" s="159">
        <v>62</v>
      </c>
      <c r="D46" s="43"/>
      <c r="E46" s="161">
        <v>19.100000000000001</v>
      </c>
      <c r="F46" s="161">
        <v>21.3</v>
      </c>
      <c r="G46" s="161">
        <v>24</v>
      </c>
      <c r="H46" s="161">
        <v>26.7</v>
      </c>
      <c r="I46" s="161">
        <v>29.5</v>
      </c>
      <c r="J46" s="161">
        <v>33.5</v>
      </c>
      <c r="K46" s="161">
        <v>38</v>
      </c>
      <c r="L46" s="161">
        <v>42.2</v>
      </c>
      <c r="M46" s="161">
        <v>48.4</v>
      </c>
      <c r="N46" s="161">
        <v>53.5</v>
      </c>
      <c r="O46" s="161">
        <v>58.6</v>
      </c>
      <c r="P46" s="161">
        <v>60</v>
      </c>
      <c r="Q46" s="161">
        <v>62.3</v>
      </c>
    </row>
    <row r="47" spans="1:17" s="23" customFormat="1" ht="12" customHeight="1" x14ac:dyDescent="0.15">
      <c r="A47" s="361"/>
      <c r="B47" s="40"/>
      <c r="C47" s="159">
        <v>63</v>
      </c>
      <c r="D47" s="43"/>
      <c r="E47" s="161">
        <v>19</v>
      </c>
      <c r="F47" s="161">
        <v>21.5</v>
      </c>
      <c r="G47" s="161">
        <v>23.8</v>
      </c>
      <c r="H47" s="161">
        <v>27</v>
      </c>
      <c r="I47" s="161">
        <v>29.8</v>
      </c>
      <c r="J47" s="161">
        <v>33.200000000000003</v>
      </c>
      <c r="K47" s="161">
        <v>37</v>
      </c>
      <c r="L47" s="161">
        <v>43.4</v>
      </c>
      <c r="M47" s="161">
        <v>48.8</v>
      </c>
      <c r="N47" s="161">
        <v>53.8</v>
      </c>
      <c r="O47" s="161">
        <v>58.4</v>
      </c>
      <c r="P47" s="161">
        <v>61.3</v>
      </c>
      <c r="Q47" s="161">
        <v>62</v>
      </c>
    </row>
    <row r="48" spans="1:17" s="23" customFormat="1" ht="12" customHeight="1" x14ac:dyDescent="0.15">
      <c r="A48" s="361"/>
      <c r="B48" s="40" t="s">
        <v>119</v>
      </c>
      <c r="C48" s="159" t="s">
        <v>181</v>
      </c>
      <c r="D48" s="43"/>
      <c r="E48" s="161">
        <v>19.5</v>
      </c>
      <c r="F48" s="161">
        <v>21.5</v>
      </c>
      <c r="G48" s="161">
        <v>24.1</v>
      </c>
      <c r="H48" s="161">
        <v>26.9</v>
      </c>
      <c r="I48" s="161">
        <v>30.3</v>
      </c>
      <c r="J48" s="161">
        <v>34</v>
      </c>
      <c r="K48" s="161">
        <v>37.9</v>
      </c>
      <c r="L48" s="161">
        <v>43.1</v>
      </c>
      <c r="M48" s="161">
        <v>49.1</v>
      </c>
      <c r="N48" s="161">
        <v>53.5</v>
      </c>
      <c r="O48" s="161">
        <v>58.5</v>
      </c>
      <c r="P48" s="161">
        <v>60.8</v>
      </c>
      <c r="Q48" s="161">
        <v>61.8</v>
      </c>
    </row>
    <row r="49" spans="1:17" s="23" customFormat="1" ht="12" customHeight="1" x14ac:dyDescent="0.15">
      <c r="A49" s="361"/>
      <c r="B49" s="40"/>
      <c r="C49" s="159">
        <v>2</v>
      </c>
      <c r="D49" s="43"/>
      <c r="E49" s="161">
        <v>19.399999999999999</v>
      </c>
      <c r="F49" s="161">
        <v>21.4</v>
      </c>
      <c r="G49" s="161">
        <v>23.9</v>
      </c>
      <c r="H49" s="161">
        <v>27.1</v>
      </c>
      <c r="I49" s="161">
        <v>30.8</v>
      </c>
      <c r="J49" s="161">
        <v>34.4</v>
      </c>
      <c r="K49" s="161">
        <v>38</v>
      </c>
      <c r="L49" s="161">
        <v>43.5</v>
      </c>
      <c r="M49" s="161">
        <v>48.7</v>
      </c>
      <c r="N49" s="161">
        <v>55.3</v>
      </c>
      <c r="O49" s="161">
        <v>58.7</v>
      </c>
      <c r="P49" s="161">
        <v>61.4</v>
      </c>
      <c r="Q49" s="161">
        <v>62.5</v>
      </c>
    </row>
    <row r="50" spans="1:17" s="23" customFormat="1" ht="12" customHeight="1" x14ac:dyDescent="0.15">
      <c r="A50" s="361"/>
      <c r="B50" s="40"/>
      <c r="C50" s="159">
        <v>3</v>
      </c>
      <c r="D50" s="43"/>
      <c r="E50" s="161">
        <v>19.3</v>
      </c>
      <c r="F50" s="161">
        <v>21.6</v>
      </c>
      <c r="G50" s="161">
        <v>23.9</v>
      </c>
      <c r="H50" s="161">
        <v>26.6</v>
      </c>
      <c r="I50" s="161">
        <v>30.5</v>
      </c>
      <c r="J50" s="161">
        <v>34.1</v>
      </c>
      <c r="K50" s="161">
        <v>38</v>
      </c>
      <c r="L50" s="161">
        <v>44.3</v>
      </c>
      <c r="M50" s="161">
        <v>49.4</v>
      </c>
      <c r="N50" s="161">
        <v>54.5</v>
      </c>
      <c r="O50" s="161">
        <v>60.2</v>
      </c>
      <c r="P50" s="161">
        <v>61.8</v>
      </c>
      <c r="Q50" s="161">
        <v>62.4</v>
      </c>
    </row>
    <row r="51" spans="1:17" s="23" customFormat="1" ht="12" customHeight="1" x14ac:dyDescent="0.15">
      <c r="A51" s="361"/>
      <c r="B51" s="40"/>
      <c r="C51" s="159">
        <v>4</v>
      </c>
      <c r="D51" s="43"/>
      <c r="E51" s="161">
        <v>19.3</v>
      </c>
      <c r="F51" s="161">
        <v>21.8</v>
      </c>
      <c r="G51" s="161">
        <v>24</v>
      </c>
      <c r="H51" s="161">
        <v>27.2</v>
      </c>
      <c r="I51" s="161">
        <v>30.5</v>
      </c>
      <c r="J51" s="161">
        <v>34.700000000000003</v>
      </c>
      <c r="K51" s="161">
        <v>38.4</v>
      </c>
      <c r="L51" s="161">
        <v>44.6</v>
      </c>
      <c r="M51" s="161">
        <v>49.4</v>
      </c>
      <c r="N51" s="161">
        <v>55.3</v>
      </c>
      <c r="O51" s="161">
        <v>58.6</v>
      </c>
      <c r="P51" s="161">
        <v>61.7</v>
      </c>
      <c r="Q51" s="161">
        <v>62.5</v>
      </c>
    </row>
    <row r="52" spans="1:17" s="23" customFormat="1" ht="12" customHeight="1" x14ac:dyDescent="0.15">
      <c r="A52" s="361"/>
      <c r="B52" s="40"/>
      <c r="C52" s="159">
        <v>5</v>
      </c>
      <c r="D52" s="43"/>
      <c r="E52" s="161">
        <v>19</v>
      </c>
      <c r="F52" s="161">
        <v>21.7</v>
      </c>
      <c r="G52" s="161">
        <v>24.4</v>
      </c>
      <c r="H52" s="161">
        <v>27</v>
      </c>
      <c r="I52" s="161">
        <v>30.4</v>
      </c>
      <c r="J52" s="161">
        <v>34.4</v>
      </c>
      <c r="K52" s="161">
        <v>38.4</v>
      </c>
      <c r="L52" s="161">
        <v>44.6</v>
      </c>
      <c r="M52" s="161">
        <v>49.1</v>
      </c>
      <c r="N52" s="161">
        <v>55.2</v>
      </c>
      <c r="O52" s="161">
        <v>60.1</v>
      </c>
      <c r="P52" s="161">
        <v>61.5</v>
      </c>
      <c r="Q52" s="161">
        <v>63.2</v>
      </c>
    </row>
    <row r="53" spans="1:17" s="23" customFormat="1" ht="12" customHeight="1" x14ac:dyDescent="0.15">
      <c r="A53" s="361"/>
      <c r="B53" s="40"/>
      <c r="C53" s="159">
        <v>6</v>
      </c>
      <c r="D53" s="43"/>
      <c r="E53" s="161">
        <v>19.399999999999999</v>
      </c>
      <c r="F53" s="161">
        <v>21.2</v>
      </c>
      <c r="G53" s="161">
        <v>24.2</v>
      </c>
      <c r="H53" s="161">
        <v>27.2</v>
      </c>
      <c r="I53" s="161">
        <v>30.5</v>
      </c>
      <c r="J53" s="161">
        <v>34.299999999999997</v>
      </c>
      <c r="K53" s="161">
        <v>38.200000000000003</v>
      </c>
      <c r="L53" s="161">
        <v>43.6</v>
      </c>
      <c r="M53" s="161">
        <v>49</v>
      </c>
      <c r="N53" s="161">
        <v>54.4</v>
      </c>
      <c r="O53" s="161">
        <v>60.2</v>
      </c>
      <c r="P53" s="161">
        <v>62.1</v>
      </c>
      <c r="Q53" s="161">
        <v>63.5</v>
      </c>
    </row>
    <row r="54" spans="1:17" s="23" customFormat="1" ht="12" customHeight="1" x14ac:dyDescent="0.15">
      <c r="A54" s="361"/>
      <c r="B54" s="40"/>
      <c r="C54" s="159">
        <v>7</v>
      </c>
      <c r="D54" s="43"/>
      <c r="E54" s="161">
        <v>19.2</v>
      </c>
      <c r="F54" s="161">
        <v>21.7</v>
      </c>
      <c r="G54" s="161">
        <v>24.1</v>
      </c>
      <c r="H54" s="161">
        <v>27.5</v>
      </c>
      <c r="I54" s="161">
        <v>31.1</v>
      </c>
      <c r="J54" s="161">
        <v>34.200000000000003</v>
      </c>
      <c r="K54" s="161">
        <v>37.9</v>
      </c>
      <c r="L54" s="161">
        <v>44.3</v>
      </c>
      <c r="M54" s="161">
        <v>49.8</v>
      </c>
      <c r="N54" s="161">
        <v>54.1</v>
      </c>
      <c r="O54" s="161">
        <v>60.3</v>
      </c>
      <c r="P54" s="161">
        <v>62.3</v>
      </c>
      <c r="Q54" s="161">
        <v>63</v>
      </c>
    </row>
    <row r="55" spans="1:17" s="23" customFormat="1" ht="12" customHeight="1" x14ac:dyDescent="0.15">
      <c r="A55" s="361"/>
      <c r="B55" s="40"/>
      <c r="C55" s="159">
        <v>8</v>
      </c>
      <c r="D55" s="43"/>
      <c r="E55" s="161">
        <v>19.399999999999999</v>
      </c>
      <c r="F55" s="161">
        <v>21.4</v>
      </c>
      <c r="G55" s="161">
        <v>24</v>
      </c>
      <c r="H55" s="161">
        <v>27.8</v>
      </c>
      <c r="I55" s="161">
        <v>31.2</v>
      </c>
      <c r="J55" s="161">
        <v>34.4</v>
      </c>
      <c r="K55" s="161">
        <v>39.299999999999997</v>
      </c>
      <c r="L55" s="161">
        <v>44.2</v>
      </c>
      <c r="M55" s="161">
        <v>49.9</v>
      </c>
      <c r="N55" s="161">
        <v>54.8</v>
      </c>
      <c r="O55" s="161">
        <v>59.4</v>
      </c>
      <c r="P55" s="161">
        <v>62</v>
      </c>
      <c r="Q55" s="161">
        <v>63.8</v>
      </c>
    </row>
    <row r="56" spans="1:17" s="23" customFormat="1" ht="12" customHeight="1" x14ac:dyDescent="0.15">
      <c r="A56" s="361"/>
      <c r="B56" s="40"/>
      <c r="C56" s="159">
        <v>9</v>
      </c>
      <c r="D56" s="43"/>
      <c r="E56" s="161">
        <v>19.2</v>
      </c>
      <c r="F56" s="161">
        <v>21.6</v>
      </c>
      <c r="G56" s="161">
        <v>24.5</v>
      </c>
      <c r="H56" s="161">
        <v>27.6</v>
      </c>
      <c r="I56" s="161">
        <v>31.2</v>
      </c>
      <c r="J56" s="161">
        <v>35.1</v>
      </c>
      <c r="K56" s="161">
        <v>38.700000000000003</v>
      </c>
      <c r="L56" s="161">
        <v>44.6</v>
      </c>
      <c r="M56" s="161">
        <v>50.4</v>
      </c>
      <c r="N56" s="161">
        <v>55</v>
      </c>
      <c r="O56" s="161">
        <v>59.3</v>
      </c>
      <c r="P56" s="161">
        <v>60.9</v>
      </c>
      <c r="Q56" s="161">
        <v>62.6</v>
      </c>
    </row>
    <row r="57" spans="1:17" s="23" customFormat="1" ht="12" customHeight="1" x14ac:dyDescent="0.15">
      <c r="A57" s="361"/>
      <c r="B57" s="40"/>
      <c r="C57" s="159">
        <v>10</v>
      </c>
      <c r="D57" s="43"/>
      <c r="E57" s="161">
        <v>19.2</v>
      </c>
      <c r="F57" s="161">
        <v>21.5</v>
      </c>
      <c r="G57" s="161">
        <v>24.4</v>
      </c>
      <c r="H57" s="161">
        <v>27.4</v>
      </c>
      <c r="I57" s="161">
        <v>31.2</v>
      </c>
      <c r="J57" s="161">
        <v>34.5</v>
      </c>
      <c r="K57" s="161">
        <v>39.5</v>
      </c>
      <c r="L57" s="161">
        <v>44.5</v>
      </c>
      <c r="M57" s="161">
        <v>50.4</v>
      </c>
      <c r="N57" s="161">
        <v>55.9</v>
      </c>
      <c r="O57" s="161">
        <v>60.9</v>
      </c>
      <c r="P57" s="161">
        <v>61.9</v>
      </c>
      <c r="Q57" s="161">
        <v>63.2</v>
      </c>
    </row>
    <row r="58" spans="1:17" s="23" customFormat="1" ht="12" customHeight="1" x14ac:dyDescent="0.15">
      <c r="A58" s="361"/>
      <c r="B58" s="40"/>
      <c r="C58" s="159">
        <v>11</v>
      </c>
      <c r="D58" s="43"/>
      <c r="E58" s="161">
        <v>19.100000000000001</v>
      </c>
      <c r="F58" s="161">
        <v>21.3</v>
      </c>
      <c r="G58" s="161">
        <v>24.3</v>
      </c>
      <c r="H58" s="161">
        <v>26.9</v>
      </c>
      <c r="I58" s="161">
        <v>31.1</v>
      </c>
      <c r="J58" s="161">
        <v>34.799999999999997</v>
      </c>
      <c r="K58" s="161">
        <v>38.9</v>
      </c>
      <c r="L58" s="161">
        <v>45.1</v>
      </c>
      <c r="M58" s="161">
        <v>50.1</v>
      </c>
      <c r="N58" s="161">
        <v>55.8</v>
      </c>
      <c r="O58" s="161">
        <v>59.2</v>
      </c>
      <c r="P58" s="161">
        <v>61</v>
      </c>
      <c r="Q58" s="161">
        <v>61.8</v>
      </c>
    </row>
    <row r="59" spans="1:17" s="23" customFormat="1" ht="12" customHeight="1" x14ac:dyDescent="0.15">
      <c r="A59" s="361"/>
      <c r="B59" s="40"/>
      <c r="C59" s="159">
        <v>12</v>
      </c>
      <c r="D59" s="43"/>
      <c r="E59" s="161">
        <v>19.100000000000001</v>
      </c>
      <c r="F59" s="161">
        <v>21.7</v>
      </c>
      <c r="G59" s="161">
        <v>24.1</v>
      </c>
      <c r="H59" s="161">
        <v>27.4</v>
      </c>
      <c r="I59" s="161">
        <v>30.6</v>
      </c>
      <c r="J59" s="161">
        <v>35.299999999999997</v>
      </c>
      <c r="K59" s="161">
        <v>38.700000000000003</v>
      </c>
      <c r="L59" s="161">
        <v>45.4</v>
      </c>
      <c r="M59" s="161">
        <v>50.6</v>
      </c>
      <c r="N59" s="161">
        <v>56.3</v>
      </c>
      <c r="O59" s="161">
        <v>60.3</v>
      </c>
      <c r="P59" s="161">
        <v>61</v>
      </c>
      <c r="Q59" s="161">
        <v>62</v>
      </c>
    </row>
    <row r="60" spans="1:17" s="23" customFormat="1" ht="12" customHeight="1" x14ac:dyDescent="0.15">
      <c r="A60" s="361"/>
      <c r="B60" s="40"/>
      <c r="C60" s="159">
        <v>13</v>
      </c>
      <c r="D60" s="43"/>
      <c r="E60" s="161">
        <v>19</v>
      </c>
      <c r="F60" s="161">
        <v>21.4</v>
      </c>
      <c r="G60" s="161">
        <v>24.2</v>
      </c>
      <c r="H60" s="161">
        <v>27.4</v>
      </c>
      <c r="I60" s="161">
        <v>30.9</v>
      </c>
      <c r="J60" s="161">
        <v>34.4</v>
      </c>
      <c r="K60" s="161">
        <v>38.9</v>
      </c>
      <c r="L60" s="161">
        <v>45.2</v>
      </c>
      <c r="M60" s="161">
        <v>50.6</v>
      </c>
      <c r="N60" s="161">
        <v>56.3</v>
      </c>
      <c r="O60" s="161">
        <v>59.3</v>
      </c>
      <c r="P60" s="161">
        <v>62.1</v>
      </c>
      <c r="Q60" s="161">
        <v>63.1</v>
      </c>
    </row>
    <row r="61" spans="1:17" s="23" customFormat="1" ht="12" customHeight="1" x14ac:dyDescent="0.15">
      <c r="A61" s="361"/>
      <c r="B61" s="40"/>
      <c r="C61" s="159">
        <v>14</v>
      </c>
      <c r="D61" s="43"/>
      <c r="E61" s="161">
        <v>19.2</v>
      </c>
      <c r="F61" s="161">
        <v>21.3</v>
      </c>
      <c r="G61" s="161">
        <v>24.4</v>
      </c>
      <c r="H61" s="161">
        <v>27.6</v>
      </c>
      <c r="I61" s="161">
        <v>30.5</v>
      </c>
      <c r="J61" s="161">
        <v>34.700000000000003</v>
      </c>
      <c r="K61" s="161">
        <v>38.700000000000003</v>
      </c>
      <c r="L61" s="161">
        <v>44.8</v>
      </c>
      <c r="M61" s="161">
        <v>50.5</v>
      </c>
      <c r="N61" s="161">
        <v>55.2</v>
      </c>
      <c r="O61" s="161">
        <v>60.4</v>
      </c>
      <c r="P61" s="161">
        <v>61.5</v>
      </c>
      <c r="Q61" s="161">
        <v>63</v>
      </c>
    </row>
    <row r="62" spans="1:17" s="23" customFormat="1" ht="12" customHeight="1" x14ac:dyDescent="0.15">
      <c r="A62" s="361"/>
      <c r="B62" s="40"/>
      <c r="C62" s="159">
        <v>15</v>
      </c>
      <c r="D62" s="43"/>
      <c r="E62" s="161">
        <v>19.2</v>
      </c>
      <c r="F62" s="161">
        <v>21.4</v>
      </c>
      <c r="G62" s="161">
        <v>23.8</v>
      </c>
      <c r="H62" s="161">
        <v>27.5</v>
      </c>
      <c r="I62" s="161">
        <v>30.9</v>
      </c>
      <c r="J62" s="161">
        <v>34.5</v>
      </c>
      <c r="K62" s="161">
        <v>39.700000000000003</v>
      </c>
      <c r="L62" s="161">
        <v>44.8</v>
      </c>
      <c r="M62" s="161">
        <v>50</v>
      </c>
      <c r="N62" s="161">
        <v>54.9</v>
      </c>
      <c r="O62" s="161">
        <v>60.5</v>
      </c>
      <c r="P62" s="161">
        <v>61.4</v>
      </c>
      <c r="Q62" s="161">
        <v>63.7</v>
      </c>
    </row>
    <row r="63" spans="1:17" s="23" customFormat="1" ht="12" customHeight="1" x14ac:dyDescent="0.15">
      <c r="A63" s="361"/>
      <c r="B63" s="40"/>
      <c r="C63" s="159">
        <v>16</v>
      </c>
      <c r="D63" s="43"/>
      <c r="E63" s="161">
        <v>19.100000000000001</v>
      </c>
      <c r="F63" s="161">
        <v>21.3</v>
      </c>
      <c r="G63" s="161">
        <v>23.8</v>
      </c>
      <c r="H63" s="161">
        <v>27.1</v>
      </c>
      <c r="I63" s="161">
        <v>30.5</v>
      </c>
      <c r="J63" s="161">
        <v>34.1</v>
      </c>
      <c r="K63" s="161">
        <v>38.799999999999997</v>
      </c>
      <c r="L63" s="161">
        <v>44</v>
      </c>
      <c r="M63" s="161">
        <v>50.2</v>
      </c>
      <c r="N63" s="161">
        <v>54.8</v>
      </c>
      <c r="O63" s="161">
        <v>59.3</v>
      </c>
      <c r="P63" s="161">
        <v>62.2</v>
      </c>
      <c r="Q63" s="161">
        <v>63.2</v>
      </c>
    </row>
    <row r="64" spans="1:17" s="23" customFormat="1" ht="12" customHeight="1" x14ac:dyDescent="0.15">
      <c r="A64" s="361"/>
      <c r="B64" s="40"/>
      <c r="C64" s="159">
        <v>17</v>
      </c>
      <c r="D64" s="43"/>
      <c r="E64" s="161">
        <v>18.899999999999999</v>
      </c>
      <c r="F64" s="161">
        <v>21.4</v>
      </c>
      <c r="G64" s="161">
        <v>23.9</v>
      </c>
      <c r="H64" s="161">
        <v>27.5</v>
      </c>
      <c r="I64" s="161">
        <v>31.4</v>
      </c>
      <c r="J64" s="161">
        <v>34.4</v>
      </c>
      <c r="K64" s="161">
        <v>38.700000000000003</v>
      </c>
      <c r="L64" s="161">
        <v>44.5</v>
      </c>
      <c r="M64" s="161">
        <v>50.6</v>
      </c>
      <c r="N64" s="161">
        <v>54.5</v>
      </c>
      <c r="O64" s="161">
        <v>59.5</v>
      </c>
      <c r="P64" s="161">
        <v>61.2</v>
      </c>
      <c r="Q64" s="161">
        <v>63.6</v>
      </c>
    </row>
    <row r="65" spans="1:17" s="23" customFormat="1" ht="12" customHeight="1" x14ac:dyDescent="0.15">
      <c r="A65" s="361"/>
      <c r="B65" s="40"/>
      <c r="C65" s="159">
        <v>18</v>
      </c>
      <c r="D65" s="43"/>
      <c r="E65" s="161">
        <v>18.8</v>
      </c>
      <c r="F65" s="161">
        <v>21.3</v>
      </c>
      <c r="G65" s="161">
        <v>24</v>
      </c>
      <c r="H65" s="161">
        <v>26.8</v>
      </c>
      <c r="I65" s="161">
        <v>30.7</v>
      </c>
      <c r="J65" s="161">
        <v>33.6</v>
      </c>
      <c r="K65" s="161">
        <v>37.6</v>
      </c>
      <c r="L65" s="161">
        <v>44</v>
      </c>
      <c r="M65" s="161">
        <v>49.7</v>
      </c>
      <c r="N65" s="161">
        <v>55.1</v>
      </c>
      <c r="O65" s="161">
        <v>59.6</v>
      </c>
      <c r="P65" s="161">
        <v>62.2</v>
      </c>
      <c r="Q65" s="161">
        <v>64.7</v>
      </c>
    </row>
    <row r="66" spans="1:17" s="23" customFormat="1" ht="12" customHeight="1" x14ac:dyDescent="0.15">
      <c r="A66" s="361"/>
      <c r="B66" s="40"/>
      <c r="C66" s="159">
        <v>19</v>
      </c>
      <c r="D66" s="43"/>
      <c r="E66" s="161">
        <v>19.100000000000001</v>
      </c>
      <c r="F66" s="161">
        <v>21.3</v>
      </c>
      <c r="G66" s="161">
        <v>23.9</v>
      </c>
      <c r="H66" s="161">
        <v>27.2</v>
      </c>
      <c r="I66" s="161">
        <v>30.5</v>
      </c>
      <c r="J66" s="161">
        <v>33.6</v>
      </c>
      <c r="K66" s="161">
        <v>37.9</v>
      </c>
      <c r="L66" s="161">
        <v>43.9</v>
      </c>
      <c r="M66" s="161">
        <v>49.4</v>
      </c>
      <c r="N66" s="161">
        <v>54.9</v>
      </c>
      <c r="O66" s="161">
        <v>61.2</v>
      </c>
      <c r="P66" s="161">
        <v>61.8</v>
      </c>
      <c r="Q66" s="161">
        <v>64.2</v>
      </c>
    </row>
    <row r="67" spans="1:17" s="23" customFormat="1" ht="12" customHeight="1" x14ac:dyDescent="0.15">
      <c r="A67" s="361"/>
      <c r="B67" s="40"/>
      <c r="C67" s="159">
        <v>20</v>
      </c>
      <c r="D67" s="43"/>
      <c r="E67" s="161">
        <v>19</v>
      </c>
      <c r="F67" s="161">
        <v>21.4</v>
      </c>
      <c r="G67" s="161">
        <v>24</v>
      </c>
      <c r="H67" s="161">
        <v>26.9</v>
      </c>
      <c r="I67" s="161">
        <v>30.7</v>
      </c>
      <c r="J67" s="161">
        <v>34.1</v>
      </c>
      <c r="K67" s="161">
        <v>38.5</v>
      </c>
      <c r="L67" s="161">
        <v>43.3</v>
      </c>
      <c r="M67" s="161">
        <v>49.2</v>
      </c>
      <c r="N67" s="161">
        <v>54</v>
      </c>
      <c r="O67" s="161">
        <v>58.5</v>
      </c>
      <c r="P67" s="161">
        <v>61</v>
      </c>
      <c r="Q67" s="161">
        <v>64.3</v>
      </c>
    </row>
    <row r="68" spans="1:17" s="23" customFormat="1" ht="12" customHeight="1" x14ac:dyDescent="0.15">
      <c r="A68" s="361"/>
      <c r="B68" s="40"/>
      <c r="C68" s="159">
        <v>21</v>
      </c>
      <c r="D68" s="43"/>
      <c r="E68" s="161">
        <v>19</v>
      </c>
      <c r="F68" s="161">
        <v>21.4</v>
      </c>
      <c r="G68" s="161">
        <v>24.1</v>
      </c>
      <c r="H68" s="161">
        <v>26.8</v>
      </c>
      <c r="I68" s="161">
        <v>30.5</v>
      </c>
      <c r="J68" s="161">
        <v>33.6</v>
      </c>
      <c r="K68" s="161">
        <v>39</v>
      </c>
      <c r="L68" s="161">
        <v>43.7</v>
      </c>
      <c r="M68" s="161">
        <v>48.9</v>
      </c>
      <c r="N68" s="161">
        <v>54</v>
      </c>
      <c r="O68" s="161">
        <v>59.6</v>
      </c>
      <c r="P68" s="161">
        <v>60.5</v>
      </c>
      <c r="Q68" s="161">
        <v>62.9</v>
      </c>
    </row>
    <row r="69" spans="1:17" s="23" customFormat="1" ht="12" customHeight="1" x14ac:dyDescent="0.15">
      <c r="A69" s="361"/>
      <c r="B69" s="40"/>
      <c r="C69" s="159">
        <v>22</v>
      </c>
      <c r="D69" s="43"/>
      <c r="E69" s="161">
        <v>19</v>
      </c>
      <c r="F69" s="161">
        <v>21.3</v>
      </c>
      <c r="G69" s="161">
        <v>23.6</v>
      </c>
      <c r="H69" s="161">
        <v>26.7</v>
      </c>
      <c r="I69" s="161">
        <v>30.3</v>
      </c>
      <c r="J69" s="161">
        <v>33.799999999999997</v>
      </c>
      <c r="K69" s="161">
        <v>37.700000000000003</v>
      </c>
      <c r="L69" s="161">
        <v>44.1</v>
      </c>
      <c r="M69" s="161">
        <v>49</v>
      </c>
      <c r="N69" s="161">
        <v>54.5</v>
      </c>
      <c r="O69" s="161">
        <v>59.7</v>
      </c>
      <c r="P69" s="161">
        <v>61.4</v>
      </c>
      <c r="Q69" s="161">
        <v>62.9</v>
      </c>
    </row>
    <row r="70" spans="1:17" s="23" customFormat="1" ht="12" customHeight="1" x14ac:dyDescent="0.15">
      <c r="A70" s="361"/>
      <c r="B70" s="40"/>
      <c r="C70" s="159">
        <v>23</v>
      </c>
      <c r="D70" s="43"/>
      <c r="E70" s="161">
        <v>18.8</v>
      </c>
      <c r="F70" s="161">
        <v>21.2</v>
      </c>
      <c r="G70" s="161">
        <v>24</v>
      </c>
      <c r="H70" s="161">
        <v>26.7</v>
      </c>
      <c r="I70" s="161">
        <v>29.9</v>
      </c>
      <c r="J70" s="161">
        <v>32.9</v>
      </c>
      <c r="K70" s="161">
        <v>37.299999999999997</v>
      </c>
      <c r="L70" s="161">
        <v>43.5</v>
      </c>
      <c r="M70" s="161">
        <v>48.9</v>
      </c>
      <c r="N70" s="161">
        <v>53.9</v>
      </c>
      <c r="O70" s="161">
        <v>58.9</v>
      </c>
      <c r="P70" s="161">
        <v>61.4</v>
      </c>
      <c r="Q70" s="161">
        <v>63.4</v>
      </c>
    </row>
    <row r="71" spans="1:17" s="23" customFormat="1" ht="12" customHeight="1" x14ac:dyDescent="0.15">
      <c r="A71" s="361"/>
      <c r="B71" s="39"/>
      <c r="C71" s="159">
        <v>24</v>
      </c>
      <c r="D71" s="43"/>
      <c r="E71" s="161">
        <v>18.8</v>
      </c>
      <c r="F71" s="161">
        <v>21.2</v>
      </c>
      <c r="G71" s="161">
        <v>23.8</v>
      </c>
      <c r="H71" s="161">
        <v>27</v>
      </c>
      <c r="I71" s="161">
        <v>30.3</v>
      </c>
      <c r="J71" s="161">
        <v>33.9</v>
      </c>
      <c r="K71" s="161">
        <v>37.6</v>
      </c>
      <c r="L71" s="161">
        <v>42.9</v>
      </c>
      <c r="M71" s="161">
        <v>47.6</v>
      </c>
      <c r="N71" s="161">
        <v>53.5</v>
      </c>
      <c r="O71" s="161">
        <v>59.7</v>
      </c>
      <c r="P71" s="161">
        <v>60.7</v>
      </c>
      <c r="Q71" s="161">
        <v>63.8</v>
      </c>
    </row>
    <row r="72" spans="1:17" s="23" customFormat="1" ht="12" customHeight="1" x14ac:dyDescent="0.15">
      <c r="A72" s="361"/>
      <c r="B72" s="39"/>
      <c r="C72" s="159">
        <v>25</v>
      </c>
      <c r="D72" s="43"/>
      <c r="E72" s="161">
        <v>18.8</v>
      </c>
      <c r="F72" s="161">
        <v>21</v>
      </c>
      <c r="G72" s="161">
        <v>23.5</v>
      </c>
      <c r="H72" s="161">
        <v>26.8</v>
      </c>
      <c r="I72" s="161">
        <v>30</v>
      </c>
      <c r="J72" s="161">
        <v>34.4</v>
      </c>
      <c r="K72" s="161">
        <v>37.799999999999997</v>
      </c>
      <c r="L72" s="161">
        <v>43.8</v>
      </c>
      <c r="M72" s="161">
        <v>48.4</v>
      </c>
      <c r="N72" s="161">
        <v>53.9</v>
      </c>
      <c r="O72" s="161">
        <v>58.4</v>
      </c>
      <c r="P72" s="161">
        <v>60.3</v>
      </c>
      <c r="Q72" s="161">
        <v>62.1</v>
      </c>
    </row>
    <row r="73" spans="1:17" s="23" customFormat="1" ht="12" customHeight="1" x14ac:dyDescent="0.15">
      <c r="A73" s="361"/>
      <c r="B73" s="39"/>
      <c r="C73" s="159">
        <v>26</v>
      </c>
      <c r="D73" s="43"/>
      <c r="E73" s="161">
        <v>18.7</v>
      </c>
      <c r="F73" s="161">
        <v>21.1</v>
      </c>
      <c r="G73" s="161">
        <v>23.6</v>
      </c>
      <c r="H73" s="161">
        <v>26.6</v>
      </c>
      <c r="I73" s="161">
        <v>30.2</v>
      </c>
      <c r="J73" s="161">
        <v>34</v>
      </c>
      <c r="K73" s="161">
        <v>37.6</v>
      </c>
      <c r="L73" s="161">
        <v>44.4</v>
      </c>
      <c r="M73" s="161">
        <v>48.7</v>
      </c>
      <c r="N73" s="161">
        <v>53.6</v>
      </c>
      <c r="O73" s="161">
        <v>58.8</v>
      </c>
      <c r="P73" s="161">
        <v>60</v>
      </c>
      <c r="Q73" s="161">
        <v>62.5</v>
      </c>
    </row>
    <row r="74" spans="1:17" s="23" customFormat="1" ht="12" customHeight="1" x14ac:dyDescent="0.15">
      <c r="A74" s="361"/>
      <c r="B74" s="39"/>
      <c r="C74" s="159">
        <v>27</v>
      </c>
      <c r="D74" s="43"/>
      <c r="E74" s="165">
        <v>18.7</v>
      </c>
      <c r="F74" s="165">
        <v>21.4</v>
      </c>
      <c r="G74" s="165">
        <v>24</v>
      </c>
      <c r="H74" s="165">
        <v>26.8</v>
      </c>
      <c r="I74" s="165">
        <v>30.6</v>
      </c>
      <c r="J74" s="165">
        <v>34</v>
      </c>
      <c r="K74" s="165">
        <v>38.4</v>
      </c>
      <c r="L74" s="165">
        <v>44.1</v>
      </c>
      <c r="M74" s="165">
        <v>48.7</v>
      </c>
      <c r="N74" s="165">
        <v>53.5</v>
      </c>
      <c r="O74" s="165">
        <v>58.4</v>
      </c>
      <c r="P74" s="165">
        <v>59.9</v>
      </c>
      <c r="Q74" s="165">
        <v>62.4</v>
      </c>
    </row>
    <row r="75" spans="1:17" s="140" customFormat="1" ht="12" customHeight="1" x14ac:dyDescent="0.2">
      <c r="A75" s="361"/>
      <c r="B75" s="39"/>
      <c r="C75" s="159">
        <v>28</v>
      </c>
      <c r="D75" s="43"/>
      <c r="E75" s="167">
        <v>18.8</v>
      </c>
      <c r="F75" s="167">
        <v>21.3</v>
      </c>
      <c r="G75" s="167">
        <v>23.7</v>
      </c>
      <c r="H75" s="167">
        <v>26.7</v>
      </c>
      <c r="I75" s="167">
        <v>30.4</v>
      </c>
      <c r="J75" s="167">
        <v>34</v>
      </c>
      <c r="K75" s="167">
        <v>37.4</v>
      </c>
      <c r="L75" s="167">
        <v>43.4</v>
      </c>
      <c r="M75" s="167">
        <v>48.4</v>
      </c>
      <c r="N75" s="167">
        <v>54</v>
      </c>
      <c r="O75" s="167">
        <v>58.6</v>
      </c>
      <c r="P75" s="167">
        <v>60.2</v>
      </c>
      <c r="Q75" s="167">
        <v>62.4</v>
      </c>
    </row>
    <row r="76" spans="1:17" s="140" customFormat="1" ht="12" customHeight="1" x14ac:dyDescent="0.2">
      <c r="A76" s="361"/>
      <c r="B76" s="39"/>
      <c r="C76" s="159">
        <v>29</v>
      </c>
      <c r="D76" s="43"/>
      <c r="E76" s="167">
        <v>18.600000000000001</v>
      </c>
      <c r="F76" s="167">
        <v>21.3</v>
      </c>
      <c r="G76" s="167">
        <v>23.7</v>
      </c>
      <c r="H76" s="167">
        <v>27</v>
      </c>
      <c r="I76" s="167">
        <v>29.9</v>
      </c>
      <c r="J76" s="167">
        <v>33.9</v>
      </c>
      <c r="K76" s="167">
        <v>37.700000000000003</v>
      </c>
      <c r="L76" s="167">
        <v>43.5</v>
      </c>
      <c r="M76" s="167">
        <v>49.1</v>
      </c>
      <c r="N76" s="167">
        <v>53.8</v>
      </c>
      <c r="O76" s="167">
        <v>57.8</v>
      </c>
      <c r="P76" s="167">
        <v>59.6</v>
      </c>
      <c r="Q76" s="167">
        <v>62.1</v>
      </c>
    </row>
    <row r="77" spans="1:17" s="23" customFormat="1" ht="12" customHeight="1" x14ac:dyDescent="0.2">
      <c r="A77" s="361"/>
      <c r="B77" s="39"/>
      <c r="C77" s="159">
        <v>30</v>
      </c>
      <c r="D77" s="201"/>
      <c r="E77" s="166">
        <v>18.899999999999999</v>
      </c>
      <c r="F77" s="167">
        <v>21.1</v>
      </c>
      <c r="G77" s="167">
        <v>23.9</v>
      </c>
      <c r="H77" s="167">
        <v>26.6</v>
      </c>
      <c r="I77" s="167">
        <v>30.7</v>
      </c>
      <c r="J77" s="167">
        <v>33.799999999999997</v>
      </c>
      <c r="K77" s="167">
        <v>38.4</v>
      </c>
      <c r="L77" s="167">
        <v>43.5</v>
      </c>
      <c r="M77" s="167">
        <v>48.3</v>
      </c>
      <c r="N77" s="167">
        <v>53.6</v>
      </c>
      <c r="O77" s="167">
        <v>57.5</v>
      </c>
      <c r="P77" s="167">
        <v>61.2</v>
      </c>
      <c r="Q77" s="167">
        <v>62</v>
      </c>
    </row>
    <row r="78" spans="1:17" s="23" customFormat="1" ht="12" customHeight="1" x14ac:dyDescent="0.2">
      <c r="A78" s="291"/>
      <c r="B78" s="39" t="s">
        <v>227</v>
      </c>
      <c r="C78" s="159" t="s">
        <v>228</v>
      </c>
      <c r="D78" s="201"/>
      <c r="E78" s="166">
        <v>18.7</v>
      </c>
      <c r="F78" s="167">
        <v>21.2</v>
      </c>
      <c r="G78" s="167">
        <v>24.1</v>
      </c>
      <c r="H78" s="167">
        <v>26.7</v>
      </c>
      <c r="I78" s="167">
        <v>30.3</v>
      </c>
      <c r="J78" s="167">
        <v>34.299999999999997</v>
      </c>
      <c r="K78" s="167">
        <v>38.299999999999997</v>
      </c>
      <c r="L78" s="167">
        <v>43.8</v>
      </c>
      <c r="M78" s="167">
        <v>49</v>
      </c>
      <c r="N78" s="167">
        <v>53.9</v>
      </c>
      <c r="O78" s="167">
        <v>60.1</v>
      </c>
      <c r="P78" s="167">
        <v>60.9</v>
      </c>
      <c r="Q78" s="167">
        <v>62.8</v>
      </c>
    </row>
    <row r="79" spans="1:17" s="23" customFormat="1" ht="12" customHeight="1" x14ac:dyDescent="0.2">
      <c r="A79" s="199"/>
      <c r="B79" s="258"/>
      <c r="C79" s="310">
        <v>2</v>
      </c>
      <c r="D79" s="201"/>
      <c r="E79" s="166">
        <v>19.3</v>
      </c>
      <c r="F79" s="167">
        <v>21.8</v>
      </c>
      <c r="G79" s="167">
        <v>24.6</v>
      </c>
      <c r="H79" s="167">
        <v>28.1</v>
      </c>
      <c r="I79" s="167">
        <v>31.7</v>
      </c>
      <c r="J79" s="167">
        <v>35.6</v>
      </c>
      <c r="K79" s="167">
        <v>40.1</v>
      </c>
      <c r="L79" s="167">
        <v>45.4</v>
      </c>
      <c r="M79" s="167">
        <v>51.5</v>
      </c>
      <c r="N79" s="167">
        <v>55.1</v>
      </c>
      <c r="O79" s="167">
        <v>58.7</v>
      </c>
      <c r="P79" s="167">
        <v>61.4</v>
      </c>
      <c r="Q79" s="167">
        <v>62</v>
      </c>
    </row>
    <row r="80" spans="1:17" s="23" customFormat="1" ht="12" customHeight="1" x14ac:dyDescent="0.15">
      <c r="A80" s="151"/>
      <c r="B80" s="41"/>
      <c r="C80" s="314">
        <v>3</v>
      </c>
      <c r="D80" s="315"/>
      <c r="E80" s="312">
        <v>19.2</v>
      </c>
      <c r="F80" s="313">
        <v>21.3</v>
      </c>
      <c r="G80" s="313">
        <v>24.5</v>
      </c>
      <c r="H80" s="313">
        <v>27.4</v>
      </c>
      <c r="I80" s="313">
        <v>31.5</v>
      </c>
      <c r="J80" s="313">
        <v>34.799999999999997</v>
      </c>
      <c r="K80" s="313">
        <v>39.4</v>
      </c>
      <c r="L80" s="313">
        <v>44.6</v>
      </c>
      <c r="M80" s="313">
        <v>49.5</v>
      </c>
      <c r="N80" s="313">
        <v>54.1</v>
      </c>
      <c r="O80" s="313">
        <v>59.5</v>
      </c>
      <c r="P80" s="313">
        <v>60.1</v>
      </c>
      <c r="Q80" s="313">
        <v>62.5</v>
      </c>
    </row>
    <row r="82" spans="1:2" x14ac:dyDescent="0.15">
      <c r="A82" s="155"/>
      <c r="B82" s="2" t="s">
        <v>180</v>
      </c>
    </row>
    <row r="83" spans="1:2" x14ac:dyDescent="0.15">
      <c r="A83" s="25" t="s">
        <v>265</v>
      </c>
    </row>
    <row r="84" spans="1:2" x14ac:dyDescent="0.15">
      <c r="A84" s="25" t="s">
        <v>266</v>
      </c>
    </row>
    <row r="85" spans="1:2" x14ac:dyDescent="0.15">
      <c r="A85" s="25" t="s">
        <v>267</v>
      </c>
    </row>
    <row r="86" spans="1:2" x14ac:dyDescent="0.15">
      <c r="A86" s="25" t="s">
        <v>276</v>
      </c>
    </row>
  </sheetData>
  <mergeCells count="7">
    <mergeCell ref="A7:A77"/>
    <mergeCell ref="A1:Q1"/>
    <mergeCell ref="A3:D3"/>
    <mergeCell ref="A4:D5"/>
    <mergeCell ref="F4:K4"/>
    <mergeCell ref="L4:N4"/>
    <mergeCell ref="O4:Q4"/>
  </mergeCells>
  <phoneticPr fontId="2"/>
  <conditionalFormatting sqref="F7:F79">
    <cfRule type="top10" dxfId="25" priority="13" stopIfTrue="1" rank="1"/>
  </conditionalFormatting>
  <conditionalFormatting sqref="G7:G79">
    <cfRule type="top10" dxfId="24" priority="12" stopIfTrue="1" rank="1"/>
  </conditionalFormatting>
  <conditionalFormatting sqref="H7:H79">
    <cfRule type="top10" dxfId="23" priority="11" stopIfTrue="1" rank="1"/>
  </conditionalFormatting>
  <conditionalFormatting sqref="I7:I79">
    <cfRule type="top10" dxfId="22" priority="10" stopIfTrue="1" rank="1"/>
  </conditionalFormatting>
  <conditionalFormatting sqref="J7:J79">
    <cfRule type="top10" dxfId="21" priority="9" stopIfTrue="1" rank="1"/>
  </conditionalFormatting>
  <conditionalFormatting sqref="K7:K79">
    <cfRule type="top10" dxfId="20" priority="8" stopIfTrue="1" rank="1"/>
  </conditionalFormatting>
  <conditionalFormatting sqref="L7:L79">
    <cfRule type="top10" dxfId="19" priority="7" stopIfTrue="1" rank="1"/>
  </conditionalFormatting>
  <conditionalFormatting sqref="M7:M79">
    <cfRule type="top10" dxfId="18" priority="6" stopIfTrue="1" rank="1"/>
  </conditionalFormatting>
  <conditionalFormatting sqref="N7:N79">
    <cfRule type="top10" dxfId="17" priority="5" stopIfTrue="1" rank="1"/>
  </conditionalFormatting>
  <conditionalFormatting sqref="O7:O79">
    <cfRule type="top10" dxfId="16" priority="4" stopIfTrue="1" rank="1"/>
  </conditionalFormatting>
  <conditionalFormatting sqref="P7:P79">
    <cfRule type="top10" dxfId="15" priority="3" stopIfTrue="1" rank="1"/>
  </conditionalFormatting>
  <conditionalFormatting sqref="Q7:Q79">
    <cfRule type="top10" dxfId="14" priority="2" stopIfTrue="1" rank="1"/>
  </conditionalFormatting>
  <conditionalFormatting sqref="E7:E79">
    <cfRule type="top10" dxfId="13" priority="1" stopIfTrue="1" rank="1"/>
  </conditionalFormatting>
  <printOptions horizontalCentered="1"/>
  <pageMargins left="0.78740157480314965" right="0.78740157480314965" top="0.78740157480314965" bottom="0.39370078740157483" header="0.51181102362204722" footer="0.19685039370078741"/>
  <pageSetup paperSize="9" scale="6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zoomScaleNormal="100" workbookViewId="0">
      <selection sqref="A1:Q1"/>
    </sheetView>
  </sheetViews>
  <sheetFormatPr defaultRowHeight="13.5" x14ac:dyDescent="0.15"/>
  <cols>
    <col min="1" max="1" width="5.875" style="2" customWidth="1"/>
    <col min="2" max="2" width="4.5" style="14" customWidth="1"/>
    <col min="3" max="3" width="4.125" style="5" customWidth="1"/>
    <col min="4" max="4" width="4.5" style="2" customWidth="1"/>
    <col min="5" max="17" width="9.125" style="4" customWidth="1"/>
    <col min="18" max="18" width="9" style="120"/>
    <col min="19" max="19" width="4.75" style="120" customWidth="1"/>
    <col min="20" max="16384" width="9" style="120"/>
  </cols>
  <sheetData>
    <row r="1" spans="1:18" s="1" customFormat="1" ht="15" customHeight="1" x14ac:dyDescent="0.15">
      <c r="A1" s="362" t="s">
        <v>219</v>
      </c>
      <c r="B1" s="362"/>
      <c r="C1" s="362"/>
      <c r="D1" s="362"/>
      <c r="E1" s="362"/>
      <c r="F1" s="362"/>
      <c r="G1" s="362"/>
      <c r="H1" s="362"/>
      <c r="I1" s="362"/>
      <c r="J1" s="362"/>
      <c r="K1" s="362"/>
      <c r="L1" s="362"/>
      <c r="M1" s="362"/>
      <c r="N1" s="362"/>
      <c r="O1" s="362"/>
      <c r="P1" s="362"/>
      <c r="Q1" s="362"/>
    </row>
    <row r="2" spans="1:18" s="1" customFormat="1" ht="13.5" customHeight="1" x14ac:dyDescent="0.15">
      <c r="A2" s="20"/>
      <c r="B2" s="20"/>
      <c r="C2" s="20"/>
      <c r="D2" s="20"/>
      <c r="E2" s="20"/>
      <c r="F2" s="20"/>
      <c r="G2" s="20"/>
      <c r="H2" s="20"/>
      <c r="I2" s="20"/>
      <c r="J2" s="20"/>
      <c r="K2" s="20"/>
      <c r="L2" s="20"/>
      <c r="M2" s="20"/>
      <c r="N2" s="20"/>
      <c r="O2" s="20"/>
      <c r="P2" s="20"/>
      <c r="Q2" s="20"/>
    </row>
    <row r="3" spans="1:18" ht="15" customHeight="1" x14ac:dyDescent="0.15">
      <c r="A3" s="369" t="s">
        <v>99</v>
      </c>
      <c r="B3" s="369"/>
      <c r="C3" s="369"/>
      <c r="D3" s="369"/>
      <c r="E3" s="24"/>
      <c r="F3" s="25"/>
      <c r="G3" s="25"/>
      <c r="H3" s="25"/>
      <c r="I3" s="25"/>
      <c r="J3" s="25"/>
      <c r="K3" s="25"/>
      <c r="L3" s="25"/>
      <c r="M3" s="25"/>
      <c r="N3" s="25"/>
      <c r="O3" s="25"/>
      <c r="P3" s="25"/>
      <c r="Q3" s="35" t="s">
        <v>230</v>
      </c>
    </row>
    <row r="4" spans="1:18" s="2" customFormat="1" ht="15" customHeight="1" x14ac:dyDescent="0.15">
      <c r="A4" s="370" t="s">
        <v>94</v>
      </c>
      <c r="B4" s="370"/>
      <c r="C4" s="370"/>
      <c r="D4" s="371"/>
      <c r="E4" s="110" t="s">
        <v>54</v>
      </c>
      <c r="F4" s="363" t="s">
        <v>96</v>
      </c>
      <c r="G4" s="364"/>
      <c r="H4" s="364"/>
      <c r="I4" s="364"/>
      <c r="J4" s="364"/>
      <c r="K4" s="365"/>
      <c r="L4" s="366" t="s">
        <v>97</v>
      </c>
      <c r="M4" s="367"/>
      <c r="N4" s="368"/>
      <c r="O4" s="366" t="s">
        <v>98</v>
      </c>
      <c r="P4" s="367"/>
      <c r="Q4" s="367"/>
      <c r="R4" s="7"/>
    </row>
    <row r="5" spans="1:18" s="9" customFormat="1" ht="13.5" customHeight="1" x14ac:dyDescent="0.15">
      <c r="A5" s="372"/>
      <c r="B5" s="372"/>
      <c r="C5" s="372"/>
      <c r="D5" s="373"/>
      <c r="E5" s="168" t="s">
        <v>183</v>
      </c>
      <c r="F5" s="168" t="s">
        <v>184</v>
      </c>
      <c r="G5" s="168" t="s">
        <v>185</v>
      </c>
      <c r="H5" s="168" t="s">
        <v>186</v>
      </c>
      <c r="I5" s="168" t="s">
        <v>187</v>
      </c>
      <c r="J5" s="168" t="s">
        <v>188</v>
      </c>
      <c r="K5" s="168" t="s">
        <v>189</v>
      </c>
      <c r="L5" s="168" t="s">
        <v>190</v>
      </c>
      <c r="M5" s="168" t="s">
        <v>191</v>
      </c>
      <c r="N5" s="168" t="s">
        <v>192</v>
      </c>
      <c r="O5" s="168" t="s">
        <v>193</v>
      </c>
      <c r="P5" s="168" t="s">
        <v>194</v>
      </c>
      <c r="Q5" s="169" t="s">
        <v>195</v>
      </c>
      <c r="R5" s="8"/>
    </row>
    <row r="6" spans="1:18" s="23" customFormat="1" ht="6" customHeight="1" x14ac:dyDescent="0.15">
      <c r="A6" s="150"/>
      <c r="B6" s="37"/>
      <c r="C6" s="31"/>
      <c r="D6" s="42"/>
      <c r="E6" s="170"/>
      <c r="F6" s="171"/>
      <c r="G6" s="171"/>
      <c r="H6" s="171"/>
      <c r="I6" s="171"/>
      <c r="J6" s="171"/>
      <c r="K6" s="171"/>
      <c r="L6" s="171"/>
      <c r="M6" s="171"/>
      <c r="N6" s="171"/>
      <c r="O6" s="171"/>
      <c r="P6" s="171"/>
      <c r="Q6" s="171"/>
    </row>
    <row r="7" spans="1:18" s="23" customFormat="1" ht="12" customHeight="1" x14ac:dyDescent="0.15">
      <c r="A7" s="361" t="s">
        <v>122</v>
      </c>
      <c r="B7" s="40" t="s">
        <v>121</v>
      </c>
      <c r="C7" s="159">
        <v>23</v>
      </c>
      <c r="D7" s="43" t="s">
        <v>196</v>
      </c>
      <c r="E7" s="161">
        <v>16.3</v>
      </c>
      <c r="F7" s="161">
        <v>17.8</v>
      </c>
      <c r="G7" s="161">
        <v>19.3</v>
      </c>
      <c r="H7" s="161">
        <v>20.7</v>
      </c>
      <c r="I7" s="161">
        <v>22.5</v>
      </c>
      <c r="J7" s="161">
        <v>24.9</v>
      </c>
      <c r="K7" s="161">
        <v>27.2</v>
      </c>
      <c r="L7" s="161">
        <v>31.2</v>
      </c>
      <c r="M7" s="161">
        <v>33</v>
      </c>
      <c r="N7" s="161">
        <v>37.200000000000003</v>
      </c>
      <c r="O7" s="161">
        <v>43.5</v>
      </c>
      <c r="P7" s="161">
        <v>46.2</v>
      </c>
      <c r="Q7" s="161">
        <v>47.6</v>
      </c>
    </row>
    <row r="8" spans="1:18" s="23" customFormat="1" ht="12" customHeight="1" x14ac:dyDescent="0.15">
      <c r="A8" s="361"/>
      <c r="B8" s="40"/>
      <c r="C8" s="159">
        <v>24</v>
      </c>
      <c r="D8" s="43"/>
      <c r="E8" s="161">
        <v>16.600000000000001</v>
      </c>
      <c r="F8" s="161">
        <v>17.600000000000001</v>
      </c>
      <c r="G8" s="161">
        <v>19.7</v>
      </c>
      <c r="H8" s="161">
        <v>21.5</v>
      </c>
      <c r="I8" s="161">
        <v>23.5</v>
      </c>
      <c r="J8" s="161">
        <v>25.8</v>
      </c>
      <c r="K8" s="161">
        <v>29.1</v>
      </c>
      <c r="L8" s="161">
        <v>32.1</v>
      </c>
      <c r="M8" s="161">
        <v>35.700000000000003</v>
      </c>
      <c r="N8" s="161">
        <v>40</v>
      </c>
      <c r="O8" s="161">
        <v>42.6</v>
      </c>
      <c r="P8" s="161">
        <v>43.4</v>
      </c>
      <c r="Q8" s="161">
        <v>42.1</v>
      </c>
    </row>
    <row r="9" spans="1:18" s="23" customFormat="1" ht="12" customHeight="1" x14ac:dyDescent="0.15">
      <c r="A9" s="361"/>
      <c r="B9" s="40"/>
      <c r="C9" s="159">
        <v>25</v>
      </c>
      <c r="D9" s="43"/>
      <c r="E9" s="161">
        <v>16.5</v>
      </c>
      <c r="F9" s="161">
        <v>18.100000000000001</v>
      </c>
      <c r="G9" s="161">
        <v>19.899999999999999</v>
      </c>
      <c r="H9" s="161">
        <v>21.7</v>
      </c>
      <c r="I9" s="161">
        <v>23.5</v>
      </c>
      <c r="J9" s="161">
        <v>25.9</v>
      </c>
      <c r="K9" s="161">
        <v>28.7</v>
      </c>
      <c r="L9" s="161">
        <v>32.5</v>
      </c>
      <c r="M9" s="161">
        <v>36.6</v>
      </c>
      <c r="N9" s="161">
        <v>40.700000000000003</v>
      </c>
      <c r="O9" s="161">
        <v>45.2</v>
      </c>
      <c r="P9" s="161">
        <v>47.2</v>
      </c>
      <c r="Q9" s="161">
        <v>48.8</v>
      </c>
    </row>
    <row r="10" spans="1:18" s="23" customFormat="1" ht="12" customHeight="1" x14ac:dyDescent="0.15">
      <c r="A10" s="361"/>
      <c r="B10" s="40"/>
      <c r="C10" s="159">
        <v>26</v>
      </c>
      <c r="D10" s="43"/>
      <c r="E10" s="161">
        <v>16.8</v>
      </c>
      <c r="F10" s="161">
        <v>18.100000000000001</v>
      </c>
      <c r="G10" s="161">
        <v>20.100000000000001</v>
      </c>
      <c r="H10" s="161">
        <v>22.2</v>
      </c>
      <c r="I10" s="161">
        <v>24.2</v>
      </c>
      <c r="J10" s="161">
        <v>26.6</v>
      </c>
      <c r="K10" s="161">
        <v>29.5</v>
      </c>
      <c r="L10" s="161">
        <v>33.9</v>
      </c>
      <c r="M10" s="161">
        <v>37.6</v>
      </c>
      <c r="N10" s="161">
        <v>41.8</v>
      </c>
      <c r="O10" s="161">
        <v>45.3</v>
      </c>
      <c r="P10" s="161">
        <v>47.3</v>
      </c>
      <c r="Q10" s="161">
        <v>48.4</v>
      </c>
    </row>
    <row r="11" spans="1:18" s="23" customFormat="1" ht="12" customHeight="1" x14ac:dyDescent="0.15">
      <c r="A11" s="361"/>
      <c r="B11" s="40"/>
      <c r="C11" s="159">
        <v>27</v>
      </c>
      <c r="D11" s="43"/>
      <c r="E11" s="163" t="s">
        <v>182</v>
      </c>
      <c r="F11" s="163">
        <v>18.3</v>
      </c>
      <c r="G11" s="163">
        <v>20.100000000000001</v>
      </c>
      <c r="H11" s="163">
        <v>22</v>
      </c>
      <c r="I11" s="163">
        <v>24.3</v>
      </c>
      <c r="J11" s="163">
        <v>26.6</v>
      </c>
      <c r="K11" s="163">
        <v>29.4</v>
      </c>
      <c r="L11" s="163">
        <v>33.5</v>
      </c>
      <c r="M11" s="163">
        <v>38.1</v>
      </c>
      <c r="N11" s="163">
        <v>41.8</v>
      </c>
      <c r="O11" s="163">
        <v>45.7</v>
      </c>
      <c r="P11" s="163">
        <v>48.6</v>
      </c>
      <c r="Q11" s="163">
        <v>48.8</v>
      </c>
    </row>
    <row r="12" spans="1:18" s="23" customFormat="1" ht="12" customHeight="1" x14ac:dyDescent="0.15">
      <c r="A12" s="361"/>
      <c r="B12" s="40"/>
      <c r="C12" s="159">
        <v>28</v>
      </c>
      <c r="D12" s="43"/>
      <c r="E12" s="163" t="s">
        <v>182</v>
      </c>
      <c r="F12" s="163">
        <v>18.2</v>
      </c>
      <c r="G12" s="163">
        <v>20.3</v>
      </c>
      <c r="H12" s="163">
        <v>22.3</v>
      </c>
      <c r="I12" s="163">
        <v>24.4</v>
      </c>
      <c r="J12" s="163">
        <v>26.9</v>
      </c>
      <c r="K12" s="163">
        <v>30</v>
      </c>
      <c r="L12" s="163">
        <v>34.299999999999997</v>
      </c>
      <c r="M12" s="163">
        <v>38.9</v>
      </c>
      <c r="N12" s="163">
        <v>42.8</v>
      </c>
      <c r="O12" s="163">
        <v>45.9</v>
      </c>
      <c r="P12" s="163">
        <v>47.7</v>
      </c>
      <c r="Q12" s="163">
        <v>48.9</v>
      </c>
    </row>
    <row r="13" spans="1:18" s="23" customFormat="1" ht="12" customHeight="1" x14ac:dyDescent="0.15">
      <c r="A13" s="361"/>
      <c r="B13" s="40"/>
      <c r="C13" s="159">
        <v>29</v>
      </c>
      <c r="D13" s="43"/>
      <c r="E13" s="161">
        <v>16.8</v>
      </c>
      <c r="F13" s="161">
        <v>18.3</v>
      </c>
      <c r="G13" s="161">
        <v>20.2</v>
      </c>
      <c r="H13" s="161">
        <v>22.4</v>
      </c>
      <c r="I13" s="161">
        <v>24.4</v>
      </c>
      <c r="J13" s="161">
        <v>27.1</v>
      </c>
      <c r="K13" s="161">
        <v>30.3</v>
      </c>
      <c r="L13" s="161">
        <v>35.299999999999997</v>
      </c>
      <c r="M13" s="161">
        <v>38.799999999999997</v>
      </c>
      <c r="N13" s="161">
        <v>42.7</v>
      </c>
      <c r="O13" s="161">
        <v>46</v>
      </c>
      <c r="P13" s="161">
        <v>47.8</v>
      </c>
      <c r="Q13" s="161">
        <v>48.8</v>
      </c>
    </row>
    <row r="14" spans="1:18" s="23" customFormat="1" ht="12" customHeight="1" x14ac:dyDescent="0.15">
      <c r="A14" s="361"/>
      <c r="B14" s="40"/>
      <c r="C14" s="159">
        <v>30</v>
      </c>
      <c r="D14" s="43"/>
      <c r="E14" s="161">
        <v>16.8</v>
      </c>
      <c r="F14" s="161">
        <v>18.5</v>
      </c>
      <c r="G14" s="161">
        <v>20.3</v>
      </c>
      <c r="H14" s="161">
        <v>22.5</v>
      </c>
      <c r="I14" s="161">
        <v>24.9</v>
      </c>
      <c r="J14" s="161">
        <v>27.4</v>
      </c>
      <c r="K14" s="161">
        <v>31.1</v>
      </c>
      <c r="L14" s="161">
        <v>35.6</v>
      </c>
      <c r="M14" s="161">
        <v>40.1</v>
      </c>
      <c r="N14" s="161">
        <v>43.9</v>
      </c>
      <c r="O14" s="161">
        <v>46.5</v>
      </c>
      <c r="P14" s="161">
        <v>48.4</v>
      </c>
      <c r="Q14" s="161">
        <v>49.2</v>
      </c>
    </row>
    <row r="15" spans="1:18" s="23" customFormat="1" ht="12" customHeight="1" x14ac:dyDescent="0.15">
      <c r="A15" s="361"/>
      <c r="B15" s="40"/>
      <c r="C15" s="159">
        <v>31</v>
      </c>
      <c r="D15" s="43"/>
      <c r="E15" s="161">
        <v>17.100000000000001</v>
      </c>
      <c r="F15" s="161">
        <v>18.5</v>
      </c>
      <c r="G15" s="161">
        <v>20.399999999999999</v>
      </c>
      <c r="H15" s="161">
        <v>22.5</v>
      </c>
      <c r="I15" s="161">
        <v>24.8</v>
      </c>
      <c r="J15" s="161">
        <v>27.8</v>
      </c>
      <c r="K15" s="161">
        <v>31.8</v>
      </c>
      <c r="L15" s="161">
        <v>36.200000000000003</v>
      </c>
      <c r="M15" s="161">
        <v>40.700000000000003</v>
      </c>
      <c r="N15" s="161">
        <v>44.6</v>
      </c>
      <c r="O15" s="161">
        <v>47.1</v>
      </c>
      <c r="P15" s="161">
        <v>48.8</v>
      </c>
      <c r="Q15" s="161">
        <v>49.8</v>
      </c>
    </row>
    <row r="16" spans="1:18" s="23" customFormat="1" ht="12" customHeight="1" x14ac:dyDescent="0.15">
      <c r="A16" s="361"/>
      <c r="B16" s="40"/>
      <c r="C16" s="159">
        <v>32</v>
      </c>
      <c r="D16" s="43"/>
      <c r="E16" s="161">
        <v>17</v>
      </c>
      <c r="F16" s="161">
        <v>18.5</v>
      </c>
      <c r="G16" s="161">
        <v>20.5</v>
      </c>
      <c r="H16" s="161">
        <v>22.6</v>
      </c>
      <c r="I16" s="161">
        <v>25.1</v>
      </c>
      <c r="J16" s="161">
        <v>27.9</v>
      </c>
      <c r="K16" s="161">
        <v>31.9</v>
      </c>
      <c r="L16" s="161">
        <v>36.6</v>
      </c>
      <c r="M16" s="161">
        <v>41.3</v>
      </c>
      <c r="N16" s="161">
        <v>44.8</v>
      </c>
      <c r="O16" s="161">
        <v>47.3</v>
      </c>
      <c r="P16" s="161">
        <v>49</v>
      </c>
      <c r="Q16" s="161">
        <v>49.8</v>
      </c>
    </row>
    <row r="17" spans="1:17" s="23" customFormat="1" ht="12" customHeight="1" x14ac:dyDescent="0.15">
      <c r="A17" s="361"/>
      <c r="B17" s="40"/>
      <c r="C17" s="159">
        <v>33</v>
      </c>
      <c r="D17" s="43"/>
      <c r="E17" s="161">
        <v>17.2</v>
      </c>
      <c r="F17" s="161">
        <v>18.5</v>
      </c>
      <c r="G17" s="161">
        <v>20.6</v>
      </c>
      <c r="H17" s="161">
        <v>22.8</v>
      </c>
      <c r="I17" s="161">
        <v>25.3</v>
      </c>
      <c r="J17" s="161">
        <v>28.2</v>
      </c>
      <c r="K17" s="161">
        <v>32</v>
      </c>
      <c r="L17" s="161">
        <v>37.299999999999997</v>
      </c>
      <c r="M17" s="161">
        <v>41.8</v>
      </c>
      <c r="N17" s="161">
        <v>45.2</v>
      </c>
      <c r="O17" s="161">
        <v>47.4</v>
      </c>
      <c r="P17" s="161">
        <v>49.3</v>
      </c>
      <c r="Q17" s="161">
        <v>50.1</v>
      </c>
    </row>
    <row r="18" spans="1:17" s="23" customFormat="1" ht="12" customHeight="1" x14ac:dyDescent="0.15">
      <c r="A18" s="361"/>
      <c r="B18" s="40"/>
      <c r="C18" s="159">
        <v>34</v>
      </c>
      <c r="D18" s="43"/>
      <c r="E18" s="161">
        <v>17.2</v>
      </c>
      <c r="F18" s="161">
        <v>18.600000000000001</v>
      </c>
      <c r="G18" s="161">
        <v>20.7</v>
      </c>
      <c r="H18" s="161">
        <v>22.9</v>
      </c>
      <c r="I18" s="161">
        <v>25.7</v>
      </c>
      <c r="J18" s="161">
        <v>28.4</v>
      </c>
      <c r="K18" s="161">
        <v>32.700000000000003</v>
      </c>
      <c r="L18" s="161">
        <v>37.200000000000003</v>
      </c>
      <c r="M18" s="161">
        <v>42.2</v>
      </c>
      <c r="N18" s="161">
        <v>45.4</v>
      </c>
      <c r="O18" s="161">
        <v>47.6</v>
      </c>
      <c r="P18" s="161">
        <v>49.3</v>
      </c>
      <c r="Q18" s="161">
        <v>50.2</v>
      </c>
    </row>
    <row r="19" spans="1:17" s="23" customFormat="1" ht="12" customHeight="1" x14ac:dyDescent="0.15">
      <c r="A19" s="361"/>
      <c r="B19" s="40"/>
      <c r="C19" s="159">
        <v>35</v>
      </c>
      <c r="D19" s="43"/>
      <c r="E19" s="161">
        <v>17.3</v>
      </c>
      <c r="F19" s="161">
        <v>18.899999999999999</v>
      </c>
      <c r="G19" s="161">
        <v>20.8</v>
      </c>
      <c r="H19" s="161">
        <v>23.2</v>
      </c>
      <c r="I19" s="161">
        <v>25.7</v>
      </c>
      <c r="J19" s="161">
        <v>28.9</v>
      </c>
      <c r="K19" s="161">
        <v>33</v>
      </c>
      <c r="L19" s="161">
        <v>38</v>
      </c>
      <c r="M19" s="161">
        <v>42.3</v>
      </c>
      <c r="N19" s="161">
        <v>46.2</v>
      </c>
      <c r="O19" s="161">
        <v>48.3</v>
      </c>
      <c r="P19" s="161">
        <v>49.7</v>
      </c>
      <c r="Q19" s="161">
        <v>50.3</v>
      </c>
    </row>
    <row r="20" spans="1:17" s="23" customFormat="1" ht="12" customHeight="1" x14ac:dyDescent="0.15">
      <c r="A20" s="361"/>
      <c r="B20" s="40"/>
      <c r="C20" s="159">
        <v>36</v>
      </c>
      <c r="D20" s="43"/>
      <c r="E20" s="161">
        <v>17.2</v>
      </c>
      <c r="F20" s="161">
        <v>18.8</v>
      </c>
      <c r="G20" s="161">
        <v>21</v>
      </c>
      <c r="H20" s="161">
        <v>23.3</v>
      </c>
      <c r="I20" s="161">
        <v>25.9</v>
      </c>
      <c r="J20" s="161">
        <v>29</v>
      </c>
      <c r="K20" s="161">
        <v>33.200000000000003</v>
      </c>
      <c r="L20" s="161">
        <v>38.1</v>
      </c>
      <c r="M20" s="161">
        <v>42.4</v>
      </c>
      <c r="N20" s="161">
        <v>45.5</v>
      </c>
      <c r="O20" s="161">
        <v>48.3</v>
      </c>
      <c r="P20" s="161">
        <v>49.8</v>
      </c>
      <c r="Q20" s="161">
        <v>50.4</v>
      </c>
    </row>
    <row r="21" spans="1:17" s="23" customFormat="1" ht="12" customHeight="1" x14ac:dyDescent="0.15">
      <c r="A21" s="361"/>
      <c r="B21" s="40"/>
      <c r="C21" s="159">
        <v>37</v>
      </c>
      <c r="D21" s="43"/>
      <c r="E21" s="161">
        <v>17.3</v>
      </c>
      <c r="F21" s="161">
        <v>19.100000000000001</v>
      </c>
      <c r="G21" s="161">
        <v>21.1</v>
      </c>
      <c r="H21" s="161">
        <v>23.6</v>
      </c>
      <c r="I21" s="161">
        <v>26</v>
      </c>
      <c r="J21" s="161">
        <v>29.2</v>
      </c>
      <c r="K21" s="161">
        <v>33.4</v>
      </c>
      <c r="L21" s="161">
        <v>38.5</v>
      </c>
      <c r="M21" s="161">
        <v>43</v>
      </c>
      <c r="N21" s="161">
        <v>45.9</v>
      </c>
      <c r="O21" s="161">
        <v>48.6</v>
      </c>
      <c r="P21" s="161">
        <v>50.2</v>
      </c>
      <c r="Q21" s="161">
        <v>50.7</v>
      </c>
    </row>
    <row r="22" spans="1:17" s="23" customFormat="1" ht="12" customHeight="1" x14ac:dyDescent="0.15">
      <c r="A22" s="361"/>
      <c r="B22" s="40"/>
      <c r="C22" s="159">
        <v>38</v>
      </c>
      <c r="D22" s="43"/>
      <c r="E22" s="161">
        <v>17.399999999999999</v>
      </c>
      <c r="F22" s="161">
        <v>19</v>
      </c>
      <c r="G22" s="161">
        <v>21.2</v>
      </c>
      <c r="H22" s="161">
        <v>23.6</v>
      </c>
      <c r="I22" s="161">
        <v>26.1</v>
      </c>
      <c r="J22" s="161">
        <v>29.5</v>
      </c>
      <c r="K22" s="161">
        <v>33.6</v>
      </c>
      <c r="L22" s="161">
        <v>38.299999999999997</v>
      </c>
      <c r="M22" s="161">
        <v>42.6</v>
      </c>
      <c r="N22" s="161">
        <v>45.9</v>
      </c>
      <c r="O22" s="161">
        <v>48.6</v>
      </c>
      <c r="P22" s="161">
        <v>50</v>
      </c>
      <c r="Q22" s="161">
        <v>50.9</v>
      </c>
    </row>
    <row r="23" spans="1:17" s="23" customFormat="1" ht="12" customHeight="1" x14ac:dyDescent="0.15">
      <c r="A23" s="361"/>
      <c r="B23" s="40"/>
      <c r="C23" s="159">
        <v>39</v>
      </c>
      <c r="D23" s="43"/>
      <c r="E23" s="161">
        <v>17.600000000000001</v>
      </c>
      <c r="F23" s="161">
        <v>19</v>
      </c>
      <c r="G23" s="161">
        <v>21.3</v>
      </c>
      <c r="H23" s="161">
        <v>23.7</v>
      </c>
      <c r="I23" s="161">
        <v>26.5</v>
      </c>
      <c r="J23" s="161">
        <v>29.5</v>
      </c>
      <c r="K23" s="161">
        <v>34</v>
      </c>
      <c r="L23" s="161">
        <v>39</v>
      </c>
      <c r="M23" s="161">
        <v>43</v>
      </c>
      <c r="N23" s="161">
        <v>46.5</v>
      </c>
      <c r="O23" s="161">
        <v>48.4</v>
      </c>
      <c r="P23" s="161">
        <v>50.3</v>
      </c>
      <c r="Q23" s="161">
        <v>51</v>
      </c>
    </row>
    <row r="24" spans="1:17" s="23" customFormat="1" ht="12" customHeight="1" x14ac:dyDescent="0.15">
      <c r="A24" s="361"/>
      <c r="B24" s="40"/>
      <c r="C24" s="159">
        <v>40</v>
      </c>
      <c r="D24" s="43"/>
      <c r="E24" s="161">
        <v>17.7</v>
      </c>
      <c r="F24" s="161">
        <v>19.3</v>
      </c>
      <c r="G24" s="161">
        <v>21.4</v>
      </c>
      <c r="H24" s="161">
        <v>24.1</v>
      </c>
      <c r="I24" s="161">
        <v>26.9</v>
      </c>
      <c r="J24" s="161">
        <v>30.1</v>
      </c>
      <c r="K24" s="161">
        <v>34.299999999999997</v>
      </c>
      <c r="L24" s="161">
        <v>39.5</v>
      </c>
      <c r="M24" s="161">
        <v>43.6</v>
      </c>
      <c r="N24" s="161">
        <v>46.6</v>
      </c>
      <c r="O24" s="161">
        <v>49.2</v>
      </c>
      <c r="P24" s="161">
        <v>50.7</v>
      </c>
      <c r="Q24" s="161">
        <v>51.5</v>
      </c>
    </row>
    <row r="25" spans="1:17" s="23" customFormat="1" ht="12" customHeight="1" x14ac:dyDescent="0.15">
      <c r="A25" s="361"/>
      <c r="B25" s="40"/>
      <c r="C25" s="159">
        <v>41</v>
      </c>
      <c r="D25" s="43"/>
      <c r="E25" s="161">
        <v>17.7</v>
      </c>
      <c r="F25" s="161">
        <v>19.399999999999999</v>
      </c>
      <c r="G25" s="161">
        <v>21.7</v>
      </c>
      <c r="H25" s="161">
        <v>24.2</v>
      </c>
      <c r="I25" s="161">
        <v>27</v>
      </c>
      <c r="J25" s="161">
        <v>30.5</v>
      </c>
      <c r="K25" s="161">
        <v>34.700000000000003</v>
      </c>
      <c r="L25" s="161">
        <v>39.6</v>
      </c>
      <c r="M25" s="161">
        <v>43.9</v>
      </c>
      <c r="N25" s="161">
        <v>47.1</v>
      </c>
      <c r="O25" s="161">
        <v>49.2</v>
      </c>
      <c r="P25" s="161">
        <v>50.8</v>
      </c>
      <c r="Q25" s="161">
        <v>51.4</v>
      </c>
    </row>
    <row r="26" spans="1:17" s="23" customFormat="1" ht="12" customHeight="1" x14ac:dyDescent="0.15">
      <c r="A26" s="361"/>
      <c r="B26" s="40"/>
      <c r="C26" s="159">
        <v>42</v>
      </c>
      <c r="D26" s="43"/>
      <c r="E26" s="161">
        <v>17.8</v>
      </c>
      <c r="F26" s="161">
        <v>19.5</v>
      </c>
      <c r="G26" s="161">
        <v>21.8</v>
      </c>
      <c r="H26" s="161">
        <v>24.4</v>
      </c>
      <c r="I26" s="161">
        <v>27.2</v>
      </c>
      <c r="J26" s="161">
        <v>30.8</v>
      </c>
      <c r="K26" s="161">
        <v>35.1</v>
      </c>
      <c r="L26" s="161">
        <v>40</v>
      </c>
      <c r="M26" s="161">
        <v>44.3</v>
      </c>
      <c r="N26" s="161">
        <v>47.5</v>
      </c>
      <c r="O26" s="161">
        <v>49.3</v>
      </c>
      <c r="P26" s="161">
        <v>51</v>
      </c>
      <c r="Q26" s="161">
        <v>51.8</v>
      </c>
    </row>
    <row r="27" spans="1:17" s="23" customFormat="1" ht="12" customHeight="1" x14ac:dyDescent="0.15">
      <c r="A27" s="361"/>
      <c r="B27" s="40"/>
      <c r="C27" s="159">
        <v>43</v>
      </c>
      <c r="D27" s="43"/>
      <c r="E27" s="161">
        <v>17.7</v>
      </c>
      <c r="F27" s="161">
        <v>19.7</v>
      </c>
      <c r="G27" s="161">
        <v>21.8</v>
      </c>
      <c r="H27" s="161">
        <v>24.3</v>
      </c>
      <c r="I27" s="161">
        <v>27.2</v>
      </c>
      <c r="J27" s="161">
        <v>30.7</v>
      </c>
      <c r="K27" s="161">
        <v>35.4</v>
      </c>
      <c r="L27" s="161">
        <v>40.799999999999997</v>
      </c>
      <c r="M27" s="161">
        <v>45.3</v>
      </c>
      <c r="N27" s="161">
        <v>48.3</v>
      </c>
      <c r="O27" s="161">
        <v>50.3</v>
      </c>
      <c r="P27" s="161">
        <v>51.7</v>
      </c>
      <c r="Q27" s="161">
        <v>52.1</v>
      </c>
    </row>
    <row r="28" spans="1:17" s="23" customFormat="1" ht="12" customHeight="1" x14ac:dyDescent="0.15">
      <c r="A28" s="361"/>
      <c r="B28" s="40"/>
      <c r="C28" s="159">
        <v>44</v>
      </c>
      <c r="D28" s="43"/>
      <c r="E28" s="161">
        <v>17.899999999999999</v>
      </c>
      <c r="F28" s="161">
        <v>19.7</v>
      </c>
      <c r="G28" s="161">
        <v>22</v>
      </c>
      <c r="H28" s="161">
        <v>24.4</v>
      </c>
      <c r="I28" s="161">
        <v>27.6</v>
      </c>
      <c r="J28" s="161">
        <v>31.1</v>
      </c>
      <c r="K28" s="161">
        <v>35.700000000000003</v>
      </c>
      <c r="L28" s="161">
        <v>40.6</v>
      </c>
      <c r="M28" s="161">
        <v>44.8</v>
      </c>
      <c r="N28" s="161">
        <v>47.7</v>
      </c>
      <c r="O28" s="161">
        <v>50</v>
      </c>
      <c r="P28" s="161">
        <v>51.7</v>
      </c>
      <c r="Q28" s="161">
        <v>51.6</v>
      </c>
    </row>
    <row r="29" spans="1:17" s="23" customFormat="1" ht="12" customHeight="1" x14ac:dyDescent="0.15">
      <c r="A29" s="361"/>
      <c r="B29" s="40"/>
      <c r="C29" s="159">
        <v>45</v>
      </c>
      <c r="D29" s="43"/>
      <c r="E29" s="163" t="s">
        <v>182</v>
      </c>
      <c r="F29" s="163" t="s">
        <v>182</v>
      </c>
      <c r="G29" s="163" t="s">
        <v>182</v>
      </c>
      <c r="H29" s="163" t="s">
        <v>182</v>
      </c>
      <c r="I29" s="163" t="s">
        <v>182</v>
      </c>
      <c r="J29" s="163" t="s">
        <v>182</v>
      </c>
      <c r="K29" s="163" t="s">
        <v>182</v>
      </c>
      <c r="L29" s="163" t="s">
        <v>182</v>
      </c>
      <c r="M29" s="163" t="s">
        <v>182</v>
      </c>
      <c r="N29" s="163" t="s">
        <v>182</v>
      </c>
      <c r="O29" s="163" t="s">
        <v>182</v>
      </c>
      <c r="P29" s="163" t="s">
        <v>182</v>
      </c>
      <c r="Q29" s="163" t="s">
        <v>182</v>
      </c>
    </row>
    <row r="30" spans="1:17" s="23" customFormat="1" ht="12" customHeight="1" x14ac:dyDescent="0.15">
      <c r="A30" s="361"/>
      <c r="B30" s="40"/>
      <c r="C30" s="159">
        <v>46</v>
      </c>
      <c r="D30" s="43"/>
      <c r="E30" s="163" t="s">
        <v>182</v>
      </c>
      <c r="F30" s="163" t="s">
        <v>182</v>
      </c>
      <c r="G30" s="163" t="s">
        <v>182</v>
      </c>
      <c r="H30" s="163" t="s">
        <v>182</v>
      </c>
      <c r="I30" s="163" t="s">
        <v>182</v>
      </c>
      <c r="J30" s="163" t="s">
        <v>182</v>
      </c>
      <c r="K30" s="163" t="s">
        <v>182</v>
      </c>
      <c r="L30" s="163" t="s">
        <v>182</v>
      </c>
      <c r="M30" s="163" t="s">
        <v>182</v>
      </c>
      <c r="N30" s="163" t="s">
        <v>182</v>
      </c>
      <c r="O30" s="163" t="s">
        <v>182</v>
      </c>
      <c r="P30" s="163" t="s">
        <v>182</v>
      </c>
      <c r="Q30" s="163" t="s">
        <v>182</v>
      </c>
    </row>
    <row r="31" spans="1:17" s="23" customFormat="1" ht="12" customHeight="1" x14ac:dyDescent="0.15">
      <c r="A31" s="361"/>
      <c r="B31" s="40"/>
      <c r="C31" s="159">
        <v>47</v>
      </c>
      <c r="D31" s="43"/>
      <c r="E31" s="161">
        <v>18</v>
      </c>
      <c r="F31" s="161">
        <v>20.100000000000001</v>
      </c>
      <c r="G31" s="161">
        <v>22.5</v>
      </c>
      <c r="H31" s="161">
        <v>25.1</v>
      </c>
      <c r="I31" s="161">
        <v>28.2</v>
      </c>
      <c r="J31" s="161">
        <v>32</v>
      </c>
      <c r="K31" s="161">
        <v>37.1</v>
      </c>
      <c r="L31" s="161">
        <v>41.4</v>
      </c>
      <c r="M31" s="161">
        <v>46</v>
      </c>
      <c r="N31" s="161">
        <v>48.7</v>
      </c>
      <c r="O31" s="161">
        <v>50.6</v>
      </c>
      <c r="P31" s="161">
        <v>51.6</v>
      </c>
      <c r="Q31" s="161">
        <v>52.1</v>
      </c>
    </row>
    <row r="32" spans="1:17" s="23" customFormat="1" ht="12" customHeight="1" x14ac:dyDescent="0.15">
      <c r="A32" s="361"/>
      <c r="B32" s="40"/>
      <c r="C32" s="159">
        <v>48</v>
      </c>
      <c r="D32" s="43"/>
      <c r="E32" s="161">
        <v>18.2</v>
      </c>
      <c r="F32" s="161">
        <v>19.899999999999999</v>
      </c>
      <c r="G32" s="161">
        <v>22.7</v>
      </c>
      <c r="H32" s="161">
        <v>26.1</v>
      </c>
      <c r="I32" s="161">
        <v>28.5</v>
      </c>
      <c r="J32" s="161">
        <v>32.1</v>
      </c>
      <c r="K32" s="161">
        <v>37</v>
      </c>
      <c r="L32" s="161">
        <v>42.3</v>
      </c>
      <c r="M32" s="161">
        <v>46.5</v>
      </c>
      <c r="N32" s="161">
        <v>49.1</v>
      </c>
      <c r="O32" s="161">
        <v>51.2</v>
      </c>
      <c r="P32" s="161">
        <v>51.8</v>
      </c>
      <c r="Q32" s="161">
        <v>52</v>
      </c>
    </row>
    <row r="33" spans="1:17" s="23" customFormat="1" ht="12" customHeight="1" x14ac:dyDescent="0.15">
      <c r="A33" s="361"/>
      <c r="B33" s="40"/>
      <c r="C33" s="159">
        <v>49</v>
      </c>
      <c r="D33" s="43"/>
      <c r="E33" s="161">
        <v>18.100000000000001</v>
      </c>
      <c r="F33" s="161">
        <v>20.100000000000001</v>
      </c>
      <c r="G33" s="161">
        <v>22.5</v>
      </c>
      <c r="H33" s="161">
        <v>25.4</v>
      </c>
      <c r="I33" s="161">
        <v>28.4</v>
      </c>
      <c r="J33" s="161">
        <v>32.200000000000003</v>
      </c>
      <c r="K33" s="161">
        <v>36.799999999999997</v>
      </c>
      <c r="L33" s="161">
        <v>42.1</v>
      </c>
      <c r="M33" s="161">
        <v>46</v>
      </c>
      <c r="N33" s="161">
        <v>48.7</v>
      </c>
      <c r="O33" s="161">
        <v>50.5</v>
      </c>
      <c r="P33" s="161">
        <v>51.8</v>
      </c>
      <c r="Q33" s="161">
        <v>51.9</v>
      </c>
    </row>
    <row r="34" spans="1:17" s="23" customFormat="1" ht="12" customHeight="1" x14ac:dyDescent="0.15">
      <c r="A34" s="361"/>
      <c r="B34" s="40"/>
      <c r="C34" s="159">
        <v>50</v>
      </c>
      <c r="D34" s="43"/>
      <c r="E34" s="161">
        <v>18.100000000000001</v>
      </c>
      <c r="F34" s="161">
        <v>20</v>
      </c>
      <c r="G34" s="161">
        <v>22.6</v>
      </c>
      <c r="H34" s="161">
        <v>25.3</v>
      </c>
      <c r="I34" s="161">
        <v>28.6</v>
      </c>
      <c r="J34" s="161">
        <v>32.299999999999997</v>
      </c>
      <c r="K34" s="161">
        <v>36.799999999999997</v>
      </c>
      <c r="L34" s="161">
        <v>41.9</v>
      </c>
      <c r="M34" s="161">
        <v>46.1</v>
      </c>
      <c r="N34" s="161">
        <v>48.7</v>
      </c>
      <c r="O34" s="161">
        <v>50</v>
      </c>
      <c r="P34" s="161">
        <v>51.4</v>
      </c>
      <c r="Q34" s="161">
        <v>51.3</v>
      </c>
    </row>
    <row r="35" spans="1:17" s="23" customFormat="1" ht="12" customHeight="1" x14ac:dyDescent="0.15">
      <c r="A35" s="361"/>
      <c r="B35" s="40"/>
      <c r="C35" s="159">
        <v>51</v>
      </c>
      <c r="D35" s="43"/>
      <c r="E35" s="161">
        <v>18.100000000000001</v>
      </c>
      <c r="F35" s="161">
        <v>20.100000000000001</v>
      </c>
      <c r="G35" s="161">
        <v>22.5</v>
      </c>
      <c r="H35" s="161">
        <v>25.2</v>
      </c>
      <c r="I35" s="161">
        <v>28.2</v>
      </c>
      <c r="J35" s="161">
        <v>32.6</v>
      </c>
      <c r="K35" s="161">
        <v>36.9</v>
      </c>
      <c r="L35" s="161">
        <v>41.8</v>
      </c>
      <c r="M35" s="161">
        <v>46.1</v>
      </c>
      <c r="N35" s="161">
        <v>48.6</v>
      </c>
      <c r="O35" s="161">
        <v>50.9</v>
      </c>
      <c r="P35" s="161">
        <v>51.6</v>
      </c>
      <c r="Q35" s="161">
        <v>52.2</v>
      </c>
    </row>
    <row r="36" spans="1:17" s="23" customFormat="1" ht="12" customHeight="1" x14ac:dyDescent="0.15">
      <c r="A36" s="361"/>
      <c r="B36" s="40"/>
      <c r="C36" s="159">
        <v>52</v>
      </c>
      <c r="D36" s="43"/>
      <c r="E36" s="163">
        <v>18.5</v>
      </c>
      <c r="F36" s="163">
        <v>20.399999999999999</v>
      </c>
      <c r="G36" s="163">
        <v>22.5</v>
      </c>
      <c r="H36" s="163">
        <v>25.5</v>
      </c>
      <c r="I36" s="163">
        <v>28.8</v>
      </c>
      <c r="J36" s="163">
        <v>32.299999999999997</v>
      </c>
      <c r="K36" s="163">
        <v>37.799999999999997</v>
      </c>
      <c r="L36" s="163">
        <v>42</v>
      </c>
      <c r="M36" s="163">
        <v>45.9</v>
      </c>
      <c r="N36" s="163">
        <v>48.8</v>
      </c>
      <c r="O36" s="163">
        <v>51.3</v>
      </c>
      <c r="P36" s="163">
        <v>51.7</v>
      </c>
      <c r="Q36" s="163">
        <v>51.8</v>
      </c>
    </row>
    <row r="37" spans="1:17" s="23" customFormat="1" ht="12" customHeight="1" x14ac:dyDescent="0.15">
      <c r="A37" s="361"/>
      <c r="B37" s="40"/>
      <c r="C37" s="159">
        <v>53</v>
      </c>
      <c r="D37" s="43"/>
      <c r="E37" s="163">
        <v>18.2</v>
      </c>
      <c r="F37" s="163">
        <v>20.3</v>
      </c>
      <c r="G37" s="163">
        <v>22.7</v>
      </c>
      <c r="H37" s="163">
        <v>25.3</v>
      </c>
      <c r="I37" s="163">
        <v>28.3</v>
      </c>
      <c r="J37" s="163">
        <v>32.200000000000003</v>
      </c>
      <c r="K37" s="163">
        <v>36.6</v>
      </c>
      <c r="L37" s="163">
        <v>42.3</v>
      </c>
      <c r="M37" s="163">
        <v>46</v>
      </c>
      <c r="N37" s="163">
        <v>48.8</v>
      </c>
      <c r="O37" s="163">
        <v>50.7</v>
      </c>
      <c r="P37" s="163">
        <v>51.6</v>
      </c>
      <c r="Q37" s="163">
        <v>52.3</v>
      </c>
    </row>
    <row r="38" spans="1:17" s="23" customFormat="1" ht="12" customHeight="1" x14ac:dyDescent="0.15">
      <c r="A38" s="361"/>
      <c r="B38" s="40"/>
      <c r="C38" s="159">
        <v>54</v>
      </c>
      <c r="D38" s="43"/>
      <c r="E38" s="161">
        <v>18.399999999999999</v>
      </c>
      <c r="F38" s="161">
        <v>20.100000000000001</v>
      </c>
      <c r="G38" s="161">
        <v>22.4</v>
      </c>
      <c r="H38" s="161">
        <v>25.9</v>
      </c>
      <c r="I38" s="161">
        <v>28.2</v>
      </c>
      <c r="J38" s="161">
        <v>32.6</v>
      </c>
      <c r="K38" s="161">
        <v>37.5</v>
      </c>
      <c r="L38" s="161">
        <v>42.6</v>
      </c>
      <c r="M38" s="161">
        <v>46.7</v>
      </c>
      <c r="N38" s="161">
        <v>48.9</v>
      </c>
      <c r="O38" s="161">
        <v>51</v>
      </c>
      <c r="P38" s="161">
        <v>52</v>
      </c>
      <c r="Q38" s="161">
        <v>52.2</v>
      </c>
    </row>
    <row r="39" spans="1:17" s="23" customFormat="1" ht="12" customHeight="1" x14ac:dyDescent="0.15">
      <c r="A39" s="361"/>
      <c r="B39" s="40"/>
      <c r="C39" s="159">
        <v>55</v>
      </c>
      <c r="D39" s="43"/>
      <c r="E39" s="161">
        <v>18.399999999999999</v>
      </c>
      <c r="F39" s="161">
        <v>20.2</v>
      </c>
      <c r="G39" s="161">
        <v>22.5</v>
      </c>
      <c r="H39" s="161">
        <v>25.5</v>
      </c>
      <c r="I39" s="161">
        <v>28.5</v>
      </c>
      <c r="J39" s="161">
        <v>32.5</v>
      </c>
      <c r="K39" s="161">
        <v>37.4</v>
      </c>
      <c r="L39" s="161">
        <v>42.8</v>
      </c>
      <c r="M39" s="161">
        <v>46.1</v>
      </c>
      <c r="N39" s="161">
        <v>49.6</v>
      </c>
      <c r="O39" s="161">
        <v>51.6</v>
      </c>
      <c r="P39" s="161">
        <v>52.4</v>
      </c>
      <c r="Q39" s="161">
        <v>52.2</v>
      </c>
    </row>
    <row r="40" spans="1:17" s="23" customFormat="1" ht="12" customHeight="1" x14ac:dyDescent="0.15">
      <c r="A40" s="361"/>
      <c r="B40" s="40"/>
      <c r="C40" s="159">
        <v>56</v>
      </c>
      <c r="D40" s="43"/>
      <c r="E40" s="161">
        <v>18.5</v>
      </c>
      <c r="F40" s="161">
        <v>20.2</v>
      </c>
      <c r="G40" s="161">
        <v>23</v>
      </c>
      <c r="H40" s="161">
        <v>25.3</v>
      </c>
      <c r="I40" s="161">
        <v>28.5</v>
      </c>
      <c r="J40" s="161">
        <v>32.4</v>
      </c>
      <c r="K40" s="161">
        <v>37.4</v>
      </c>
      <c r="L40" s="161">
        <v>42.2</v>
      </c>
      <c r="M40" s="161">
        <v>46.6</v>
      </c>
      <c r="N40" s="161">
        <v>49.5</v>
      </c>
      <c r="O40" s="161">
        <v>51.8</v>
      </c>
      <c r="P40" s="161">
        <v>52.2</v>
      </c>
      <c r="Q40" s="161">
        <v>52</v>
      </c>
    </row>
    <row r="41" spans="1:17" s="23" customFormat="1" ht="12" customHeight="1" x14ac:dyDescent="0.15">
      <c r="A41" s="361"/>
      <c r="B41" s="40"/>
      <c r="C41" s="159">
        <v>57</v>
      </c>
      <c r="D41" s="43"/>
      <c r="E41" s="161">
        <v>18.5</v>
      </c>
      <c r="F41" s="161">
        <v>20.6</v>
      </c>
      <c r="G41" s="161">
        <v>23</v>
      </c>
      <c r="H41" s="161">
        <v>25.4</v>
      </c>
      <c r="I41" s="161">
        <v>28.4</v>
      </c>
      <c r="J41" s="161">
        <v>32.6</v>
      </c>
      <c r="K41" s="161">
        <v>37.1</v>
      </c>
      <c r="L41" s="161">
        <v>42.5</v>
      </c>
      <c r="M41" s="161">
        <v>46.7</v>
      </c>
      <c r="N41" s="161">
        <v>49.3</v>
      </c>
      <c r="O41" s="161">
        <v>51.2</v>
      </c>
      <c r="P41" s="161">
        <v>52.1</v>
      </c>
      <c r="Q41" s="161">
        <v>52.1</v>
      </c>
    </row>
    <row r="42" spans="1:17" s="23" customFormat="1" ht="12" customHeight="1" x14ac:dyDescent="0.15">
      <c r="A42" s="361"/>
      <c r="B42" s="40"/>
      <c r="C42" s="159">
        <v>58</v>
      </c>
      <c r="D42" s="43"/>
      <c r="E42" s="161">
        <v>18.5</v>
      </c>
      <c r="F42" s="161">
        <v>20.5</v>
      </c>
      <c r="G42" s="161">
        <v>22.8</v>
      </c>
      <c r="H42" s="161">
        <v>25.8</v>
      </c>
      <c r="I42" s="161">
        <v>28.8</v>
      </c>
      <c r="J42" s="161">
        <v>33</v>
      </c>
      <c r="K42" s="161">
        <v>37.700000000000003</v>
      </c>
      <c r="L42" s="161">
        <v>42.4</v>
      </c>
      <c r="M42" s="161">
        <v>46.2</v>
      </c>
      <c r="N42" s="161">
        <v>49.3</v>
      </c>
      <c r="O42" s="161">
        <v>51.8</v>
      </c>
      <c r="P42" s="161">
        <v>52.5</v>
      </c>
      <c r="Q42" s="161">
        <v>52.5</v>
      </c>
    </row>
    <row r="43" spans="1:17" s="23" customFormat="1" ht="12" customHeight="1" x14ac:dyDescent="0.15">
      <c r="A43" s="361"/>
      <c r="B43" s="40"/>
      <c r="C43" s="159">
        <v>59</v>
      </c>
      <c r="D43" s="43"/>
      <c r="E43" s="161">
        <v>18.7</v>
      </c>
      <c r="F43" s="161">
        <v>20.8</v>
      </c>
      <c r="G43" s="161">
        <v>22.8</v>
      </c>
      <c r="H43" s="161">
        <v>25.8</v>
      </c>
      <c r="I43" s="161">
        <v>29.2</v>
      </c>
      <c r="J43" s="161">
        <v>32.700000000000003</v>
      </c>
      <c r="K43" s="161">
        <v>37.5</v>
      </c>
      <c r="L43" s="161">
        <v>43</v>
      </c>
      <c r="M43" s="161">
        <v>46.6</v>
      </c>
      <c r="N43" s="161">
        <v>49.7</v>
      </c>
      <c r="O43" s="161">
        <v>51.6</v>
      </c>
      <c r="P43" s="161">
        <v>52.6</v>
      </c>
      <c r="Q43" s="161">
        <v>52.6</v>
      </c>
    </row>
    <row r="44" spans="1:17" s="23" customFormat="1" ht="12" customHeight="1" x14ac:dyDescent="0.15">
      <c r="A44" s="361"/>
      <c r="B44" s="40"/>
      <c r="C44" s="159">
        <v>60</v>
      </c>
      <c r="D44" s="43"/>
      <c r="E44" s="161">
        <v>18.600000000000001</v>
      </c>
      <c r="F44" s="161">
        <v>20.5</v>
      </c>
      <c r="G44" s="161">
        <v>23.5</v>
      </c>
      <c r="H44" s="161">
        <v>25.9</v>
      </c>
      <c r="I44" s="161">
        <v>29.4</v>
      </c>
      <c r="J44" s="161">
        <v>33</v>
      </c>
      <c r="K44" s="161">
        <v>38.1</v>
      </c>
      <c r="L44" s="161">
        <v>42.9</v>
      </c>
      <c r="M44" s="161">
        <v>46.5</v>
      </c>
      <c r="N44" s="161">
        <v>50.1</v>
      </c>
      <c r="O44" s="161">
        <v>51.6</v>
      </c>
      <c r="P44" s="161">
        <v>52.4</v>
      </c>
      <c r="Q44" s="161">
        <v>52.5</v>
      </c>
    </row>
    <row r="45" spans="1:17" s="23" customFormat="1" ht="12" customHeight="1" x14ac:dyDescent="0.15">
      <c r="A45" s="361"/>
      <c r="B45" s="40"/>
      <c r="C45" s="159">
        <v>61</v>
      </c>
      <c r="D45" s="43"/>
      <c r="E45" s="161">
        <v>18.600000000000001</v>
      </c>
      <c r="F45" s="161">
        <v>20.8</v>
      </c>
      <c r="G45" s="161">
        <v>23.4</v>
      </c>
      <c r="H45" s="161">
        <v>26.3</v>
      </c>
      <c r="I45" s="161">
        <v>29.7</v>
      </c>
      <c r="J45" s="161">
        <v>33.200000000000003</v>
      </c>
      <c r="K45" s="161">
        <v>38.200000000000003</v>
      </c>
      <c r="L45" s="161">
        <v>44.2</v>
      </c>
      <c r="M45" s="161">
        <v>47.2</v>
      </c>
      <c r="N45" s="161">
        <v>49.7</v>
      </c>
      <c r="O45" s="161">
        <v>52.2</v>
      </c>
      <c r="P45" s="161">
        <v>52.9</v>
      </c>
      <c r="Q45" s="161">
        <v>52.8</v>
      </c>
    </row>
    <row r="46" spans="1:17" s="23" customFormat="1" ht="12" customHeight="1" x14ac:dyDescent="0.15">
      <c r="A46" s="361"/>
      <c r="B46" s="40"/>
      <c r="C46" s="159">
        <v>62</v>
      </c>
      <c r="D46" s="43"/>
      <c r="E46" s="161">
        <v>18.899999999999999</v>
      </c>
      <c r="F46" s="161">
        <v>20.9</v>
      </c>
      <c r="G46" s="161">
        <v>23.4</v>
      </c>
      <c r="H46" s="161">
        <v>26.5</v>
      </c>
      <c r="I46" s="161">
        <v>29.3</v>
      </c>
      <c r="J46" s="161">
        <v>33.299999999999997</v>
      </c>
      <c r="K46" s="161">
        <v>38.5</v>
      </c>
      <c r="L46" s="161">
        <v>43.9</v>
      </c>
      <c r="M46" s="161">
        <v>46.7</v>
      </c>
      <c r="N46" s="161">
        <v>49.7</v>
      </c>
      <c r="O46" s="161">
        <v>52.1</v>
      </c>
      <c r="P46" s="161">
        <v>52.8</v>
      </c>
      <c r="Q46" s="161">
        <v>53.5</v>
      </c>
    </row>
    <row r="47" spans="1:17" s="23" customFormat="1" ht="12" customHeight="1" x14ac:dyDescent="0.15">
      <c r="A47" s="361"/>
      <c r="B47" s="40"/>
      <c r="C47" s="159">
        <v>63</v>
      </c>
      <c r="D47" s="43"/>
      <c r="E47" s="161">
        <v>19</v>
      </c>
      <c r="F47" s="161">
        <v>20.8</v>
      </c>
      <c r="G47" s="161">
        <v>23.3</v>
      </c>
      <c r="H47" s="161">
        <v>26.6</v>
      </c>
      <c r="I47" s="161">
        <v>29.7</v>
      </c>
      <c r="J47" s="161">
        <v>33.1</v>
      </c>
      <c r="K47" s="161">
        <v>38.5</v>
      </c>
      <c r="L47" s="161">
        <v>44</v>
      </c>
      <c r="M47" s="161">
        <v>47.2</v>
      </c>
      <c r="N47" s="161">
        <v>50.3</v>
      </c>
      <c r="O47" s="161">
        <v>52.3</v>
      </c>
      <c r="P47" s="161">
        <v>52.7</v>
      </c>
      <c r="Q47" s="161">
        <v>51.8</v>
      </c>
    </row>
    <row r="48" spans="1:17" s="23" customFormat="1" ht="12" customHeight="1" x14ac:dyDescent="0.15">
      <c r="A48" s="361"/>
      <c r="B48" s="40" t="s">
        <v>119</v>
      </c>
      <c r="C48" s="159" t="s">
        <v>181</v>
      </c>
      <c r="D48" s="43"/>
      <c r="E48" s="161">
        <v>18.8</v>
      </c>
      <c r="F48" s="161">
        <v>21.1</v>
      </c>
      <c r="G48" s="161">
        <v>23.5</v>
      </c>
      <c r="H48" s="161">
        <v>26.2</v>
      </c>
      <c r="I48" s="161">
        <v>29.9</v>
      </c>
      <c r="J48" s="161">
        <v>34.4</v>
      </c>
      <c r="K48" s="161">
        <v>38.9</v>
      </c>
      <c r="L48" s="161">
        <v>43.9</v>
      </c>
      <c r="M48" s="161">
        <v>46.9</v>
      </c>
      <c r="N48" s="161">
        <v>50.2</v>
      </c>
      <c r="O48" s="161">
        <v>51.3</v>
      </c>
      <c r="P48" s="161">
        <v>52.6</v>
      </c>
      <c r="Q48" s="161">
        <v>52.9</v>
      </c>
    </row>
    <row r="49" spans="1:17" s="23" customFormat="1" ht="12" customHeight="1" x14ac:dyDescent="0.15">
      <c r="A49" s="361"/>
      <c r="B49" s="40"/>
      <c r="C49" s="159">
        <v>2</v>
      </c>
      <c r="D49" s="43"/>
      <c r="E49" s="161">
        <v>18.8</v>
      </c>
      <c r="F49" s="161">
        <v>21.1</v>
      </c>
      <c r="G49" s="161">
        <v>23.6</v>
      </c>
      <c r="H49" s="161">
        <v>26.5</v>
      </c>
      <c r="I49" s="161">
        <v>29.7</v>
      </c>
      <c r="J49" s="161">
        <v>34.200000000000003</v>
      </c>
      <c r="K49" s="161">
        <v>38.6</v>
      </c>
      <c r="L49" s="161">
        <v>44.1</v>
      </c>
      <c r="M49" s="161">
        <v>47.7</v>
      </c>
      <c r="N49" s="161">
        <v>50</v>
      </c>
      <c r="O49" s="161">
        <v>52.5</v>
      </c>
      <c r="P49" s="161">
        <v>52.7</v>
      </c>
      <c r="Q49" s="161">
        <v>52.8</v>
      </c>
    </row>
    <row r="50" spans="1:17" s="23" customFormat="1" ht="12" customHeight="1" x14ac:dyDescent="0.15">
      <c r="A50" s="361"/>
      <c r="B50" s="40"/>
      <c r="C50" s="159">
        <v>3</v>
      </c>
      <c r="D50" s="43"/>
      <c r="E50" s="161">
        <v>18.7</v>
      </c>
      <c r="F50" s="161">
        <v>21.1</v>
      </c>
      <c r="G50" s="161">
        <v>23.2</v>
      </c>
      <c r="H50" s="161">
        <v>26.5</v>
      </c>
      <c r="I50" s="161">
        <v>29.7</v>
      </c>
      <c r="J50" s="161">
        <v>34.1</v>
      </c>
      <c r="K50" s="161">
        <v>38.9</v>
      </c>
      <c r="L50" s="161">
        <v>44.2</v>
      </c>
      <c r="M50" s="161">
        <v>47.2</v>
      </c>
      <c r="N50" s="161">
        <v>50.1</v>
      </c>
      <c r="O50" s="161">
        <v>52.3</v>
      </c>
      <c r="P50" s="161">
        <v>52.6</v>
      </c>
      <c r="Q50" s="161">
        <v>52.2</v>
      </c>
    </row>
    <row r="51" spans="1:17" s="23" customFormat="1" ht="12" customHeight="1" x14ac:dyDescent="0.15">
      <c r="A51" s="361"/>
      <c r="B51" s="40"/>
      <c r="C51" s="159">
        <v>4</v>
      </c>
      <c r="D51" s="43"/>
      <c r="E51" s="161">
        <v>18.8</v>
      </c>
      <c r="F51" s="161">
        <v>21</v>
      </c>
      <c r="G51" s="161">
        <v>23.4</v>
      </c>
      <c r="H51" s="161">
        <v>26.4</v>
      </c>
      <c r="I51" s="161">
        <v>30.2</v>
      </c>
      <c r="J51" s="161">
        <v>34.200000000000003</v>
      </c>
      <c r="K51" s="161">
        <v>39</v>
      </c>
      <c r="L51" s="161">
        <v>44.3</v>
      </c>
      <c r="M51" s="161">
        <v>47.9</v>
      </c>
      <c r="N51" s="161">
        <v>50.2</v>
      </c>
      <c r="O51" s="161">
        <v>51.9</v>
      </c>
      <c r="P51" s="161">
        <v>52.7</v>
      </c>
      <c r="Q51" s="161">
        <v>53.1</v>
      </c>
    </row>
    <row r="52" spans="1:17" s="23" customFormat="1" ht="12" customHeight="1" x14ac:dyDescent="0.15">
      <c r="A52" s="361"/>
      <c r="B52" s="40"/>
      <c r="C52" s="159">
        <v>5</v>
      </c>
      <c r="D52" s="43"/>
      <c r="E52" s="161">
        <v>18.899999999999999</v>
      </c>
      <c r="F52" s="161">
        <v>20.9</v>
      </c>
      <c r="G52" s="161">
        <v>23.8</v>
      </c>
      <c r="H52" s="161">
        <v>26.7</v>
      </c>
      <c r="I52" s="161">
        <v>30</v>
      </c>
      <c r="J52" s="161">
        <v>33.9</v>
      </c>
      <c r="K52" s="161">
        <v>39.9</v>
      </c>
      <c r="L52" s="161">
        <v>44.4</v>
      </c>
      <c r="M52" s="161">
        <v>47.7</v>
      </c>
      <c r="N52" s="161">
        <v>50.3</v>
      </c>
      <c r="O52" s="161">
        <v>52.2</v>
      </c>
      <c r="P52" s="161">
        <v>52.9</v>
      </c>
      <c r="Q52" s="161">
        <v>53.3</v>
      </c>
    </row>
    <row r="53" spans="1:17" s="23" customFormat="1" ht="12" customHeight="1" x14ac:dyDescent="0.15">
      <c r="A53" s="361"/>
      <c r="B53" s="40"/>
      <c r="C53" s="159">
        <v>6</v>
      </c>
      <c r="D53" s="43"/>
      <c r="E53" s="161">
        <v>18.899999999999999</v>
      </c>
      <c r="F53" s="161">
        <v>20.9</v>
      </c>
      <c r="G53" s="161">
        <v>23.4</v>
      </c>
      <c r="H53" s="161">
        <v>26.2</v>
      </c>
      <c r="I53" s="161">
        <v>30.2</v>
      </c>
      <c r="J53" s="161">
        <v>34.4</v>
      </c>
      <c r="K53" s="161">
        <v>39.200000000000003</v>
      </c>
      <c r="L53" s="161">
        <v>44.5</v>
      </c>
      <c r="M53" s="161">
        <v>47.9</v>
      </c>
      <c r="N53" s="161">
        <v>50.5</v>
      </c>
      <c r="O53" s="161">
        <v>51.7</v>
      </c>
      <c r="P53" s="161">
        <v>52</v>
      </c>
      <c r="Q53" s="161">
        <v>52.6</v>
      </c>
    </row>
    <row r="54" spans="1:17" s="23" customFormat="1" ht="12" customHeight="1" x14ac:dyDescent="0.15">
      <c r="A54" s="361"/>
      <c r="B54" s="40"/>
      <c r="C54" s="159">
        <v>7</v>
      </c>
      <c r="D54" s="43"/>
      <c r="E54" s="161">
        <v>18.8</v>
      </c>
      <c r="F54" s="161">
        <v>20.9</v>
      </c>
      <c r="G54" s="161">
        <v>23.7</v>
      </c>
      <c r="H54" s="161">
        <v>27.3</v>
      </c>
      <c r="I54" s="161">
        <v>30.9</v>
      </c>
      <c r="J54" s="161">
        <v>34.700000000000003</v>
      </c>
      <c r="K54" s="161">
        <v>39.5</v>
      </c>
      <c r="L54" s="161">
        <v>45.1</v>
      </c>
      <c r="M54" s="161">
        <v>48.4</v>
      </c>
      <c r="N54" s="161">
        <v>50.6</v>
      </c>
      <c r="O54" s="161">
        <v>52.3</v>
      </c>
      <c r="P54" s="161">
        <v>53.3</v>
      </c>
      <c r="Q54" s="161">
        <v>53.5</v>
      </c>
    </row>
    <row r="55" spans="1:17" s="23" customFormat="1" ht="12" customHeight="1" x14ac:dyDescent="0.15">
      <c r="A55" s="361"/>
      <c r="B55" s="40"/>
      <c r="C55" s="159">
        <v>8</v>
      </c>
      <c r="D55" s="43"/>
      <c r="E55" s="161">
        <v>18.899999999999999</v>
      </c>
      <c r="F55" s="161">
        <v>21</v>
      </c>
      <c r="G55" s="161">
        <v>23.9</v>
      </c>
      <c r="H55" s="161">
        <v>26.7</v>
      </c>
      <c r="I55" s="161">
        <v>30.5</v>
      </c>
      <c r="J55" s="161">
        <v>34.4</v>
      </c>
      <c r="K55" s="161">
        <v>39.700000000000003</v>
      </c>
      <c r="L55" s="161">
        <v>44.8</v>
      </c>
      <c r="M55" s="161">
        <v>47.9</v>
      </c>
      <c r="N55" s="161">
        <v>50.3</v>
      </c>
      <c r="O55" s="161">
        <v>51.9</v>
      </c>
      <c r="P55" s="161">
        <v>53</v>
      </c>
      <c r="Q55" s="161">
        <v>53.1</v>
      </c>
    </row>
    <row r="56" spans="1:17" s="23" customFormat="1" ht="12" customHeight="1" x14ac:dyDescent="0.15">
      <c r="A56" s="361"/>
      <c r="B56" s="40"/>
      <c r="C56" s="159">
        <v>9</v>
      </c>
      <c r="D56" s="43"/>
      <c r="E56" s="161">
        <v>18.899999999999999</v>
      </c>
      <c r="F56" s="161">
        <v>21.2</v>
      </c>
      <c r="G56" s="161">
        <v>23.4</v>
      </c>
      <c r="H56" s="161">
        <v>27</v>
      </c>
      <c r="I56" s="161">
        <v>30.5</v>
      </c>
      <c r="J56" s="161">
        <v>34.799999999999997</v>
      </c>
      <c r="K56" s="161">
        <v>39.6</v>
      </c>
      <c r="L56" s="161">
        <v>44.5</v>
      </c>
      <c r="M56" s="161">
        <v>48</v>
      </c>
      <c r="N56" s="161">
        <v>50.2</v>
      </c>
      <c r="O56" s="161">
        <v>51.8</v>
      </c>
      <c r="P56" s="161">
        <v>53.2</v>
      </c>
      <c r="Q56" s="161">
        <v>52.8</v>
      </c>
    </row>
    <row r="57" spans="1:17" s="23" customFormat="1" ht="12" customHeight="1" x14ac:dyDescent="0.15">
      <c r="A57" s="361"/>
      <c r="B57" s="40"/>
      <c r="C57" s="159">
        <v>10</v>
      </c>
      <c r="D57" s="43"/>
      <c r="E57" s="161">
        <v>18.7</v>
      </c>
      <c r="F57" s="161">
        <v>20.9</v>
      </c>
      <c r="G57" s="161">
        <v>23.6</v>
      </c>
      <c r="H57" s="161">
        <v>26.9</v>
      </c>
      <c r="I57" s="161">
        <v>30.1</v>
      </c>
      <c r="J57" s="161">
        <v>35.4</v>
      </c>
      <c r="K57" s="161">
        <v>40.5</v>
      </c>
      <c r="L57" s="161">
        <v>44.5</v>
      </c>
      <c r="M57" s="161">
        <v>48.4</v>
      </c>
      <c r="N57" s="161">
        <v>50.2</v>
      </c>
      <c r="O57" s="161">
        <v>51.8</v>
      </c>
      <c r="P57" s="161">
        <v>53.5</v>
      </c>
      <c r="Q57" s="161">
        <v>53</v>
      </c>
    </row>
    <row r="58" spans="1:17" s="23" customFormat="1" ht="12" customHeight="1" x14ac:dyDescent="0.15">
      <c r="A58" s="361"/>
      <c r="B58" s="40"/>
      <c r="C58" s="159">
        <v>11</v>
      </c>
      <c r="D58" s="43"/>
      <c r="E58" s="161">
        <v>18.8</v>
      </c>
      <c r="F58" s="161">
        <v>20.9</v>
      </c>
      <c r="G58" s="161">
        <v>23.5</v>
      </c>
      <c r="H58" s="161">
        <v>26.2</v>
      </c>
      <c r="I58" s="161">
        <v>30.5</v>
      </c>
      <c r="J58" s="161">
        <v>34.5</v>
      </c>
      <c r="K58" s="161">
        <v>39.6</v>
      </c>
      <c r="L58" s="161">
        <v>45.1</v>
      </c>
      <c r="M58" s="161">
        <v>48.6</v>
      </c>
      <c r="N58" s="161">
        <v>51.1</v>
      </c>
      <c r="O58" s="161">
        <v>51.7</v>
      </c>
      <c r="P58" s="161">
        <v>53.3</v>
      </c>
      <c r="Q58" s="161">
        <v>53.2</v>
      </c>
    </row>
    <row r="59" spans="1:17" s="23" customFormat="1" ht="12" customHeight="1" x14ac:dyDescent="0.15">
      <c r="A59" s="361"/>
      <c r="B59" s="40"/>
      <c r="C59" s="159">
        <v>12</v>
      </c>
      <c r="D59" s="43"/>
      <c r="E59" s="161">
        <v>18.899999999999999</v>
      </c>
      <c r="F59" s="161">
        <v>21</v>
      </c>
      <c r="G59" s="161">
        <v>23.8</v>
      </c>
      <c r="H59" s="161">
        <v>26.8</v>
      </c>
      <c r="I59" s="161">
        <v>30</v>
      </c>
      <c r="J59" s="161">
        <v>34.1</v>
      </c>
      <c r="K59" s="161">
        <v>39.4</v>
      </c>
      <c r="L59" s="161">
        <v>44.4</v>
      </c>
      <c r="M59" s="161">
        <v>48.2</v>
      </c>
      <c r="N59" s="161">
        <v>50.9</v>
      </c>
      <c r="O59" s="161">
        <v>52.3</v>
      </c>
      <c r="P59" s="161">
        <v>52.5</v>
      </c>
      <c r="Q59" s="161">
        <v>52.8</v>
      </c>
    </row>
    <row r="60" spans="1:17" s="23" customFormat="1" ht="12" customHeight="1" x14ac:dyDescent="0.15">
      <c r="A60" s="361"/>
      <c r="B60" s="40"/>
      <c r="C60" s="159">
        <v>13</v>
      </c>
      <c r="D60" s="43"/>
      <c r="E60" s="161">
        <v>18.8</v>
      </c>
      <c r="F60" s="161">
        <v>21</v>
      </c>
      <c r="G60" s="161">
        <v>23.6</v>
      </c>
      <c r="H60" s="161">
        <v>27</v>
      </c>
      <c r="I60" s="161">
        <v>30.1</v>
      </c>
      <c r="J60" s="161">
        <v>34.700000000000003</v>
      </c>
      <c r="K60" s="161">
        <v>39.6</v>
      </c>
      <c r="L60" s="161">
        <v>44.4</v>
      </c>
      <c r="M60" s="161">
        <v>48.2</v>
      </c>
      <c r="N60" s="161">
        <v>50.3</v>
      </c>
      <c r="O60" s="161">
        <v>52.1</v>
      </c>
      <c r="P60" s="161">
        <v>52.7</v>
      </c>
      <c r="Q60" s="161">
        <v>53.3</v>
      </c>
    </row>
    <row r="61" spans="1:17" s="23" customFormat="1" ht="12" customHeight="1" x14ac:dyDescent="0.15">
      <c r="A61" s="361"/>
      <c r="B61" s="40"/>
      <c r="C61" s="159">
        <v>14</v>
      </c>
      <c r="D61" s="43"/>
      <c r="E61" s="161">
        <v>18.600000000000001</v>
      </c>
      <c r="F61" s="161">
        <v>21.2</v>
      </c>
      <c r="G61" s="161">
        <v>23.5</v>
      </c>
      <c r="H61" s="161">
        <v>26.8</v>
      </c>
      <c r="I61" s="161">
        <v>30.2</v>
      </c>
      <c r="J61" s="161">
        <v>34.200000000000003</v>
      </c>
      <c r="K61" s="161">
        <v>39.299999999999997</v>
      </c>
      <c r="L61" s="161">
        <v>45</v>
      </c>
      <c r="M61" s="161">
        <v>48.4</v>
      </c>
      <c r="N61" s="161">
        <v>51.2</v>
      </c>
      <c r="O61" s="161">
        <v>52.5</v>
      </c>
      <c r="P61" s="161">
        <v>53.1</v>
      </c>
      <c r="Q61" s="161">
        <v>54.1</v>
      </c>
    </row>
    <row r="62" spans="1:17" s="23" customFormat="1" ht="12" customHeight="1" x14ac:dyDescent="0.15">
      <c r="A62" s="361"/>
      <c r="B62" s="40"/>
      <c r="C62" s="159">
        <v>15</v>
      </c>
      <c r="D62" s="43"/>
      <c r="E62" s="161">
        <v>18.399999999999999</v>
      </c>
      <c r="F62" s="161">
        <v>21</v>
      </c>
      <c r="G62" s="161">
        <v>23.5</v>
      </c>
      <c r="H62" s="161">
        <v>26.6</v>
      </c>
      <c r="I62" s="161">
        <v>30.6</v>
      </c>
      <c r="J62" s="161">
        <v>34.299999999999997</v>
      </c>
      <c r="K62" s="161">
        <v>39.799999999999997</v>
      </c>
      <c r="L62" s="161">
        <v>43.9</v>
      </c>
      <c r="M62" s="161">
        <v>47.8</v>
      </c>
      <c r="N62" s="161">
        <v>50.2</v>
      </c>
      <c r="O62" s="161">
        <v>51.9</v>
      </c>
      <c r="P62" s="161">
        <v>53.2</v>
      </c>
      <c r="Q62" s="161">
        <v>52.9</v>
      </c>
    </row>
    <row r="63" spans="1:17" s="23" customFormat="1" ht="12" customHeight="1" x14ac:dyDescent="0.15">
      <c r="A63" s="361"/>
      <c r="B63" s="40"/>
      <c r="C63" s="159">
        <v>16</v>
      </c>
      <c r="D63" s="43"/>
      <c r="E63" s="161">
        <v>18.600000000000001</v>
      </c>
      <c r="F63" s="161">
        <v>20.6</v>
      </c>
      <c r="G63" s="161">
        <v>23.2</v>
      </c>
      <c r="H63" s="161">
        <v>26.6</v>
      </c>
      <c r="I63" s="161">
        <v>29.8</v>
      </c>
      <c r="J63" s="161">
        <v>34.200000000000003</v>
      </c>
      <c r="K63" s="161">
        <v>39.6</v>
      </c>
      <c r="L63" s="161">
        <v>44.3</v>
      </c>
      <c r="M63" s="161">
        <v>48</v>
      </c>
      <c r="N63" s="161">
        <v>50.6</v>
      </c>
      <c r="O63" s="161">
        <v>52.1</v>
      </c>
      <c r="P63" s="161">
        <v>53.6</v>
      </c>
      <c r="Q63" s="161">
        <v>52.9</v>
      </c>
    </row>
    <row r="64" spans="1:17" s="23" customFormat="1" ht="12" customHeight="1" x14ac:dyDescent="0.15">
      <c r="A64" s="361"/>
      <c r="B64" s="40"/>
      <c r="C64" s="159">
        <v>17</v>
      </c>
      <c r="D64" s="43"/>
      <c r="E64" s="161">
        <v>18.5</v>
      </c>
      <c r="F64" s="161">
        <v>20.5</v>
      </c>
      <c r="G64" s="161">
        <v>23.2</v>
      </c>
      <c r="H64" s="161">
        <v>26.6</v>
      </c>
      <c r="I64" s="161">
        <v>29.6</v>
      </c>
      <c r="J64" s="161">
        <v>34.6</v>
      </c>
      <c r="K64" s="161">
        <v>39.6</v>
      </c>
      <c r="L64" s="161">
        <v>44.2</v>
      </c>
      <c r="M64" s="161">
        <v>48.1</v>
      </c>
      <c r="N64" s="161">
        <v>50.7</v>
      </c>
      <c r="O64" s="161">
        <v>52</v>
      </c>
      <c r="P64" s="161">
        <v>52.8</v>
      </c>
      <c r="Q64" s="161">
        <v>53</v>
      </c>
    </row>
    <row r="65" spans="1:17" s="23" customFormat="1" ht="12" customHeight="1" x14ac:dyDescent="0.15">
      <c r="A65" s="361"/>
      <c r="B65" s="40"/>
      <c r="C65" s="159">
        <v>18</v>
      </c>
      <c r="D65" s="43"/>
      <c r="E65" s="161">
        <v>18.600000000000001</v>
      </c>
      <c r="F65" s="161">
        <v>21.2</v>
      </c>
      <c r="G65" s="161">
        <v>23.3</v>
      </c>
      <c r="H65" s="161">
        <v>26.7</v>
      </c>
      <c r="I65" s="161">
        <v>29.9</v>
      </c>
      <c r="J65" s="161">
        <v>34.200000000000003</v>
      </c>
      <c r="K65" s="161">
        <v>39.4</v>
      </c>
      <c r="L65" s="161">
        <v>43.5</v>
      </c>
      <c r="M65" s="161">
        <v>47.8</v>
      </c>
      <c r="N65" s="161">
        <v>50.8</v>
      </c>
      <c r="O65" s="161">
        <v>52.5</v>
      </c>
      <c r="P65" s="161">
        <v>53.3</v>
      </c>
      <c r="Q65" s="161">
        <v>53.8</v>
      </c>
    </row>
    <row r="66" spans="1:17" s="23" customFormat="1" ht="12" customHeight="1" x14ac:dyDescent="0.15">
      <c r="A66" s="361"/>
      <c r="B66" s="40"/>
      <c r="C66" s="159">
        <v>19</v>
      </c>
      <c r="D66" s="43"/>
      <c r="E66" s="161">
        <v>18.7</v>
      </c>
      <c r="F66" s="161">
        <v>20.8</v>
      </c>
      <c r="G66" s="161">
        <v>23.3</v>
      </c>
      <c r="H66" s="161">
        <v>26.3</v>
      </c>
      <c r="I66" s="161">
        <v>29.6</v>
      </c>
      <c r="J66" s="161">
        <v>33.6</v>
      </c>
      <c r="K66" s="161">
        <v>37.799999999999997</v>
      </c>
      <c r="L66" s="161">
        <v>43.6</v>
      </c>
      <c r="M66" s="161">
        <v>47.7</v>
      </c>
      <c r="N66" s="161">
        <v>49.8</v>
      </c>
      <c r="O66" s="161">
        <v>52.4</v>
      </c>
      <c r="P66" s="161">
        <v>53.1</v>
      </c>
      <c r="Q66" s="161">
        <v>54.3</v>
      </c>
    </row>
    <row r="67" spans="1:17" s="23" customFormat="1" ht="12" customHeight="1" x14ac:dyDescent="0.15">
      <c r="A67" s="361"/>
      <c r="B67" s="40"/>
      <c r="C67" s="159">
        <v>20</v>
      </c>
      <c r="D67" s="43"/>
      <c r="E67" s="161">
        <v>18.5</v>
      </c>
      <c r="F67" s="161">
        <v>20.7</v>
      </c>
      <c r="G67" s="161">
        <v>23.3</v>
      </c>
      <c r="H67" s="161">
        <v>26.3</v>
      </c>
      <c r="I67" s="161">
        <v>29.8</v>
      </c>
      <c r="J67" s="161">
        <v>34.299999999999997</v>
      </c>
      <c r="K67" s="161">
        <v>39.9</v>
      </c>
      <c r="L67" s="161">
        <v>44</v>
      </c>
      <c r="M67" s="161">
        <v>47.4</v>
      </c>
      <c r="N67" s="161">
        <v>49.5</v>
      </c>
      <c r="O67" s="161">
        <v>51.3</v>
      </c>
      <c r="P67" s="161">
        <v>52.6</v>
      </c>
      <c r="Q67" s="161">
        <v>53</v>
      </c>
    </row>
    <row r="68" spans="1:17" s="23" customFormat="1" ht="12" customHeight="1" x14ac:dyDescent="0.15">
      <c r="A68" s="361"/>
      <c r="B68" s="40"/>
      <c r="C68" s="159">
        <v>21</v>
      </c>
      <c r="D68" s="43"/>
      <c r="E68" s="161">
        <v>18.5</v>
      </c>
      <c r="F68" s="161">
        <v>20.7</v>
      </c>
      <c r="G68" s="161">
        <v>23.4</v>
      </c>
      <c r="H68" s="161">
        <v>26.5</v>
      </c>
      <c r="I68" s="161">
        <v>29.8</v>
      </c>
      <c r="J68" s="161">
        <v>33.799999999999997</v>
      </c>
      <c r="K68" s="161">
        <v>38.6</v>
      </c>
      <c r="L68" s="161">
        <v>43.6</v>
      </c>
      <c r="M68" s="161">
        <v>47.7</v>
      </c>
      <c r="N68" s="161">
        <v>50.3</v>
      </c>
      <c r="O68" s="161">
        <v>51.8</v>
      </c>
      <c r="P68" s="161">
        <v>52.6</v>
      </c>
      <c r="Q68" s="161">
        <v>52.3</v>
      </c>
    </row>
    <row r="69" spans="1:17" s="23" customFormat="1" ht="12" customHeight="1" x14ac:dyDescent="0.15">
      <c r="A69" s="361"/>
      <c r="B69" s="40"/>
      <c r="C69" s="159">
        <v>22</v>
      </c>
      <c r="D69" s="43"/>
      <c r="E69" s="161">
        <v>18.5</v>
      </c>
      <c r="F69" s="161">
        <v>20.7</v>
      </c>
      <c r="G69" s="161">
        <v>23.3</v>
      </c>
      <c r="H69" s="161">
        <v>26.3</v>
      </c>
      <c r="I69" s="161">
        <v>29.5</v>
      </c>
      <c r="J69" s="161">
        <v>33.4</v>
      </c>
      <c r="K69" s="161">
        <v>38.799999999999997</v>
      </c>
      <c r="L69" s="161">
        <v>43.8</v>
      </c>
      <c r="M69" s="161">
        <v>47.2</v>
      </c>
      <c r="N69" s="161">
        <v>49.8</v>
      </c>
      <c r="O69" s="161">
        <v>51.7</v>
      </c>
      <c r="P69" s="161">
        <v>52.5</v>
      </c>
      <c r="Q69" s="161">
        <v>52.5</v>
      </c>
    </row>
    <row r="70" spans="1:17" s="23" customFormat="1" ht="12" customHeight="1" x14ac:dyDescent="0.15">
      <c r="A70" s="361"/>
      <c r="B70" s="40"/>
      <c r="C70" s="159">
        <v>23</v>
      </c>
      <c r="D70" s="43"/>
      <c r="E70" s="161">
        <v>18.5</v>
      </c>
      <c r="F70" s="161">
        <v>20.8</v>
      </c>
      <c r="G70" s="161">
        <v>23.3</v>
      </c>
      <c r="H70" s="161">
        <v>26.2</v>
      </c>
      <c r="I70" s="161">
        <v>29.4</v>
      </c>
      <c r="J70" s="161">
        <v>34.200000000000003</v>
      </c>
      <c r="K70" s="161">
        <v>38.6</v>
      </c>
      <c r="L70" s="161">
        <v>43.2</v>
      </c>
      <c r="M70" s="161">
        <v>47</v>
      </c>
      <c r="N70" s="161">
        <v>49.6</v>
      </c>
      <c r="O70" s="161">
        <v>51.6</v>
      </c>
      <c r="P70" s="161">
        <v>52.7</v>
      </c>
      <c r="Q70" s="161">
        <v>53.4</v>
      </c>
    </row>
    <row r="71" spans="1:17" s="23" customFormat="1" ht="12" customHeight="1" x14ac:dyDescent="0.15">
      <c r="A71" s="361"/>
      <c r="B71" s="39"/>
      <c r="C71" s="159">
        <v>24</v>
      </c>
      <c r="D71" s="43"/>
      <c r="E71" s="161">
        <v>18.3</v>
      </c>
      <c r="F71" s="161">
        <v>20.8</v>
      </c>
      <c r="G71" s="161">
        <v>23.6</v>
      </c>
      <c r="H71" s="161">
        <v>26.1</v>
      </c>
      <c r="I71" s="161">
        <v>30.1</v>
      </c>
      <c r="J71" s="161">
        <v>33.9</v>
      </c>
      <c r="K71" s="161">
        <v>38.4</v>
      </c>
      <c r="L71" s="161">
        <v>43.6</v>
      </c>
      <c r="M71" s="161">
        <v>47.1</v>
      </c>
      <c r="N71" s="161">
        <v>49.4</v>
      </c>
      <c r="O71" s="161">
        <v>52.2</v>
      </c>
      <c r="P71" s="161">
        <v>51.9</v>
      </c>
      <c r="Q71" s="161">
        <v>53</v>
      </c>
    </row>
    <row r="72" spans="1:17" s="23" customFormat="1" ht="12" customHeight="1" x14ac:dyDescent="0.15">
      <c r="A72" s="361"/>
      <c r="B72" s="39"/>
      <c r="C72" s="159">
        <v>25</v>
      </c>
      <c r="D72" s="43"/>
      <c r="E72" s="161">
        <v>18.5</v>
      </c>
      <c r="F72" s="161">
        <v>20.5</v>
      </c>
      <c r="G72" s="161">
        <v>23.4</v>
      </c>
      <c r="H72" s="161">
        <v>26.4</v>
      </c>
      <c r="I72" s="161">
        <v>29.5</v>
      </c>
      <c r="J72" s="161">
        <v>33.5</v>
      </c>
      <c r="K72" s="161">
        <v>38.6</v>
      </c>
      <c r="L72" s="161">
        <v>43.1</v>
      </c>
      <c r="M72" s="161">
        <v>47.1</v>
      </c>
      <c r="N72" s="161">
        <v>49.7</v>
      </c>
      <c r="O72" s="161">
        <v>51.2</v>
      </c>
      <c r="P72" s="161">
        <v>52.6</v>
      </c>
      <c r="Q72" s="161">
        <v>53</v>
      </c>
    </row>
    <row r="73" spans="1:17" s="23" customFormat="1" ht="12" customHeight="1" x14ac:dyDescent="0.15">
      <c r="A73" s="361"/>
      <c r="B73" s="39"/>
      <c r="C73" s="159">
        <v>26</v>
      </c>
      <c r="D73" s="43"/>
      <c r="E73" s="161">
        <v>18.3</v>
      </c>
      <c r="F73" s="161">
        <v>20.6</v>
      </c>
      <c r="G73" s="161">
        <v>23.3</v>
      </c>
      <c r="H73" s="161">
        <v>26</v>
      </c>
      <c r="I73" s="161">
        <v>29.6</v>
      </c>
      <c r="J73" s="161">
        <v>33.1</v>
      </c>
      <c r="K73" s="161">
        <v>38.5</v>
      </c>
      <c r="L73" s="161">
        <v>43.4</v>
      </c>
      <c r="M73" s="161">
        <v>47.2</v>
      </c>
      <c r="N73" s="161">
        <v>49.8</v>
      </c>
      <c r="O73" s="161">
        <v>51.5</v>
      </c>
      <c r="P73" s="161">
        <v>51.9</v>
      </c>
      <c r="Q73" s="161">
        <v>53.2</v>
      </c>
    </row>
    <row r="74" spans="1:17" s="23" customFormat="1" ht="12" customHeight="1" x14ac:dyDescent="0.15">
      <c r="A74" s="361"/>
      <c r="B74" s="39"/>
      <c r="C74" s="159">
        <v>27</v>
      </c>
      <c r="D74" s="43"/>
      <c r="E74" s="165">
        <v>18.3</v>
      </c>
      <c r="F74" s="165">
        <v>20.6</v>
      </c>
      <c r="G74" s="165">
        <v>23.2</v>
      </c>
      <c r="H74" s="165">
        <v>26.3</v>
      </c>
      <c r="I74" s="165">
        <v>29.6</v>
      </c>
      <c r="J74" s="165">
        <v>34.1</v>
      </c>
      <c r="K74" s="165">
        <v>38.4</v>
      </c>
      <c r="L74" s="165">
        <v>42.9</v>
      </c>
      <c r="M74" s="165">
        <v>46.9</v>
      </c>
      <c r="N74" s="165">
        <v>49.5</v>
      </c>
      <c r="O74" s="165">
        <v>50.8</v>
      </c>
      <c r="P74" s="165">
        <v>53.1</v>
      </c>
      <c r="Q74" s="165">
        <v>52.9</v>
      </c>
    </row>
    <row r="75" spans="1:17" s="140" customFormat="1" ht="12" customHeight="1" x14ac:dyDescent="0.2">
      <c r="A75" s="361"/>
      <c r="B75" s="39"/>
      <c r="C75" s="159">
        <v>28</v>
      </c>
      <c r="D75" s="43"/>
      <c r="E75" s="167">
        <v>18.3</v>
      </c>
      <c r="F75" s="167">
        <v>20.5</v>
      </c>
      <c r="G75" s="167">
        <v>23.3</v>
      </c>
      <c r="H75" s="167">
        <v>26.6</v>
      </c>
      <c r="I75" s="167">
        <v>29.4</v>
      </c>
      <c r="J75" s="167">
        <v>34</v>
      </c>
      <c r="K75" s="167">
        <v>39.1</v>
      </c>
      <c r="L75" s="167">
        <v>43.2</v>
      </c>
      <c r="M75" s="167">
        <v>47.1</v>
      </c>
      <c r="N75" s="167">
        <v>50.1</v>
      </c>
      <c r="O75" s="167">
        <v>51.7</v>
      </c>
      <c r="P75" s="167">
        <v>52.7</v>
      </c>
      <c r="Q75" s="167">
        <v>53.1</v>
      </c>
    </row>
    <row r="76" spans="1:17" s="140" customFormat="1" ht="12" customHeight="1" x14ac:dyDescent="0.2">
      <c r="A76" s="361"/>
      <c r="B76" s="39"/>
      <c r="C76" s="159">
        <v>29</v>
      </c>
      <c r="D76" s="43"/>
      <c r="E76" s="167">
        <v>18.3</v>
      </c>
      <c r="F76" s="167">
        <v>20.8</v>
      </c>
      <c r="G76" s="167">
        <v>23.3</v>
      </c>
      <c r="H76" s="167">
        <v>25.8</v>
      </c>
      <c r="I76" s="167">
        <v>29.1</v>
      </c>
      <c r="J76" s="167">
        <v>33.799999999999997</v>
      </c>
      <c r="K76" s="167">
        <v>38.6</v>
      </c>
      <c r="L76" s="167">
        <v>43.7</v>
      </c>
      <c r="M76" s="167">
        <v>46.7</v>
      </c>
      <c r="N76" s="167">
        <v>50.2</v>
      </c>
      <c r="O76" s="167">
        <v>50.8</v>
      </c>
      <c r="P76" s="167">
        <v>52.6</v>
      </c>
      <c r="Q76" s="167">
        <v>53.2</v>
      </c>
    </row>
    <row r="77" spans="1:17" s="23" customFormat="1" ht="12" customHeight="1" x14ac:dyDescent="0.2">
      <c r="A77" s="361"/>
      <c r="B77" s="39"/>
      <c r="C77" s="159">
        <v>30</v>
      </c>
      <c r="D77" s="201"/>
      <c r="E77" s="166">
        <v>18.5</v>
      </c>
      <c r="F77" s="167">
        <v>20.8</v>
      </c>
      <c r="G77" s="167">
        <v>23.3</v>
      </c>
      <c r="H77" s="167">
        <v>26.3</v>
      </c>
      <c r="I77" s="167">
        <v>30.2</v>
      </c>
      <c r="J77" s="167">
        <v>33.799999999999997</v>
      </c>
      <c r="K77" s="167">
        <v>39.299999999999997</v>
      </c>
      <c r="L77" s="167">
        <v>43.9</v>
      </c>
      <c r="M77" s="167">
        <v>47.1</v>
      </c>
      <c r="N77" s="167">
        <v>49.7</v>
      </c>
      <c r="O77" s="167">
        <v>52.3</v>
      </c>
      <c r="P77" s="167">
        <v>52.2</v>
      </c>
      <c r="Q77" s="167">
        <v>52.6</v>
      </c>
    </row>
    <row r="78" spans="1:17" s="23" customFormat="1" ht="12" customHeight="1" x14ac:dyDescent="0.2">
      <c r="A78" s="291"/>
      <c r="B78" s="39" t="s">
        <v>227</v>
      </c>
      <c r="C78" s="159" t="s">
        <v>228</v>
      </c>
      <c r="D78" s="201"/>
      <c r="E78" s="166">
        <v>18.5</v>
      </c>
      <c r="F78" s="167">
        <v>20.7</v>
      </c>
      <c r="G78" s="167">
        <v>23.5</v>
      </c>
      <c r="H78" s="167">
        <v>26.3</v>
      </c>
      <c r="I78" s="167">
        <v>29.7</v>
      </c>
      <c r="J78" s="167">
        <v>33.9</v>
      </c>
      <c r="K78" s="167">
        <v>38.799999999999997</v>
      </c>
      <c r="L78" s="167">
        <v>43.5</v>
      </c>
      <c r="M78" s="167">
        <v>46.6</v>
      </c>
      <c r="N78" s="167">
        <v>49.8</v>
      </c>
      <c r="O78" s="167">
        <v>51.2</v>
      </c>
      <c r="P78" s="167">
        <v>52.4</v>
      </c>
      <c r="Q78" s="167">
        <v>52.3</v>
      </c>
    </row>
    <row r="79" spans="1:17" s="23" customFormat="1" ht="12" customHeight="1" x14ac:dyDescent="0.2">
      <c r="A79" s="199"/>
      <c r="B79" s="258"/>
      <c r="C79" s="310">
        <v>2</v>
      </c>
      <c r="D79" s="201"/>
      <c r="E79" s="166">
        <v>18.899999999999999</v>
      </c>
      <c r="F79" s="167">
        <v>21.2</v>
      </c>
      <c r="G79" s="167">
        <v>24</v>
      </c>
      <c r="H79" s="167">
        <v>27.4</v>
      </c>
      <c r="I79" s="167">
        <v>31</v>
      </c>
      <c r="J79" s="167">
        <v>34.799999999999997</v>
      </c>
      <c r="K79" s="167">
        <v>40.4</v>
      </c>
      <c r="L79" s="167">
        <v>43.8</v>
      </c>
      <c r="M79" s="167">
        <v>47</v>
      </c>
      <c r="N79" s="167">
        <v>50</v>
      </c>
      <c r="O79" s="167">
        <v>51</v>
      </c>
      <c r="P79" s="167">
        <v>51.7</v>
      </c>
      <c r="Q79" s="167">
        <v>51.9</v>
      </c>
    </row>
    <row r="80" spans="1:17" s="23" customFormat="1" ht="12" customHeight="1" x14ac:dyDescent="0.15">
      <c r="A80" s="151"/>
      <c r="B80" s="41"/>
      <c r="C80" s="317">
        <v>3</v>
      </c>
      <c r="D80" s="315"/>
      <c r="E80" s="312">
        <v>18.899999999999999</v>
      </c>
      <c r="F80" s="313">
        <v>21.1</v>
      </c>
      <c r="G80" s="313">
        <v>23.8</v>
      </c>
      <c r="H80" s="313">
        <v>26.8</v>
      </c>
      <c r="I80" s="313">
        <v>30.2</v>
      </c>
      <c r="J80" s="313">
        <v>34.4</v>
      </c>
      <c r="K80" s="313">
        <v>39.799999999999997</v>
      </c>
      <c r="L80" s="313">
        <v>44.2</v>
      </c>
      <c r="M80" s="313">
        <v>47.2</v>
      </c>
      <c r="N80" s="313">
        <v>49.6</v>
      </c>
      <c r="O80" s="313">
        <v>50.7</v>
      </c>
      <c r="P80" s="313">
        <v>52.1</v>
      </c>
      <c r="Q80" s="313">
        <v>52.6</v>
      </c>
    </row>
    <row r="82" spans="1:2" x14ac:dyDescent="0.15">
      <c r="A82" s="155"/>
      <c r="B82" s="2" t="s">
        <v>180</v>
      </c>
    </row>
    <row r="83" spans="1:2" x14ac:dyDescent="0.15">
      <c r="A83" s="25" t="s">
        <v>265</v>
      </c>
    </row>
    <row r="84" spans="1:2" x14ac:dyDescent="0.15">
      <c r="A84" s="25" t="s">
        <v>266</v>
      </c>
    </row>
    <row r="85" spans="1:2" x14ac:dyDescent="0.15">
      <c r="A85" s="25" t="s">
        <v>267</v>
      </c>
    </row>
    <row r="86" spans="1:2" x14ac:dyDescent="0.15">
      <c r="A86" s="25" t="s">
        <v>276</v>
      </c>
    </row>
  </sheetData>
  <mergeCells count="7">
    <mergeCell ref="A7:A77"/>
    <mergeCell ref="A1:Q1"/>
    <mergeCell ref="A3:D3"/>
    <mergeCell ref="A4:D5"/>
    <mergeCell ref="F4:K4"/>
    <mergeCell ref="L4:N4"/>
    <mergeCell ref="O4:Q4"/>
  </mergeCells>
  <phoneticPr fontId="2"/>
  <conditionalFormatting sqref="F7:F79">
    <cfRule type="top10" dxfId="12" priority="13" stopIfTrue="1" rank="1"/>
  </conditionalFormatting>
  <conditionalFormatting sqref="G7:G79">
    <cfRule type="top10" dxfId="11" priority="12" stopIfTrue="1" rank="1"/>
  </conditionalFormatting>
  <conditionalFormatting sqref="H7:H79">
    <cfRule type="top10" dxfId="10" priority="11" stopIfTrue="1" rank="1"/>
  </conditionalFormatting>
  <conditionalFormatting sqref="I7:I79">
    <cfRule type="top10" dxfId="9" priority="10" stopIfTrue="1" rank="1"/>
  </conditionalFormatting>
  <conditionalFormatting sqref="J7:J79">
    <cfRule type="top10" dxfId="8" priority="9" stopIfTrue="1" rank="1"/>
  </conditionalFormatting>
  <conditionalFormatting sqref="K7:K79">
    <cfRule type="top10" dxfId="7" priority="8" stopIfTrue="1" rank="1"/>
  </conditionalFormatting>
  <conditionalFormatting sqref="L7:L79">
    <cfRule type="top10" dxfId="6" priority="7" stopIfTrue="1" rank="1"/>
  </conditionalFormatting>
  <conditionalFormatting sqref="M7:M79">
    <cfRule type="top10" dxfId="5" priority="6" stopIfTrue="1" rank="1"/>
  </conditionalFormatting>
  <conditionalFormatting sqref="N7:N79">
    <cfRule type="top10" dxfId="4" priority="5" stopIfTrue="1" rank="1"/>
  </conditionalFormatting>
  <conditionalFormatting sqref="O7:O79">
    <cfRule type="top10" dxfId="3" priority="4" stopIfTrue="1" rank="1"/>
  </conditionalFormatting>
  <conditionalFormatting sqref="P7:P79">
    <cfRule type="top10" dxfId="2" priority="3" stopIfTrue="1" rank="1"/>
  </conditionalFormatting>
  <conditionalFormatting sqref="Q7:Q79">
    <cfRule type="top10" dxfId="1" priority="2" stopIfTrue="1" rank="1"/>
  </conditionalFormatting>
  <conditionalFormatting sqref="E7:E79">
    <cfRule type="top10" dxfId="0" priority="1" stopIfTrue="1" rank="1"/>
  </conditionalFormatting>
  <printOptions horizontalCentered="1"/>
  <pageMargins left="0.78740157480314965" right="0.78740157480314965" top="0.78740157480314965" bottom="0.39370078740157483" header="0.51181102362204722" footer="0.19685039370078741"/>
  <pageSetup paperSize="9" scale="6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showGridLines="0" zoomScaleNormal="100" zoomScaleSheetLayoutView="80" workbookViewId="0">
      <selection sqref="A1:O1"/>
    </sheetView>
  </sheetViews>
  <sheetFormatPr defaultRowHeight="13.5" x14ac:dyDescent="0.15"/>
  <cols>
    <col min="1" max="1" width="5.625" style="2" customWidth="1"/>
    <col min="2" max="2" width="10.625" style="22" customWidth="1"/>
    <col min="3" max="3" width="12.25" style="4" customWidth="1"/>
    <col min="4" max="15" width="6.125" style="4" customWidth="1"/>
    <col min="16" max="16" width="9" style="15"/>
    <col min="17" max="17" width="4.75" style="6" customWidth="1"/>
    <col min="18" max="16384" width="9" style="6"/>
  </cols>
  <sheetData>
    <row r="1" spans="1:16" s="1" customFormat="1" ht="15" customHeight="1" x14ac:dyDescent="0.15">
      <c r="A1" s="374" t="s">
        <v>220</v>
      </c>
      <c r="B1" s="374"/>
      <c r="C1" s="374"/>
      <c r="D1" s="374"/>
      <c r="E1" s="374"/>
      <c r="F1" s="374"/>
      <c r="G1" s="374"/>
      <c r="H1" s="374"/>
      <c r="I1" s="374"/>
      <c r="J1" s="374"/>
      <c r="K1" s="374"/>
      <c r="L1" s="374"/>
      <c r="M1" s="374"/>
      <c r="N1" s="374"/>
      <c r="O1" s="374"/>
      <c r="P1" s="26"/>
    </row>
    <row r="2" spans="1:16" s="1" customFormat="1" ht="50.1" customHeight="1" x14ac:dyDescent="0.15">
      <c r="A2" s="21"/>
      <c r="B2" s="21"/>
      <c r="C2" s="21"/>
      <c r="D2" s="21"/>
      <c r="E2" s="21"/>
      <c r="F2" s="21"/>
      <c r="G2" s="21"/>
      <c r="H2" s="21"/>
      <c r="I2" s="21"/>
      <c r="J2" s="21"/>
      <c r="K2" s="21"/>
      <c r="L2" s="21"/>
      <c r="M2" s="21"/>
      <c r="N2" s="21"/>
      <c r="O2" s="21"/>
      <c r="P2" s="26"/>
    </row>
    <row r="3" spans="1:16" ht="30" customHeight="1" x14ac:dyDescent="0.15">
      <c r="A3" s="136" t="s">
        <v>56</v>
      </c>
      <c r="B3" s="44"/>
      <c r="C3" s="24"/>
      <c r="D3" s="25"/>
      <c r="E3" s="25"/>
      <c r="F3" s="25"/>
      <c r="G3" s="25"/>
      <c r="H3" s="25"/>
      <c r="I3" s="25"/>
      <c r="J3" s="25"/>
      <c r="K3" s="25"/>
      <c r="L3" s="25"/>
      <c r="M3" s="25"/>
      <c r="N3" s="25"/>
      <c r="O3" s="35" t="s">
        <v>53</v>
      </c>
    </row>
    <row r="4" spans="1:16" s="2" customFormat="1" ht="43.5" customHeight="1" x14ac:dyDescent="0.15">
      <c r="A4" s="370" t="s">
        <v>94</v>
      </c>
      <c r="B4" s="371"/>
      <c r="C4" s="141" t="s">
        <v>116</v>
      </c>
      <c r="D4" s="375" t="s">
        <v>100</v>
      </c>
      <c r="E4" s="376"/>
      <c r="F4" s="376"/>
      <c r="G4" s="376"/>
      <c r="H4" s="376"/>
      <c r="I4" s="377"/>
      <c r="J4" s="378" t="s">
        <v>101</v>
      </c>
      <c r="K4" s="378"/>
      <c r="L4" s="378"/>
      <c r="M4" s="378" t="s">
        <v>98</v>
      </c>
      <c r="N4" s="378"/>
      <c r="O4" s="379"/>
      <c r="P4" s="7"/>
    </row>
    <row r="5" spans="1:16" s="9" customFormat="1" ht="20.100000000000001" customHeight="1" x14ac:dyDescent="0.15">
      <c r="A5" s="372"/>
      <c r="B5" s="373"/>
      <c r="C5" s="173" t="s">
        <v>183</v>
      </c>
      <c r="D5" s="174" t="s">
        <v>184</v>
      </c>
      <c r="E5" s="174" t="s">
        <v>185</v>
      </c>
      <c r="F5" s="174" t="s">
        <v>186</v>
      </c>
      <c r="G5" s="174" t="s">
        <v>187</v>
      </c>
      <c r="H5" s="174" t="s">
        <v>188</v>
      </c>
      <c r="I5" s="174" t="s">
        <v>189</v>
      </c>
      <c r="J5" s="174" t="s">
        <v>190</v>
      </c>
      <c r="K5" s="174" t="s">
        <v>191</v>
      </c>
      <c r="L5" s="174" t="s">
        <v>192</v>
      </c>
      <c r="M5" s="174" t="s">
        <v>193</v>
      </c>
      <c r="N5" s="174" t="s">
        <v>194</v>
      </c>
      <c r="O5" s="175" t="s">
        <v>195</v>
      </c>
      <c r="P5" s="8"/>
    </row>
    <row r="6" spans="1:16" s="23" customFormat="1" ht="24.95" customHeight="1" x14ac:dyDescent="0.15">
      <c r="A6" s="383" t="s">
        <v>51</v>
      </c>
      <c r="B6" s="111" t="s">
        <v>3</v>
      </c>
      <c r="C6" s="179">
        <v>2.44</v>
      </c>
      <c r="D6" s="180">
        <v>4.41</v>
      </c>
      <c r="E6" s="180">
        <v>7.74</v>
      </c>
      <c r="F6" s="180">
        <v>8.25</v>
      </c>
      <c r="G6" s="180">
        <v>9.5399999999999991</v>
      </c>
      <c r="H6" s="180">
        <v>10.95</v>
      </c>
      <c r="I6" s="180">
        <v>11.89</v>
      </c>
      <c r="J6" s="180">
        <v>10.15</v>
      </c>
      <c r="K6" s="180">
        <v>9.2100000000000009</v>
      </c>
      <c r="L6" s="180">
        <v>8.16</v>
      </c>
      <c r="M6" s="180">
        <v>10.210000000000001</v>
      </c>
      <c r="N6" s="180">
        <v>8.5399999999999991</v>
      </c>
      <c r="O6" s="180">
        <v>8.5299999999999994</v>
      </c>
      <c r="P6" s="27"/>
    </row>
    <row r="7" spans="1:16" s="23" customFormat="1" ht="24.95" customHeight="1" x14ac:dyDescent="0.15">
      <c r="A7" s="384"/>
      <c r="B7" s="112" t="s">
        <v>93</v>
      </c>
      <c r="C7" s="177">
        <v>3.66</v>
      </c>
      <c r="D7" s="178">
        <v>5.2</v>
      </c>
      <c r="E7" s="178">
        <v>7.25</v>
      </c>
      <c r="F7" s="178">
        <v>9.06</v>
      </c>
      <c r="G7" s="178">
        <v>10.17</v>
      </c>
      <c r="H7" s="178">
        <v>10.96</v>
      </c>
      <c r="I7" s="178">
        <v>10.98</v>
      </c>
      <c r="J7" s="178">
        <v>10.9</v>
      </c>
      <c r="K7" s="178">
        <v>9.6999999999999993</v>
      </c>
      <c r="L7" s="178">
        <v>9.0500000000000007</v>
      </c>
      <c r="M7" s="178">
        <v>9.9700000000000006</v>
      </c>
      <c r="N7" s="178">
        <v>8.94</v>
      </c>
      <c r="O7" s="178">
        <v>9.02</v>
      </c>
      <c r="P7" s="27"/>
    </row>
    <row r="8" spans="1:16" s="23" customFormat="1" ht="24.95" customHeight="1" x14ac:dyDescent="0.15">
      <c r="A8" s="381" t="s">
        <v>88</v>
      </c>
      <c r="B8" s="111" t="s">
        <v>3</v>
      </c>
      <c r="C8" s="181">
        <v>2.19</v>
      </c>
      <c r="D8" s="182">
        <v>3.84</v>
      </c>
      <c r="E8" s="182">
        <v>8.44</v>
      </c>
      <c r="F8" s="182">
        <v>9.17</v>
      </c>
      <c r="G8" s="182">
        <v>12</v>
      </c>
      <c r="H8" s="182">
        <v>12.54</v>
      </c>
      <c r="I8" s="182">
        <v>12.4</v>
      </c>
      <c r="J8" s="182">
        <v>11.52</v>
      </c>
      <c r="K8" s="182">
        <v>11</v>
      </c>
      <c r="L8" s="182">
        <v>9.1</v>
      </c>
      <c r="M8" s="182">
        <v>12.94</v>
      </c>
      <c r="N8" s="182">
        <v>10.220000000000001</v>
      </c>
      <c r="O8" s="182">
        <v>10.029999999999999</v>
      </c>
      <c r="P8" s="27"/>
    </row>
    <row r="9" spans="1:16" s="23" customFormat="1" ht="24.95" customHeight="1" x14ac:dyDescent="0.15">
      <c r="A9" s="382"/>
      <c r="B9" s="112" t="s">
        <v>93</v>
      </c>
      <c r="C9" s="177">
        <v>3.61</v>
      </c>
      <c r="D9" s="178">
        <v>5.25</v>
      </c>
      <c r="E9" s="178">
        <v>7.61</v>
      </c>
      <c r="F9" s="178">
        <v>9.75</v>
      </c>
      <c r="G9" s="178">
        <v>12.03</v>
      </c>
      <c r="H9" s="178">
        <v>12.58</v>
      </c>
      <c r="I9" s="178">
        <v>12.48</v>
      </c>
      <c r="J9" s="178">
        <v>12.58</v>
      </c>
      <c r="K9" s="178">
        <v>10.99</v>
      </c>
      <c r="L9" s="178">
        <v>10.25</v>
      </c>
      <c r="M9" s="178">
        <v>12.3</v>
      </c>
      <c r="N9" s="178">
        <v>10.64</v>
      </c>
      <c r="O9" s="178">
        <v>10.92</v>
      </c>
      <c r="P9" s="27"/>
    </row>
    <row r="10" spans="1:16" s="23" customFormat="1" ht="24.95" customHeight="1" x14ac:dyDescent="0.15">
      <c r="A10" s="381" t="s">
        <v>89</v>
      </c>
      <c r="B10" s="111" t="s">
        <v>3</v>
      </c>
      <c r="C10" s="181">
        <v>2.69</v>
      </c>
      <c r="D10" s="182">
        <v>5</v>
      </c>
      <c r="E10" s="182">
        <v>7.01</v>
      </c>
      <c r="F10" s="182">
        <v>7.29</v>
      </c>
      <c r="G10" s="182">
        <v>7</v>
      </c>
      <c r="H10" s="182">
        <v>9.2799999999999994</v>
      </c>
      <c r="I10" s="182">
        <v>11.36</v>
      </c>
      <c r="J10" s="182">
        <v>8.7100000000000009</v>
      </c>
      <c r="K10" s="182">
        <v>7.34</v>
      </c>
      <c r="L10" s="182">
        <v>7.18</v>
      </c>
      <c r="M10" s="182">
        <v>7.45</v>
      </c>
      <c r="N10" s="182">
        <v>6.86</v>
      </c>
      <c r="O10" s="182">
        <v>7.04</v>
      </c>
      <c r="P10" s="27"/>
    </row>
    <row r="11" spans="1:16" s="23" customFormat="1" ht="24.95" customHeight="1" x14ac:dyDescent="0.15">
      <c r="A11" s="382"/>
      <c r="B11" s="112" t="s">
        <v>93</v>
      </c>
      <c r="C11" s="183">
        <v>3.73</v>
      </c>
      <c r="D11" s="184">
        <v>5.15</v>
      </c>
      <c r="E11" s="184">
        <v>6.87</v>
      </c>
      <c r="F11" s="184">
        <v>8.34</v>
      </c>
      <c r="G11" s="184">
        <v>8.24</v>
      </c>
      <c r="H11" s="184">
        <v>9.26</v>
      </c>
      <c r="I11" s="184">
        <v>9.42</v>
      </c>
      <c r="J11" s="184">
        <v>9.15</v>
      </c>
      <c r="K11" s="184">
        <v>8.35</v>
      </c>
      <c r="L11" s="184">
        <v>7.8</v>
      </c>
      <c r="M11" s="184">
        <v>7.57</v>
      </c>
      <c r="N11" s="184">
        <v>7.2</v>
      </c>
      <c r="O11" s="184">
        <v>7.07</v>
      </c>
      <c r="P11" s="27"/>
    </row>
    <row r="12" spans="1:16" s="23" customFormat="1" ht="49.5" customHeight="1" x14ac:dyDescent="0.15">
      <c r="A12" s="32"/>
      <c r="B12" s="33"/>
      <c r="C12" s="34"/>
      <c r="D12" s="34"/>
      <c r="E12" s="34"/>
      <c r="F12" s="34"/>
      <c r="G12" s="34"/>
      <c r="H12" s="34"/>
      <c r="I12" s="34"/>
      <c r="J12" s="34"/>
      <c r="K12" s="34"/>
      <c r="L12" s="34"/>
      <c r="M12" s="34"/>
      <c r="N12" s="34"/>
      <c r="O12" s="34"/>
      <c r="P12" s="27"/>
    </row>
    <row r="13" spans="1:16" ht="30" customHeight="1" x14ac:dyDescent="0.15">
      <c r="A13" s="136" t="s">
        <v>57</v>
      </c>
      <c r="B13" s="44"/>
      <c r="C13" s="24"/>
      <c r="D13" s="25"/>
      <c r="E13" s="25"/>
      <c r="F13" s="25"/>
      <c r="G13" s="25"/>
      <c r="H13" s="25"/>
      <c r="I13" s="25"/>
      <c r="J13" s="25"/>
      <c r="K13" s="25"/>
      <c r="L13" s="25"/>
      <c r="M13" s="25"/>
      <c r="N13" s="25"/>
      <c r="O13" s="35" t="s">
        <v>53</v>
      </c>
    </row>
    <row r="14" spans="1:16" s="13" customFormat="1" ht="43.5" customHeight="1" x14ac:dyDescent="0.15">
      <c r="A14" s="370" t="s">
        <v>94</v>
      </c>
      <c r="B14" s="371"/>
      <c r="C14" s="141" t="s">
        <v>116</v>
      </c>
      <c r="D14" s="375" t="s">
        <v>100</v>
      </c>
      <c r="E14" s="376"/>
      <c r="F14" s="376"/>
      <c r="G14" s="376"/>
      <c r="H14" s="376"/>
      <c r="I14" s="377"/>
      <c r="J14" s="378" t="s">
        <v>101</v>
      </c>
      <c r="K14" s="378"/>
      <c r="L14" s="378"/>
      <c r="M14" s="378" t="s">
        <v>98</v>
      </c>
      <c r="N14" s="378"/>
      <c r="O14" s="379"/>
      <c r="P14" s="28"/>
    </row>
    <row r="15" spans="1:16" s="3" customFormat="1" ht="20.100000000000001" customHeight="1" x14ac:dyDescent="0.15">
      <c r="A15" s="372"/>
      <c r="B15" s="373"/>
      <c r="C15" s="174" t="s">
        <v>183</v>
      </c>
      <c r="D15" s="174" t="s">
        <v>184</v>
      </c>
      <c r="E15" s="174" t="s">
        <v>185</v>
      </c>
      <c r="F15" s="174" t="s">
        <v>186</v>
      </c>
      <c r="G15" s="174" t="s">
        <v>187</v>
      </c>
      <c r="H15" s="174" t="s">
        <v>188</v>
      </c>
      <c r="I15" s="174" t="s">
        <v>189</v>
      </c>
      <c r="J15" s="174" t="s">
        <v>190</v>
      </c>
      <c r="K15" s="174" t="s">
        <v>191</v>
      </c>
      <c r="L15" s="174" t="s">
        <v>192</v>
      </c>
      <c r="M15" s="174" t="s">
        <v>193</v>
      </c>
      <c r="N15" s="174" t="s">
        <v>194</v>
      </c>
      <c r="O15" s="175" t="s">
        <v>195</v>
      </c>
      <c r="P15" s="29"/>
    </row>
    <row r="16" spans="1:16" ht="24.95" customHeight="1" x14ac:dyDescent="0.15">
      <c r="A16" s="383" t="s">
        <v>51</v>
      </c>
      <c r="B16" s="111" t="s">
        <v>3</v>
      </c>
      <c r="C16" s="179">
        <v>0.27</v>
      </c>
      <c r="D16" s="180">
        <v>0.67</v>
      </c>
      <c r="E16" s="180">
        <v>0.6</v>
      </c>
      <c r="F16" s="180">
        <v>0.82</v>
      </c>
      <c r="G16" s="180">
        <v>0.89</v>
      </c>
      <c r="H16" s="180">
        <v>1.6</v>
      </c>
      <c r="I16" s="180">
        <v>2.82</v>
      </c>
      <c r="J16" s="180">
        <v>2.89</v>
      </c>
      <c r="K16" s="180">
        <v>3.96</v>
      </c>
      <c r="L16" s="180">
        <v>2.79</v>
      </c>
      <c r="M16" s="180">
        <v>3.76</v>
      </c>
      <c r="N16" s="180">
        <v>2.69</v>
      </c>
      <c r="O16" s="180">
        <v>2.59</v>
      </c>
    </row>
    <row r="17" spans="1:16" s="11" customFormat="1" ht="24.95" customHeight="1" x14ac:dyDescent="0.15">
      <c r="A17" s="384"/>
      <c r="B17" s="112" t="s">
        <v>93</v>
      </c>
      <c r="C17" s="177">
        <v>0.33</v>
      </c>
      <c r="D17" s="178">
        <v>0.38</v>
      </c>
      <c r="E17" s="178">
        <v>0.43</v>
      </c>
      <c r="F17" s="178">
        <v>0.84</v>
      </c>
      <c r="G17" s="178">
        <v>1.54</v>
      </c>
      <c r="H17" s="178">
        <v>2.34</v>
      </c>
      <c r="I17" s="178">
        <v>2.5099999999999998</v>
      </c>
      <c r="J17" s="178">
        <v>3.29</v>
      </c>
      <c r="K17" s="178">
        <v>2.97</v>
      </c>
      <c r="L17" s="178">
        <v>2.59</v>
      </c>
      <c r="M17" s="178">
        <v>3.57</v>
      </c>
      <c r="N17" s="178">
        <v>2.84</v>
      </c>
      <c r="O17" s="178">
        <v>2.63</v>
      </c>
      <c r="P17" s="30"/>
    </row>
    <row r="18" spans="1:16" s="11" customFormat="1" ht="24.95" customHeight="1" x14ac:dyDescent="0.15">
      <c r="A18" s="381" t="s">
        <v>88</v>
      </c>
      <c r="B18" s="111" t="s">
        <v>3</v>
      </c>
      <c r="C18" s="181">
        <v>0.3</v>
      </c>
      <c r="D18" s="182">
        <v>0.55000000000000004</v>
      </c>
      <c r="E18" s="182">
        <v>0.53</v>
      </c>
      <c r="F18" s="182">
        <v>1.1399999999999999</v>
      </c>
      <c r="G18" s="182">
        <v>1.07</v>
      </c>
      <c r="H18" s="182">
        <v>1.46</v>
      </c>
      <c r="I18" s="182">
        <v>2.5299999999999998</v>
      </c>
      <c r="J18" s="182">
        <v>2.4900000000000002</v>
      </c>
      <c r="K18" s="182">
        <v>2.69</v>
      </c>
      <c r="L18" s="182">
        <v>3.69</v>
      </c>
      <c r="M18" s="182">
        <v>3.99</v>
      </c>
      <c r="N18" s="182">
        <v>3.18</v>
      </c>
      <c r="O18" s="182">
        <v>3.39</v>
      </c>
      <c r="P18" s="30"/>
    </row>
    <row r="19" spans="1:16" s="11" customFormat="1" ht="24.95" customHeight="1" x14ac:dyDescent="0.15">
      <c r="A19" s="382"/>
      <c r="B19" s="112" t="s">
        <v>93</v>
      </c>
      <c r="C19" s="177">
        <v>0.3</v>
      </c>
      <c r="D19" s="178">
        <v>0.28000000000000003</v>
      </c>
      <c r="E19" s="178">
        <v>0.31</v>
      </c>
      <c r="F19" s="178">
        <v>0.84</v>
      </c>
      <c r="G19" s="178">
        <v>1.42</v>
      </c>
      <c r="H19" s="178">
        <v>2.3199999999999998</v>
      </c>
      <c r="I19" s="178">
        <v>2.83</v>
      </c>
      <c r="J19" s="178">
        <v>3.03</v>
      </c>
      <c r="K19" s="178">
        <v>2.73</v>
      </c>
      <c r="L19" s="178">
        <v>2.64</v>
      </c>
      <c r="M19" s="178">
        <v>4.0199999999999996</v>
      </c>
      <c r="N19" s="178">
        <v>3.34</v>
      </c>
      <c r="O19" s="178">
        <v>3.07</v>
      </c>
      <c r="P19" s="30"/>
    </row>
    <row r="20" spans="1:16" s="11" customFormat="1" ht="24.95" customHeight="1" x14ac:dyDescent="0.15">
      <c r="A20" s="381" t="s">
        <v>89</v>
      </c>
      <c r="B20" s="111" t="s">
        <v>3</v>
      </c>
      <c r="C20" s="181">
        <v>0.25</v>
      </c>
      <c r="D20" s="182">
        <v>0.78</v>
      </c>
      <c r="E20" s="182">
        <v>0.67</v>
      </c>
      <c r="F20" s="182">
        <v>0.5</v>
      </c>
      <c r="G20" s="182">
        <v>0.7</v>
      </c>
      <c r="H20" s="182">
        <v>1.75</v>
      </c>
      <c r="I20" s="182">
        <v>3.11</v>
      </c>
      <c r="J20" s="182">
        <v>3.3</v>
      </c>
      <c r="K20" s="182">
        <v>5.3</v>
      </c>
      <c r="L20" s="182">
        <v>1.86</v>
      </c>
      <c r="M20" s="182">
        <v>3.52</v>
      </c>
      <c r="N20" s="182">
        <v>2.2000000000000002</v>
      </c>
      <c r="O20" s="182">
        <v>1.8</v>
      </c>
      <c r="P20" s="30"/>
    </row>
    <row r="21" spans="1:16" s="10" customFormat="1" ht="24.95" customHeight="1" x14ac:dyDescent="0.15">
      <c r="A21" s="382"/>
      <c r="B21" s="112" t="s">
        <v>93</v>
      </c>
      <c r="C21" s="183">
        <v>0.36</v>
      </c>
      <c r="D21" s="184">
        <v>0.49</v>
      </c>
      <c r="E21" s="184">
        <v>0.56000000000000005</v>
      </c>
      <c r="F21" s="184">
        <v>0.83</v>
      </c>
      <c r="G21" s="184">
        <v>1.66</v>
      </c>
      <c r="H21" s="184">
        <v>2.36</v>
      </c>
      <c r="I21" s="184">
        <v>2.1800000000000002</v>
      </c>
      <c r="J21" s="184">
        <v>3.55</v>
      </c>
      <c r="K21" s="184">
        <v>3.22</v>
      </c>
      <c r="L21" s="184">
        <v>2.5499999999999998</v>
      </c>
      <c r="M21" s="184">
        <v>3.1</v>
      </c>
      <c r="N21" s="184">
        <v>2.33</v>
      </c>
      <c r="O21" s="184">
        <v>2.19</v>
      </c>
      <c r="P21" s="12"/>
    </row>
    <row r="22" spans="1:16" ht="6" customHeight="1" x14ac:dyDescent="0.15"/>
    <row r="23" spans="1:16" ht="41.25" customHeight="1" x14ac:dyDescent="0.15">
      <c r="A23" s="380" t="s">
        <v>277</v>
      </c>
      <c r="B23" s="380"/>
      <c r="C23" s="380"/>
      <c r="D23" s="380"/>
      <c r="E23" s="380"/>
      <c r="F23" s="380"/>
      <c r="G23" s="380"/>
      <c r="H23" s="380"/>
      <c r="I23" s="380"/>
      <c r="J23" s="380"/>
      <c r="K23" s="380"/>
      <c r="L23" s="380"/>
      <c r="M23" s="380"/>
      <c r="N23" s="380"/>
      <c r="O23" s="380"/>
    </row>
    <row r="24" spans="1:16" x14ac:dyDescent="0.15">
      <c r="A24" s="25"/>
      <c r="B24" s="92"/>
    </row>
    <row r="78" spans="5:15" x14ac:dyDescent="0.15">
      <c r="E78" s="4">
        <v>20.710747597918701</v>
      </c>
      <c r="F78" s="4">
        <v>20.710747597918701</v>
      </c>
      <c r="G78" s="4">
        <v>23.542252304451999</v>
      </c>
      <c r="H78" s="4">
        <v>26.253645050070801</v>
      </c>
      <c r="I78" s="4">
        <v>29.6517739330084</v>
      </c>
      <c r="J78" s="4">
        <v>33.893141965771001</v>
      </c>
      <c r="K78" s="4">
        <v>38.845306635435797</v>
      </c>
      <c r="L78" s="4">
        <v>43.518888488149997</v>
      </c>
      <c r="M78" s="4">
        <v>46.596369213667302</v>
      </c>
      <c r="N78" s="4">
        <v>49.755364582004397</v>
      </c>
      <c r="O78" s="4">
        <v>51.239192986311899</v>
      </c>
    </row>
  </sheetData>
  <mergeCells count="16">
    <mergeCell ref="A23:O23"/>
    <mergeCell ref="A20:A21"/>
    <mergeCell ref="A6:A7"/>
    <mergeCell ref="A8:A9"/>
    <mergeCell ref="A10:A11"/>
    <mergeCell ref="A14:B15"/>
    <mergeCell ref="A16:A17"/>
    <mergeCell ref="A18:A19"/>
    <mergeCell ref="A1:O1"/>
    <mergeCell ref="D4:I4"/>
    <mergeCell ref="J4:L4"/>
    <mergeCell ref="M4:O4"/>
    <mergeCell ref="D14:I14"/>
    <mergeCell ref="J14:L14"/>
    <mergeCell ref="M14:O14"/>
    <mergeCell ref="A4:B5"/>
  </mergeCells>
  <phoneticPr fontId="2"/>
  <printOptions horizontalCentered="1"/>
  <pageMargins left="0.78740157480314965" right="0.78740157480314965" top="0.78740157480314965" bottom="0.78740157480314965" header="0.51181102362204722" footer="0.19685039370078741"/>
  <pageSetup paperSize="9" scale="83"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8"/>
  <sheetViews>
    <sheetView showGridLines="0" zoomScaleNormal="100" zoomScaleSheetLayoutView="80" workbookViewId="0">
      <selection sqref="A1:AE1"/>
    </sheetView>
  </sheetViews>
  <sheetFormatPr defaultColWidth="7" defaultRowHeight="17.25" x14ac:dyDescent="0.2"/>
  <cols>
    <col min="1" max="1" width="7.125" style="134" customWidth="1"/>
    <col min="2" max="2" width="1.5" style="19" customWidth="1"/>
    <col min="3" max="3" width="3.5" style="19" bestFit="1" customWidth="1"/>
    <col min="4" max="4" width="2.25" style="19" customWidth="1"/>
    <col min="5" max="5" width="1.125" style="19" customWidth="1"/>
    <col min="6" max="27" width="6.75" style="19" customWidth="1"/>
    <col min="28" max="16384" width="7" style="19"/>
  </cols>
  <sheetData>
    <row r="1" spans="1:31" s="45" customFormat="1" x14ac:dyDescent="0.2">
      <c r="A1" s="362" t="s">
        <v>221</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row>
    <row r="2" spans="1:31" s="17" customFormat="1" ht="12.75" thickBot="1" x14ac:dyDescent="0.2">
      <c r="A2" s="129" t="s">
        <v>137</v>
      </c>
      <c r="X2" s="46"/>
      <c r="AE2" s="46" t="s">
        <v>136</v>
      </c>
    </row>
    <row r="3" spans="1:31" s="18" customFormat="1" ht="12.75" customHeight="1" x14ac:dyDescent="0.15">
      <c r="A3" s="268"/>
      <c r="B3" s="47"/>
      <c r="C3" s="47"/>
      <c r="D3" s="47"/>
      <c r="E3" s="47"/>
      <c r="F3" s="404" t="s">
        <v>248</v>
      </c>
      <c r="G3" s="405"/>
      <c r="H3" s="405"/>
      <c r="I3" s="405"/>
      <c r="J3" s="405"/>
      <c r="K3" s="405"/>
      <c r="L3" s="405"/>
      <c r="M3" s="405"/>
      <c r="N3" s="406"/>
      <c r="O3" s="49" t="s">
        <v>248</v>
      </c>
      <c r="P3" s="50"/>
      <c r="Q3" s="50"/>
      <c r="R3" s="50"/>
      <c r="S3" s="389" t="s">
        <v>4</v>
      </c>
      <c r="T3" s="267" t="s">
        <v>5</v>
      </c>
      <c r="U3" s="49" t="s">
        <v>6</v>
      </c>
      <c r="V3" s="50"/>
      <c r="W3" s="50"/>
      <c r="X3" s="385" t="s">
        <v>7</v>
      </c>
      <c r="Y3" s="386"/>
      <c r="Z3" s="386"/>
      <c r="AA3" s="386"/>
      <c r="AB3" s="386"/>
      <c r="AC3" s="386"/>
      <c r="AD3" s="386"/>
      <c r="AE3" s="386"/>
    </row>
    <row r="4" spans="1:31" s="18" customFormat="1" ht="12.75" customHeight="1" x14ac:dyDescent="0.15">
      <c r="A4" s="130"/>
      <c r="F4" s="51"/>
      <c r="G4" s="392" t="s">
        <v>59</v>
      </c>
      <c r="H4" s="392"/>
      <c r="I4" s="392"/>
      <c r="J4" s="392"/>
      <c r="K4" s="392" t="s">
        <v>60</v>
      </c>
      <c r="L4" s="392"/>
      <c r="M4" s="392"/>
      <c r="N4" s="392"/>
      <c r="O4" s="52"/>
      <c r="P4" s="53" t="s">
        <v>8</v>
      </c>
      <c r="Q4" s="53" t="s">
        <v>9</v>
      </c>
      <c r="R4" s="54" t="s">
        <v>10</v>
      </c>
      <c r="S4" s="390"/>
      <c r="T4" s="55"/>
      <c r="U4" s="397" t="s">
        <v>249</v>
      </c>
      <c r="V4" s="401" t="s">
        <v>250</v>
      </c>
      <c r="W4" s="401" t="s">
        <v>251</v>
      </c>
      <c r="X4" s="393" t="s">
        <v>252</v>
      </c>
      <c r="Y4" s="394"/>
      <c r="Z4" s="395"/>
      <c r="AA4" s="396" t="s">
        <v>11</v>
      </c>
      <c r="AB4" s="396" t="s">
        <v>12</v>
      </c>
      <c r="AC4" s="396" t="s">
        <v>13</v>
      </c>
      <c r="AD4" s="396" t="s">
        <v>14</v>
      </c>
      <c r="AE4" s="400" t="s">
        <v>15</v>
      </c>
    </row>
    <row r="5" spans="1:31" s="18" customFormat="1" ht="12.75" customHeight="1" x14ac:dyDescent="0.15">
      <c r="A5" s="130"/>
      <c r="F5" s="51"/>
      <c r="G5" s="56" t="s">
        <v>232</v>
      </c>
      <c r="H5" s="56" t="s">
        <v>232</v>
      </c>
      <c r="I5" s="57">
        <v>0.7</v>
      </c>
      <c r="J5" s="57">
        <v>0.3</v>
      </c>
      <c r="K5" s="56" t="s">
        <v>232</v>
      </c>
      <c r="L5" s="56" t="s">
        <v>232</v>
      </c>
      <c r="M5" s="57">
        <v>0.7</v>
      </c>
      <c r="N5" s="57">
        <v>0.3</v>
      </c>
      <c r="O5" s="51"/>
      <c r="P5" s="54" t="s">
        <v>17</v>
      </c>
      <c r="Q5" s="54" t="s">
        <v>17</v>
      </c>
      <c r="R5" s="54" t="s">
        <v>17</v>
      </c>
      <c r="S5" s="390"/>
      <c r="T5" s="55"/>
      <c r="U5" s="398"/>
      <c r="V5" s="402"/>
      <c r="W5" s="402"/>
      <c r="X5" s="396" t="s">
        <v>18</v>
      </c>
      <c r="Y5" s="401" t="s">
        <v>233</v>
      </c>
      <c r="Z5" s="407" t="s">
        <v>19</v>
      </c>
      <c r="AA5" s="390"/>
      <c r="AB5" s="390"/>
      <c r="AC5" s="390"/>
      <c r="AD5" s="390"/>
      <c r="AE5" s="390"/>
    </row>
    <row r="6" spans="1:31" s="18" customFormat="1" ht="12.75" customHeight="1" x14ac:dyDescent="0.15">
      <c r="A6" s="58" t="s">
        <v>253</v>
      </c>
      <c r="B6" s="58"/>
      <c r="C6" s="58"/>
      <c r="D6" s="58"/>
      <c r="E6" s="58"/>
      <c r="F6" s="59" t="s">
        <v>68</v>
      </c>
      <c r="G6" s="60" t="s">
        <v>69</v>
      </c>
      <c r="H6" s="51" t="s">
        <v>70</v>
      </c>
      <c r="I6" s="60" t="s">
        <v>70</v>
      </c>
      <c r="J6" s="60" t="s">
        <v>70</v>
      </c>
      <c r="K6" s="60" t="s">
        <v>69</v>
      </c>
      <c r="L6" s="51" t="s">
        <v>70</v>
      </c>
      <c r="M6" s="51" t="s">
        <v>71</v>
      </c>
      <c r="N6" s="51" t="s">
        <v>70</v>
      </c>
      <c r="O6" s="61" t="s">
        <v>18</v>
      </c>
      <c r="P6" s="54" t="s">
        <v>235</v>
      </c>
      <c r="Q6" s="54" t="s">
        <v>235</v>
      </c>
      <c r="R6" s="54" t="s">
        <v>235</v>
      </c>
      <c r="S6" s="390"/>
      <c r="T6" s="55"/>
      <c r="U6" s="398"/>
      <c r="V6" s="402"/>
      <c r="W6" s="402"/>
      <c r="X6" s="390"/>
      <c r="Y6" s="402"/>
      <c r="Z6" s="408"/>
      <c r="AA6" s="390"/>
      <c r="AB6" s="390"/>
      <c r="AC6" s="390"/>
      <c r="AD6" s="390"/>
      <c r="AE6" s="390"/>
    </row>
    <row r="7" spans="1:31" s="18" customFormat="1" ht="12.75" customHeight="1" x14ac:dyDescent="0.15">
      <c r="A7" s="130"/>
      <c r="F7" s="51"/>
      <c r="G7" s="51" t="s">
        <v>73</v>
      </c>
      <c r="H7" s="51" t="s">
        <v>74</v>
      </c>
      <c r="I7" s="51" t="s">
        <v>75</v>
      </c>
      <c r="J7" s="51" t="s">
        <v>76</v>
      </c>
      <c r="K7" s="51" t="s">
        <v>73</v>
      </c>
      <c r="L7" s="51" t="s">
        <v>74</v>
      </c>
      <c r="M7" s="62" t="s">
        <v>75</v>
      </c>
      <c r="N7" s="51" t="s">
        <v>77</v>
      </c>
      <c r="O7" s="51"/>
      <c r="P7" s="63">
        <v>0.7</v>
      </c>
      <c r="Q7" s="63">
        <v>0.3</v>
      </c>
      <c r="R7" s="64"/>
      <c r="S7" s="390"/>
      <c r="T7" s="55"/>
      <c r="U7" s="398"/>
      <c r="V7" s="402"/>
      <c r="W7" s="402"/>
      <c r="X7" s="390"/>
      <c r="Y7" s="402"/>
      <c r="Z7" s="408"/>
      <c r="AA7" s="390"/>
      <c r="AB7" s="390"/>
      <c r="AC7" s="390"/>
      <c r="AD7" s="390"/>
      <c r="AE7" s="390"/>
    </row>
    <row r="8" spans="1:31" s="18" customFormat="1" ht="12.75" customHeight="1" x14ac:dyDescent="0.15">
      <c r="A8" s="130"/>
      <c r="F8" s="51"/>
      <c r="G8" s="51"/>
      <c r="H8" s="62" t="s">
        <v>69</v>
      </c>
      <c r="I8" s="62" t="s">
        <v>69</v>
      </c>
      <c r="J8" s="51"/>
      <c r="K8" s="51"/>
      <c r="L8" s="62" t="s">
        <v>69</v>
      </c>
      <c r="M8" s="62" t="s">
        <v>69</v>
      </c>
      <c r="N8" s="62"/>
      <c r="O8" s="51"/>
      <c r="P8" s="62" t="s">
        <v>254</v>
      </c>
      <c r="Q8" s="62" t="s">
        <v>254</v>
      </c>
      <c r="R8" s="64"/>
      <c r="S8" s="390"/>
      <c r="T8" s="55"/>
      <c r="U8" s="398"/>
      <c r="V8" s="402"/>
      <c r="W8" s="402"/>
      <c r="X8" s="390"/>
      <c r="Y8" s="402"/>
      <c r="Z8" s="408"/>
      <c r="AA8" s="390"/>
      <c r="AB8" s="390"/>
      <c r="AC8" s="390"/>
      <c r="AD8" s="390"/>
      <c r="AE8" s="390"/>
    </row>
    <row r="9" spans="1:31" s="18" customFormat="1" ht="18.75" customHeight="1" x14ac:dyDescent="0.15">
      <c r="A9" s="131"/>
      <c r="B9" s="65"/>
      <c r="C9" s="65"/>
      <c r="D9" s="65"/>
      <c r="E9" s="65"/>
      <c r="F9" s="66"/>
      <c r="G9" s="66"/>
      <c r="H9" s="67" t="s">
        <v>73</v>
      </c>
      <c r="I9" s="67" t="s">
        <v>73</v>
      </c>
      <c r="J9" s="66"/>
      <c r="K9" s="66"/>
      <c r="L9" s="67" t="s">
        <v>73</v>
      </c>
      <c r="M9" s="67" t="s">
        <v>73</v>
      </c>
      <c r="N9" s="67"/>
      <c r="O9" s="66"/>
      <c r="P9" s="67" t="s">
        <v>255</v>
      </c>
      <c r="Q9" s="67" t="s">
        <v>255</v>
      </c>
      <c r="R9" s="68"/>
      <c r="S9" s="391"/>
      <c r="T9" s="68" t="s">
        <v>27</v>
      </c>
      <c r="U9" s="399"/>
      <c r="V9" s="403"/>
      <c r="W9" s="403"/>
      <c r="X9" s="391"/>
      <c r="Y9" s="403"/>
      <c r="Z9" s="409"/>
      <c r="AA9" s="391"/>
      <c r="AB9" s="391"/>
      <c r="AC9" s="391"/>
      <c r="AD9" s="391"/>
      <c r="AE9" s="391"/>
    </row>
    <row r="10" spans="1:31" s="17" customFormat="1" ht="9" customHeight="1" x14ac:dyDescent="0.15">
      <c r="A10" s="73"/>
      <c r="F10" s="69"/>
      <c r="G10" s="46"/>
      <c r="H10" s="46"/>
      <c r="I10" s="46"/>
      <c r="J10" s="46"/>
      <c r="K10" s="46"/>
      <c r="L10" s="46"/>
      <c r="M10" s="46"/>
      <c r="N10" s="46"/>
      <c r="O10" s="70"/>
      <c r="P10" s="46"/>
      <c r="Q10" s="46"/>
      <c r="R10" s="46"/>
      <c r="S10" s="46"/>
      <c r="T10" s="46"/>
      <c r="U10" s="46"/>
      <c r="V10" s="46"/>
      <c r="W10" s="46"/>
      <c r="X10" s="71"/>
      <c r="Y10" s="71"/>
      <c r="Z10" s="71"/>
      <c r="AA10" s="71"/>
      <c r="AB10" s="71"/>
      <c r="AC10" s="71"/>
      <c r="AD10" s="70" t="s">
        <v>29</v>
      </c>
      <c r="AE10" s="71" t="s">
        <v>29</v>
      </c>
    </row>
    <row r="11" spans="1:31" s="17" customFormat="1" ht="12.75" customHeight="1" x14ac:dyDescent="0.15">
      <c r="A11" s="147" t="s">
        <v>114</v>
      </c>
      <c r="B11" s="18"/>
      <c r="C11" s="172">
        <v>5</v>
      </c>
      <c r="D11" s="130" t="s">
        <v>30</v>
      </c>
      <c r="E11" s="18"/>
      <c r="F11" s="185">
        <v>100</v>
      </c>
      <c r="G11" s="186">
        <v>77.3</v>
      </c>
      <c r="H11" s="186">
        <v>15.4</v>
      </c>
      <c r="I11" s="186">
        <v>4.5</v>
      </c>
      <c r="J11" s="186">
        <v>0.4</v>
      </c>
      <c r="K11" s="186">
        <v>0.8</v>
      </c>
      <c r="L11" s="186">
        <v>0.7</v>
      </c>
      <c r="M11" s="186">
        <v>0.6</v>
      </c>
      <c r="N11" s="186">
        <v>0.3</v>
      </c>
      <c r="O11" s="186">
        <v>21.9</v>
      </c>
      <c r="P11" s="186">
        <v>16.100000000000001</v>
      </c>
      <c r="Q11" s="186">
        <v>5.0999999999999996</v>
      </c>
      <c r="R11" s="186">
        <v>0.7</v>
      </c>
      <c r="S11" s="186">
        <v>2.5</v>
      </c>
      <c r="T11" s="186" t="s">
        <v>105</v>
      </c>
      <c r="U11" s="186">
        <v>5.0999999999999996</v>
      </c>
      <c r="V11" s="186">
        <v>6.3</v>
      </c>
      <c r="W11" s="186">
        <v>0.2</v>
      </c>
      <c r="X11" s="186">
        <v>25</v>
      </c>
      <c r="Y11" s="186">
        <v>10.5</v>
      </c>
      <c r="Z11" s="186">
        <v>14.5</v>
      </c>
      <c r="AA11" s="186">
        <v>4.8</v>
      </c>
      <c r="AB11" s="186" t="s">
        <v>107</v>
      </c>
      <c r="AC11" s="186">
        <v>0.9</v>
      </c>
      <c r="AD11" s="186">
        <v>0.2</v>
      </c>
      <c r="AE11" s="186">
        <v>1</v>
      </c>
    </row>
    <row r="12" spans="1:31" s="17" customFormat="1" ht="17.25" customHeight="1" x14ac:dyDescent="0.15">
      <c r="A12" s="130"/>
      <c r="B12" s="18"/>
      <c r="C12" s="282"/>
      <c r="D12" s="130" t="s">
        <v>18</v>
      </c>
      <c r="F12" s="185">
        <v>100</v>
      </c>
      <c r="G12" s="186">
        <v>62.1</v>
      </c>
      <c r="H12" s="186">
        <v>10.7</v>
      </c>
      <c r="I12" s="186">
        <v>10.5</v>
      </c>
      <c r="J12" s="186">
        <v>4.2</v>
      </c>
      <c r="K12" s="186">
        <v>1.1000000000000001</v>
      </c>
      <c r="L12" s="186">
        <v>1.4</v>
      </c>
      <c r="M12" s="186">
        <v>3.1</v>
      </c>
      <c r="N12" s="186">
        <v>6.7</v>
      </c>
      <c r="O12" s="186">
        <v>36.700000000000003</v>
      </c>
      <c r="P12" s="186">
        <v>12.2</v>
      </c>
      <c r="Q12" s="186">
        <v>13.6</v>
      </c>
      <c r="R12" s="186">
        <v>11</v>
      </c>
      <c r="S12" s="186">
        <v>6.6</v>
      </c>
      <c r="T12" s="186">
        <v>0.5</v>
      </c>
      <c r="U12" s="186">
        <v>7.5</v>
      </c>
      <c r="V12" s="186">
        <v>8.8000000000000007</v>
      </c>
      <c r="W12" s="186">
        <v>0.5</v>
      </c>
      <c r="X12" s="186">
        <v>40.799999999999997</v>
      </c>
      <c r="Y12" s="186">
        <v>22.3</v>
      </c>
      <c r="Z12" s="186">
        <v>18.5</v>
      </c>
      <c r="AA12" s="186">
        <v>4.3</v>
      </c>
      <c r="AB12" s="186">
        <v>0</v>
      </c>
      <c r="AC12" s="186">
        <v>2</v>
      </c>
      <c r="AD12" s="186">
        <v>0.9</v>
      </c>
      <c r="AE12" s="186">
        <v>7</v>
      </c>
    </row>
    <row r="13" spans="1:31" s="17" customFormat="1" ht="12.75" customHeight="1" x14ac:dyDescent="0.15">
      <c r="A13" s="130" t="s">
        <v>78</v>
      </c>
      <c r="B13" s="18"/>
      <c r="C13" s="172">
        <v>6</v>
      </c>
      <c r="D13" s="130" t="s">
        <v>30</v>
      </c>
      <c r="F13" s="185">
        <v>100</v>
      </c>
      <c r="G13" s="186">
        <v>78.5</v>
      </c>
      <c r="H13" s="186">
        <v>12.7</v>
      </c>
      <c r="I13" s="186">
        <v>6</v>
      </c>
      <c r="J13" s="186">
        <v>0.9</v>
      </c>
      <c r="K13" s="186">
        <v>0.3</v>
      </c>
      <c r="L13" s="186">
        <v>0.6</v>
      </c>
      <c r="M13" s="186">
        <v>0.6</v>
      </c>
      <c r="N13" s="186">
        <v>0.3</v>
      </c>
      <c r="O13" s="186">
        <v>21.2</v>
      </c>
      <c r="P13" s="186">
        <v>13.3</v>
      </c>
      <c r="Q13" s="186">
        <v>6.7</v>
      </c>
      <c r="R13" s="186">
        <v>1.3</v>
      </c>
      <c r="S13" s="186">
        <v>6</v>
      </c>
      <c r="T13" s="186">
        <v>0.4</v>
      </c>
      <c r="U13" s="186">
        <v>12</v>
      </c>
      <c r="V13" s="186">
        <v>10.1</v>
      </c>
      <c r="W13" s="186">
        <v>0.5</v>
      </c>
      <c r="X13" s="186">
        <v>35.5</v>
      </c>
      <c r="Y13" s="186">
        <v>15.4</v>
      </c>
      <c r="Z13" s="186">
        <v>20.100000000000001</v>
      </c>
      <c r="AA13" s="186">
        <v>2.5</v>
      </c>
      <c r="AB13" s="186">
        <v>0</v>
      </c>
      <c r="AC13" s="186">
        <v>0.7</v>
      </c>
      <c r="AD13" s="186">
        <v>0.1</v>
      </c>
      <c r="AE13" s="186">
        <v>5</v>
      </c>
    </row>
    <row r="14" spans="1:31" s="17" customFormat="1" ht="12.75" customHeight="1" x14ac:dyDescent="0.15">
      <c r="A14" s="130"/>
      <c r="B14" s="18"/>
      <c r="C14" s="172">
        <v>7</v>
      </c>
      <c r="D14" s="18"/>
      <c r="F14" s="185">
        <v>100</v>
      </c>
      <c r="G14" s="186">
        <v>72.099999999999994</v>
      </c>
      <c r="H14" s="186">
        <v>11.4</v>
      </c>
      <c r="I14" s="186">
        <v>9.1999999999999993</v>
      </c>
      <c r="J14" s="186">
        <v>3.4</v>
      </c>
      <c r="K14" s="186">
        <v>0.8</v>
      </c>
      <c r="L14" s="186">
        <v>0.7</v>
      </c>
      <c r="M14" s="186">
        <v>1.1000000000000001</v>
      </c>
      <c r="N14" s="186">
        <v>1.3</v>
      </c>
      <c r="O14" s="186">
        <v>27.1</v>
      </c>
      <c r="P14" s="186">
        <v>12.1</v>
      </c>
      <c r="Q14" s="186">
        <v>10.4</v>
      </c>
      <c r="R14" s="186">
        <v>4.7</v>
      </c>
      <c r="S14" s="186">
        <v>7.2</v>
      </c>
      <c r="T14" s="186">
        <v>0.6</v>
      </c>
      <c r="U14" s="186">
        <v>8</v>
      </c>
      <c r="V14" s="186">
        <v>8.3000000000000007</v>
      </c>
      <c r="W14" s="186">
        <v>0.4</v>
      </c>
      <c r="X14" s="186">
        <v>42.5</v>
      </c>
      <c r="Y14" s="186">
        <v>21.6</v>
      </c>
      <c r="Z14" s="186">
        <v>20.9</v>
      </c>
      <c r="AA14" s="186">
        <v>4.8</v>
      </c>
      <c r="AB14" s="186">
        <v>0</v>
      </c>
      <c r="AC14" s="186">
        <v>1.3</v>
      </c>
      <c r="AD14" s="186">
        <v>0.4</v>
      </c>
      <c r="AE14" s="186">
        <v>5.5</v>
      </c>
    </row>
    <row r="15" spans="1:31" s="17" customFormat="1" ht="12.75" customHeight="1" x14ac:dyDescent="0.15">
      <c r="A15" s="130" t="s">
        <v>79</v>
      </c>
      <c r="B15" s="18"/>
      <c r="C15" s="172">
        <v>8</v>
      </c>
      <c r="D15" s="18"/>
      <c r="F15" s="185">
        <v>100</v>
      </c>
      <c r="G15" s="186">
        <v>64.5</v>
      </c>
      <c r="H15" s="186">
        <v>11.7</v>
      </c>
      <c r="I15" s="186">
        <v>11.7</v>
      </c>
      <c r="J15" s="186">
        <v>4.3</v>
      </c>
      <c r="K15" s="186">
        <v>1.1000000000000001</v>
      </c>
      <c r="L15" s="186">
        <v>1</v>
      </c>
      <c r="M15" s="186">
        <v>2.4</v>
      </c>
      <c r="N15" s="186">
        <v>3.3</v>
      </c>
      <c r="O15" s="186">
        <v>34.4</v>
      </c>
      <c r="P15" s="186">
        <v>12.8</v>
      </c>
      <c r="Q15" s="186">
        <v>14</v>
      </c>
      <c r="R15" s="186">
        <v>7.6</v>
      </c>
      <c r="S15" s="186">
        <v>6.8</v>
      </c>
      <c r="T15" s="186">
        <v>0.5</v>
      </c>
      <c r="U15" s="186">
        <v>6.4</v>
      </c>
      <c r="V15" s="186">
        <v>9.1999999999999993</v>
      </c>
      <c r="W15" s="186">
        <v>0.8</v>
      </c>
      <c r="X15" s="186">
        <v>49.9</v>
      </c>
      <c r="Y15" s="186">
        <v>27.7</v>
      </c>
      <c r="Z15" s="186">
        <v>22.3</v>
      </c>
      <c r="AA15" s="186">
        <v>4.8</v>
      </c>
      <c r="AB15" s="186">
        <v>0.1</v>
      </c>
      <c r="AC15" s="186">
        <v>2.2000000000000002</v>
      </c>
      <c r="AD15" s="186">
        <v>0.6</v>
      </c>
      <c r="AE15" s="186">
        <v>5.6</v>
      </c>
    </row>
    <row r="16" spans="1:31" s="17" customFormat="1" ht="12.75" customHeight="1" x14ac:dyDescent="0.15">
      <c r="A16" s="130"/>
      <c r="B16" s="18"/>
      <c r="C16" s="172">
        <v>9</v>
      </c>
      <c r="D16" s="18"/>
      <c r="F16" s="185">
        <v>100</v>
      </c>
      <c r="G16" s="186">
        <v>57.7</v>
      </c>
      <c r="H16" s="186">
        <v>9.5</v>
      </c>
      <c r="I16" s="186">
        <v>12.3</v>
      </c>
      <c r="J16" s="186">
        <v>5.3</v>
      </c>
      <c r="K16" s="186">
        <v>1.8</v>
      </c>
      <c r="L16" s="186">
        <v>1.7</v>
      </c>
      <c r="M16" s="186">
        <v>4.2</v>
      </c>
      <c r="N16" s="186">
        <v>7.5</v>
      </c>
      <c r="O16" s="186">
        <v>40.5</v>
      </c>
      <c r="P16" s="186">
        <v>11.2</v>
      </c>
      <c r="Q16" s="186">
        <v>16.5</v>
      </c>
      <c r="R16" s="186">
        <v>12.8</v>
      </c>
      <c r="S16" s="186">
        <v>6.8</v>
      </c>
      <c r="T16" s="186" t="s">
        <v>105</v>
      </c>
      <c r="U16" s="186">
        <v>6.7</v>
      </c>
      <c r="V16" s="186">
        <v>9.6</v>
      </c>
      <c r="W16" s="186">
        <v>0.4</v>
      </c>
      <c r="X16" s="186">
        <v>47.1</v>
      </c>
      <c r="Y16" s="186">
        <v>27.7</v>
      </c>
      <c r="Z16" s="186">
        <v>19.399999999999999</v>
      </c>
      <c r="AA16" s="186">
        <v>4</v>
      </c>
      <c r="AB16" s="186" t="s">
        <v>107</v>
      </c>
      <c r="AC16" s="186">
        <v>2.4</v>
      </c>
      <c r="AD16" s="186">
        <v>1.4</v>
      </c>
      <c r="AE16" s="186">
        <v>8.6999999999999993</v>
      </c>
    </row>
    <row r="17" spans="1:31" s="17" customFormat="1" ht="12.75" customHeight="1" x14ac:dyDescent="0.15">
      <c r="A17" s="130" t="s">
        <v>80</v>
      </c>
      <c r="B17" s="18"/>
      <c r="C17" s="172">
        <v>10</v>
      </c>
      <c r="D17" s="18"/>
      <c r="F17" s="185">
        <v>100</v>
      </c>
      <c r="G17" s="186">
        <v>52.9</v>
      </c>
      <c r="H17" s="186">
        <v>10.5</v>
      </c>
      <c r="I17" s="186">
        <v>12</v>
      </c>
      <c r="J17" s="186">
        <v>5.5</v>
      </c>
      <c r="K17" s="186">
        <v>1.4</v>
      </c>
      <c r="L17" s="186">
        <v>2</v>
      </c>
      <c r="M17" s="186">
        <v>3.7</v>
      </c>
      <c r="N17" s="186">
        <v>11.9</v>
      </c>
      <c r="O17" s="186">
        <v>45.7</v>
      </c>
      <c r="P17" s="186">
        <v>12.6</v>
      </c>
      <c r="Q17" s="186">
        <v>15.7</v>
      </c>
      <c r="R17" s="186">
        <v>17.399999999999999</v>
      </c>
      <c r="S17" s="186">
        <v>7</v>
      </c>
      <c r="T17" s="186">
        <v>0.4</v>
      </c>
      <c r="U17" s="186">
        <v>5.8</v>
      </c>
      <c r="V17" s="186">
        <v>9</v>
      </c>
      <c r="W17" s="186">
        <v>0.5</v>
      </c>
      <c r="X17" s="186">
        <v>39.9</v>
      </c>
      <c r="Y17" s="186">
        <v>23.1</v>
      </c>
      <c r="Z17" s="186">
        <v>16.8</v>
      </c>
      <c r="AA17" s="186">
        <v>5</v>
      </c>
      <c r="AB17" s="186">
        <v>0</v>
      </c>
      <c r="AC17" s="186">
        <v>2.5</v>
      </c>
      <c r="AD17" s="186">
        <v>1</v>
      </c>
      <c r="AE17" s="186">
        <v>9</v>
      </c>
    </row>
    <row r="18" spans="1:31" s="17" customFormat="1" ht="12.75" customHeight="1" x14ac:dyDescent="0.15">
      <c r="A18" s="130"/>
      <c r="B18" s="18"/>
      <c r="C18" s="172">
        <v>11</v>
      </c>
      <c r="D18" s="18"/>
      <c r="F18" s="185">
        <v>100</v>
      </c>
      <c r="G18" s="186">
        <v>48.6</v>
      </c>
      <c r="H18" s="186">
        <v>8.6999999999999993</v>
      </c>
      <c r="I18" s="186">
        <v>11.8</v>
      </c>
      <c r="J18" s="186">
        <v>5.7</v>
      </c>
      <c r="K18" s="186">
        <v>1.4</v>
      </c>
      <c r="L18" s="186">
        <v>2.2999999999999998</v>
      </c>
      <c r="M18" s="186">
        <v>6.1</v>
      </c>
      <c r="N18" s="186">
        <v>15.4</v>
      </c>
      <c r="O18" s="186">
        <v>50</v>
      </c>
      <c r="P18" s="186">
        <v>11.1</v>
      </c>
      <c r="Q18" s="186">
        <v>17.899999999999999</v>
      </c>
      <c r="R18" s="186">
        <v>21.1</v>
      </c>
      <c r="S18" s="186">
        <v>6</v>
      </c>
      <c r="T18" s="186" t="s">
        <v>105</v>
      </c>
      <c r="U18" s="186">
        <v>6.4</v>
      </c>
      <c r="V18" s="186">
        <v>6.6</v>
      </c>
      <c r="W18" s="186">
        <v>0.3</v>
      </c>
      <c r="X18" s="186">
        <v>30.1</v>
      </c>
      <c r="Y18" s="186">
        <v>18.5</v>
      </c>
      <c r="Z18" s="186">
        <v>11.7</v>
      </c>
      <c r="AA18" s="186">
        <v>4.7</v>
      </c>
      <c r="AB18" s="186">
        <v>0.1</v>
      </c>
      <c r="AC18" s="186">
        <v>2.9</v>
      </c>
      <c r="AD18" s="186">
        <v>1.6</v>
      </c>
      <c r="AE18" s="186">
        <v>8.1999999999999993</v>
      </c>
    </row>
    <row r="19" spans="1:31" s="17" customFormat="1" ht="17.25" customHeight="1" x14ac:dyDescent="0.15">
      <c r="A19" s="130"/>
      <c r="B19" s="18"/>
      <c r="C19" s="282"/>
      <c r="D19" s="130" t="s">
        <v>18</v>
      </c>
      <c r="F19" s="185">
        <v>100</v>
      </c>
      <c r="G19" s="186">
        <v>39.6</v>
      </c>
      <c r="H19" s="186">
        <v>9.1999999999999993</v>
      </c>
      <c r="I19" s="186">
        <v>12.3</v>
      </c>
      <c r="J19" s="186">
        <v>5.3</v>
      </c>
      <c r="K19" s="186">
        <v>0.5</v>
      </c>
      <c r="L19" s="186">
        <v>1.8</v>
      </c>
      <c r="M19" s="186">
        <v>6.7</v>
      </c>
      <c r="N19" s="186">
        <v>24.7</v>
      </c>
      <c r="O19" s="186">
        <v>59.9</v>
      </c>
      <c r="P19" s="186">
        <v>11</v>
      </c>
      <c r="Q19" s="186">
        <v>18.899999999999999</v>
      </c>
      <c r="R19" s="186">
        <v>30</v>
      </c>
      <c r="S19" s="186">
        <v>5.9</v>
      </c>
      <c r="T19" s="186">
        <v>0.4</v>
      </c>
      <c r="U19" s="186">
        <v>5.6</v>
      </c>
      <c r="V19" s="186">
        <v>7.3</v>
      </c>
      <c r="W19" s="186">
        <v>0.4</v>
      </c>
      <c r="X19" s="186">
        <v>31.9</v>
      </c>
      <c r="Y19" s="186">
        <v>18.100000000000001</v>
      </c>
      <c r="Z19" s="186">
        <v>13.8</v>
      </c>
      <c r="AA19" s="186">
        <v>3.5</v>
      </c>
      <c r="AB19" s="186">
        <v>0.5</v>
      </c>
      <c r="AC19" s="186">
        <v>3.5</v>
      </c>
      <c r="AD19" s="186">
        <v>2.7</v>
      </c>
      <c r="AE19" s="186">
        <v>3.3</v>
      </c>
    </row>
    <row r="20" spans="1:31" s="17" customFormat="1" ht="12.75" customHeight="1" x14ac:dyDescent="0.15">
      <c r="A20" s="130"/>
      <c r="B20" s="18"/>
      <c r="C20" s="172">
        <v>12</v>
      </c>
      <c r="D20" s="130" t="s">
        <v>30</v>
      </c>
      <c r="F20" s="185">
        <v>100</v>
      </c>
      <c r="G20" s="186">
        <v>43.5</v>
      </c>
      <c r="H20" s="186">
        <v>9.6</v>
      </c>
      <c r="I20" s="186">
        <v>13.6</v>
      </c>
      <c r="J20" s="186">
        <v>4.7</v>
      </c>
      <c r="K20" s="186">
        <v>0.6</v>
      </c>
      <c r="L20" s="186">
        <v>0.9</v>
      </c>
      <c r="M20" s="186">
        <v>6.6</v>
      </c>
      <c r="N20" s="186">
        <v>20.5</v>
      </c>
      <c r="O20" s="186">
        <v>55.9</v>
      </c>
      <c r="P20" s="186">
        <v>10.5</v>
      </c>
      <c r="Q20" s="186">
        <v>20.2</v>
      </c>
      <c r="R20" s="186">
        <v>25.2</v>
      </c>
      <c r="S20" s="186">
        <v>6.4</v>
      </c>
      <c r="T20" s="186">
        <v>0.4</v>
      </c>
      <c r="U20" s="186">
        <v>6.7</v>
      </c>
      <c r="V20" s="186">
        <v>7.5</v>
      </c>
      <c r="W20" s="186">
        <v>0.5</v>
      </c>
      <c r="X20" s="186">
        <v>27.6</v>
      </c>
      <c r="Y20" s="186">
        <v>15.5</v>
      </c>
      <c r="Z20" s="186">
        <v>12.2</v>
      </c>
      <c r="AA20" s="186">
        <v>3.6</v>
      </c>
      <c r="AB20" s="186">
        <v>0.5</v>
      </c>
      <c r="AC20" s="186">
        <v>3.1</v>
      </c>
      <c r="AD20" s="186">
        <v>2.1</v>
      </c>
      <c r="AE20" s="186">
        <v>4.4000000000000004</v>
      </c>
    </row>
    <row r="21" spans="1:31" s="17" customFormat="1" ht="12.75" customHeight="1" x14ac:dyDescent="0.15">
      <c r="A21" s="130"/>
      <c r="B21" s="18"/>
      <c r="C21" s="172">
        <v>13</v>
      </c>
      <c r="D21" s="18"/>
      <c r="F21" s="185">
        <v>100</v>
      </c>
      <c r="G21" s="186">
        <v>42.8</v>
      </c>
      <c r="H21" s="186">
        <v>8.5</v>
      </c>
      <c r="I21" s="186">
        <v>11.1</v>
      </c>
      <c r="J21" s="186" t="s">
        <v>106</v>
      </c>
      <c r="K21" s="186">
        <v>0.5</v>
      </c>
      <c r="L21" s="186">
        <v>2.6</v>
      </c>
      <c r="M21" s="186">
        <v>8.1999999999999993</v>
      </c>
      <c r="N21" s="186" t="s">
        <v>106</v>
      </c>
      <c r="O21" s="186">
        <v>56.6</v>
      </c>
      <c r="P21" s="186">
        <v>11.2</v>
      </c>
      <c r="Q21" s="186">
        <v>19.3</v>
      </c>
      <c r="R21" s="186">
        <v>26.2</v>
      </c>
      <c r="S21" s="186">
        <v>5.2</v>
      </c>
      <c r="T21" s="186" t="s">
        <v>105</v>
      </c>
      <c r="U21" s="186">
        <v>6.3</v>
      </c>
      <c r="V21" s="186">
        <v>7.4</v>
      </c>
      <c r="W21" s="186">
        <v>0.3</v>
      </c>
      <c r="X21" s="186">
        <v>31.6</v>
      </c>
      <c r="Y21" s="186">
        <v>18.8</v>
      </c>
      <c r="Z21" s="186">
        <v>12.8</v>
      </c>
      <c r="AA21" s="186">
        <v>2.9</v>
      </c>
      <c r="AB21" s="186">
        <v>0.5</v>
      </c>
      <c r="AC21" s="186">
        <v>3.1</v>
      </c>
      <c r="AD21" s="186">
        <v>2.6</v>
      </c>
      <c r="AE21" s="186">
        <v>3.2</v>
      </c>
    </row>
    <row r="22" spans="1:31" s="17" customFormat="1" ht="12.75" customHeight="1" x14ac:dyDescent="0.15">
      <c r="A22" s="130"/>
      <c r="B22" s="18"/>
      <c r="C22" s="172">
        <v>14</v>
      </c>
      <c r="D22" s="18"/>
      <c r="F22" s="185">
        <v>100</v>
      </c>
      <c r="G22" s="186">
        <v>32.4</v>
      </c>
      <c r="H22" s="186">
        <v>9.6</v>
      </c>
      <c r="I22" s="186">
        <v>12.1</v>
      </c>
      <c r="J22" s="186">
        <v>7.7</v>
      </c>
      <c r="K22" s="186">
        <v>0.4</v>
      </c>
      <c r="L22" s="186">
        <v>1.7</v>
      </c>
      <c r="M22" s="186">
        <v>5.2</v>
      </c>
      <c r="N22" s="186">
        <v>30.9</v>
      </c>
      <c r="O22" s="186">
        <v>67.3</v>
      </c>
      <c r="P22" s="186">
        <v>11.3</v>
      </c>
      <c r="Q22" s="186">
        <v>17.399999999999999</v>
      </c>
      <c r="R22" s="186">
        <v>38.6</v>
      </c>
      <c r="S22" s="186">
        <v>6.2</v>
      </c>
      <c r="T22" s="186">
        <v>0.4</v>
      </c>
      <c r="U22" s="186">
        <v>3.8</v>
      </c>
      <c r="V22" s="186">
        <v>7</v>
      </c>
      <c r="W22" s="186">
        <v>0.3</v>
      </c>
      <c r="X22" s="186">
        <v>36.299999999999997</v>
      </c>
      <c r="Y22" s="186">
        <v>20</v>
      </c>
      <c r="Z22" s="186">
        <v>16.3</v>
      </c>
      <c r="AA22" s="186">
        <v>4.0999999999999996</v>
      </c>
      <c r="AB22" s="186">
        <v>0.6</v>
      </c>
      <c r="AC22" s="186">
        <v>4.4000000000000004</v>
      </c>
      <c r="AD22" s="186">
        <v>3.4</v>
      </c>
      <c r="AE22" s="186">
        <v>2.4</v>
      </c>
    </row>
    <row r="23" spans="1:31" s="17" customFormat="1" ht="18" customHeight="1" x14ac:dyDescent="0.15">
      <c r="A23" s="130" t="s">
        <v>81</v>
      </c>
      <c r="B23" s="18"/>
      <c r="C23" s="282"/>
      <c r="D23" s="130" t="s">
        <v>18</v>
      </c>
      <c r="F23" s="185" t="s">
        <v>107</v>
      </c>
      <c r="G23" s="186" t="s">
        <v>107</v>
      </c>
      <c r="H23" s="186" t="s">
        <v>107</v>
      </c>
      <c r="I23" s="186" t="s">
        <v>107</v>
      </c>
      <c r="J23" s="186" t="s">
        <v>107</v>
      </c>
      <c r="K23" s="186" t="s">
        <v>107</v>
      </c>
      <c r="L23" s="186" t="s">
        <v>107</v>
      </c>
      <c r="M23" s="186" t="s">
        <v>107</v>
      </c>
      <c r="N23" s="186" t="s">
        <v>107</v>
      </c>
      <c r="O23" s="186" t="s">
        <v>107</v>
      </c>
      <c r="P23" s="186" t="s">
        <v>107</v>
      </c>
      <c r="Q23" s="186" t="s">
        <v>107</v>
      </c>
      <c r="R23" s="186" t="s">
        <v>107</v>
      </c>
      <c r="S23" s="186">
        <v>2.1</v>
      </c>
      <c r="T23" s="186">
        <v>0.3</v>
      </c>
      <c r="U23" s="186">
        <v>2.1</v>
      </c>
      <c r="V23" s="186">
        <v>7</v>
      </c>
      <c r="W23" s="186">
        <v>0.3</v>
      </c>
      <c r="X23" s="186">
        <v>39.9</v>
      </c>
      <c r="Y23" s="186">
        <v>23.8</v>
      </c>
      <c r="Z23" s="186">
        <v>16.100000000000001</v>
      </c>
      <c r="AA23" s="186">
        <v>4.3</v>
      </c>
      <c r="AB23" s="186">
        <v>0.4</v>
      </c>
      <c r="AC23" s="186">
        <v>4.2</v>
      </c>
      <c r="AD23" s="186">
        <v>2.4</v>
      </c>
      <c r="AE23" s="186">
        <v>0.7</v>
      </c>
    </row>
    <row r="24" spans="1:31" s="17" customFormat="1" ht="12.75" customHeight="1" x14ac:dyDescent="0.15">
      <c r="A24" s="130" t="s">
        <v>82</v>
      </c>
      <c r="B24" s="18"/>
      <c r="C24" s="172">
        <v>15</v>
      </c>
      <c r="D24" s="130" t="s">
        <v>30</v>
      </c>
      <c r="F24" s="185" t="s">
        <v>107</v>
      </c>
      <c r="G24" s="186" t="s">
        <v>107</v>
      </c>
      <c r="H24" s="186" t="s">
        <v>107</v>
      </c>
      <c r="I24" s="186" t="s">
        <v>107</v>
      </c>
      <c r="J24" s="186" t="s">
        <v>107</v>
      </c>
      <c r="K24" s="186" t="s">
        <v>107</v>
      </c>
      <c r="L24" s="186" t="s">
        <v>107</v>
      </c>
      <c r="M24" s="186" t="s">
        <v>107</v>
      </c>
      <c r="N24" s="186" t="s">
        <v>107</v>
      </c>
      <c r="O24" s="186" t="s">
        <v>107</v>
      </c>
      <c r="P24" s="186" t="s">
        <v>107</v>
      </c>
      <c r="Q24" s="186" t="s">
        <v>107</v>
      </c>
      <c r="R24" s="186" t="s">
        <v>107</v>
      </c>
      <c r="S24" s="186">
        <v>1.9</v>
      </c>
      <c r="T24" s="186">
        <v>0.3</v>
      </c>
      <c r="U24" s="186">
        <v>1.2</v>
      </c>
      <c r="V24" s="186">
        <v>6.7</v>
      </c>
      <c r="W24" s="186">
        <v>0.2</v>
      </c>
      <c r="X24" s="186">
        <v>35.4</v>
      </c>
      <c r="Y24" s="186">
        <v>20.399999999999999</v>
      </c>
      <c r="Z24" s="186">
        <v>15</v>
      </c>
      <c r="AA24" s="186">
        <v>4.3</v>
      </c>
      <c r="AB24" s="186">
        <v>0.5</v>
      </c>
      <c r="AC24" s="186">
        <v>4.0999999999999996</v>
      </c>
      <c r="AD24" s="186">
        <v>2.5</v>
      </c>
      <c r="AE24" s="186">
        <v>1</v>
      </c>
    </row>
    <row r="25" spans="1:31" s="17" customFormat="1" ht="12.75" customHeight="1" x14ac:dyDescent="0.15">
      <c r="A25" s="130" t="s">
        <v>79</v>
      </c>
      <c r="B25" s="18"/>
      <c r="C25" s="172">
        <v>16</v>
      </c>
      <c r="D25" s="18"/>
      <c r="F25" s="185" t="s">
        <v>107</v>
      </c>
      <c r="G25" s="186" t="s">
        <v>107</v>
      </c>
      <c r="H25" s="186" t="s">
        <v>107</v>
      </c>
      <c r="I25" s="186" t="s">
        <v>107</v>
      </c>
      <c r="J25" s="186" t="s">
        <v>107</v>
      </c>
      <c r="K25" s="186" t="s">
        <v>107</v>
      </c>
      <c r="L25" s="186" t="s">
        <v>107</v>
      </c>
      <c r="M25" s="186" t="s">
        <v>107</v>
      </c>
      <c r="N25" s="186" t="s">
        <v>107</v>
      </c>
      <c r="O25" s="186" t="s">
        <v>107</v>
      </c>
      <c r="P25" s="186" t="s">
        <v>107</v>
      </c>
      <c r="Q25" s="186" t="s">
        <v>107</v>
      </c>
      <c r="R25" s="186" t="s">
        <v>107</v>
      </c>
      <c r="S25" s="186">
        <v>1.8</v>
      </c>
      <c r="T25" s="186" t="s">
        <v>105</v>
      </c>
      <c r="U25" s="186">
        <v>2.5</v>
      </c>
      <c r="V25" s="186">
        <v>6.3</v>
      </c>
      <c r="W25" s="186">
        <v>0.3</v>
      </c>
      <c r="X25" s="186">
        <v>40.799999999999997</v>
      </c>
      <c r="Y25" s="186">
        <v>24.1</v>
      </c>
      <c r="Z25" s="186">
        <v>16.7</v>
      </c>
      <c r="AA25" s="186">
        <v>4.0999999999999996</v>
      </c>
      <c r="AB25" s="186">
        <v>0.4</v>
      </c>
      <c r="AC25" s="186">
        <v>4.2</v>
      </c>
      <c r="AD25" s="186">
        <v>2.7</v>
      </c>
      <c r="AE25" s="186">
        <v>0.6</v>
      </c>
    </row>
    <row r="26" spans="1:31" s="17" customFormat="1" ht="12.75" customHeight="1" x14ac:dyDescent="0.15">
      <c r="A26" s="130" t="s">
        <v>80</v>
      </c>
      <c r="B26" s="18"/>
      <c r="C26" s="172">
        <v>17</v>
      </c>
      <c r="D26" s="18"/>
      <c r="F26" s="185" t="s">
        <v>107</v>
      </c>
      <c r="G26" s="186" t="s">
        <v>107</v>
      </c>
      <c r="H26" s="186" t="s">
        <v>107</v>
      </c>
      <c r="I26" s="186" t="s">
        <v>107</v>
      </c>
      <c r="J26" s="186" t="s">
        <v>107</v>
      </c>
      <c r="K26" s="186" t="s">
        <v>107</v>
      </c>
      <c r="L26" s="186" t="s">
        <v>107</v>
      </c>
      <c r="M26" s="186" t="s">
        <v>107</v>
      </c>
      <c r="N26" s="186" t="s">
        <v>107</v>
      </c>
      <c r="O26" s="186" t="s">
        <v>107</v>
      </c>
      <c r="P26" s="186" t="s">
        <v>107</v>
      </c>
      <c r="Q26" s="186" t="s">
        <v>107</v>
      </c>
      <c r="R26" s="186" t="s">
        <v>107</v>
      </c>
      <c r="S26" s="186">
        <v>2.6</v>
      </c>
      <c r="T26" s="186">
        <v>0.3</v>
      </c>
      <c r="U26" s="186">
        <v>2.5</v>
      </c>
      <c r="V26" s="186">
        <v>8</v>
      </c>
      <c r="W26" s="186">
        <v>0.3</v>
      </c>
      <c r="X26" s="186">
        <v>43.6</v>
      </c>
      <c r="Y26" s="186">
        <v>26.9</v>
      </c>
      <c r="Z26" s="186">
        <v>16.7</v>
      </c>
      <c r="AA26" s="186">
        <v>4.4000000000000004</v>
      </c>
      <c r="AB26" s="186">
        <v>0.5</v>
      </c>
      <c r="AC26" s="186">
        <v>4.0999999999999996</v>
      </c>
      <c r="AD26" s="186">
        <v>2.1</v>
      </c>
      <c r="AE26" s="186">
        <v>0.5</v>
      </c>
    </row>
    <row r="27" spans="1:31" s="17" customFormat="1" ht="6" customHeight="1" thickBot="1" x14ac:dyDescent="0.2">
      <c r="A27" s="132"/>
      <c r="B27" s="74"/>
      <c r="C27" s="74"/>
      <c r="D27" s="74"/>
      <c r="E27" s="74"/>
      <c r="F27" s="137"/>
      <c r="G27" s="138"/>
      <c r="H27" s="138"/>
      <c r="I27" s="138"/>
      <c r="J27" s="138"/>
      <c r="K27" s="138"/>
      <c r="L27" s="138"/>
      <c r="M27" s="138"/>
      <c r="N27" s="138"/>
      <c r="O27" s="139"/>
      <c r="P27" s="139"/>
      <c r="Q27" s="139"/>
      <c r="R27" s="139"/>
      <c r="S27" s="139"/>
      <c r="T27" s="139"/>
      <c r="U27" s="139"/>
      <c r="V27" s="139"/>
      <c r="W27" s="139"/>
      <c r="X27" s="139"/>
      <c r="Y27" s="139"/>
      <c r="Z27" s="139"/>
      <c r="AA27" s="139"/>
      <c r="AB27" s="139"/>
      <c r="AC27" s="139"/>
      <c r="AD27" s="139"/>
      <c r="AE27" s="139"/>
    </row>
    <row r="28" spans="1:31" s="17" customFormat="1" ht="8.25" customHeight="1" x14ac:dyDescent="0.15">
      <c r="A28" s="73"/>
    </row>
    <row r="29" spans="1:31" s="17" customFormat="1" ht="8.25" customHeight="1" thickBot="1" x14ac:dyDescent="0.2">
      <c r="A29" s="73"/>
    </row>
    <row r="30" spans="1:31" s="18" customFormat="1" ht="24" customHeight="1" x14ac:dyDescent="0.15">
      <c r="A30" s="128"/>
      <c r="B30" s="47"/>
      <c r="C30" s="47"/>
      <c r="D30" s="47"/>
      <c r="E30" s="47"/>
      <c r="F30" s="415" t="s">
        <v>271</v>
      </c>
      <c r="G30" s="416"/>
      <c r="H30" s="416"/>
      <c r="I30" s="416"/>
      <c r="J30" s="417"/>
      <c r="K30" s="411" t="s">
        <v>128</v>
      </c>
      <c r="L30" s="418" t="s">
        <v>127</v>
      </c>
      <c r="M30" s="385" t="s">
        <v>31</v>
      </c>
      <c r="N30" s="421"/>
      <c r="O30" s="426" t="s">
        <v>42</v>
      </c>
      <c r="P30" s="48" t="s">
        <v>32</v>
      </c>
      <c r="Q30" s="425" t="s">
        <v>33</v>
      </c>
      <c r="R30" s="422" t="s">
        <v>34</v>
      </c>
      <c r="S30" s="411" t="s">
        <v>126</v>
      </c>
      <c r="T30" s="411" t="s">
        <v>125</v>
      </c>
      <c r="U30" s="385" t="s">
        <v>35</v>
      </c>
      <c r="V30" s="386"/>
      <c r="W30" s="386"/>
      <c r="X30" s="386"/>
      <c r="Y30" s="76"/>
      <c r="Z30" s="146"/>
      <c r="AA30" s="76"/>
      <c r="AB30" s="76"/>
    </row>
    <row r="31" spans="1:31" s="18" customFormat="1" ht="21" customHeight="1" x14ac:dyDescent="0.15">
      <c r="A31" s="130"/>
      <c r="F31" s="55"/>
      <c r="G31" s="55"/>
      <c r="H31" s="77" t="s">
        <v>16</v>
      </c>
      <c r="I31" s="78"/>
      <c r="J31" s="79"/>
      <c r="K31" s="387"/>
      <c r="L31" s="419"/>
      <c r="M31" s="397" t="s">
        <v>36</v>
      </c>
      <c r="N31" s="412" t="s">
        <v>37</v>
      </c>
      <c r="O31" s="427"/>
      <c r="P31" s="55"/>
      <c r="Q31" s="387"/>
      <c r="R31" s="423"/>
      <c r="S31" s="387"/>
      <c r="T31" s="387"/>
      <c r="U31" s="387" t="s">
        <v>38</v>
      </c>
      <c r="V31" s="387" t="s">
        <v>39</v>
      </c>
      <c r="W31" s="387" t="s">
        <v>40</v>
      </c>
      <c r="X31" s="413" t="s">
        <v>41</v>
      </c>
      <c r="Y31" s="80"/>
      <c r="Z31" s="76"/>
      <c r="AA31" s="80"/>
      <c r="AB31" s="80"/>
    </row>
    <row r="32" spans="1:31" s="18" customFormat="1" ht="21" customHeight="1" x14ac:dyDescent="0.15">
      <c r="A32" s="130"/>
      <c r="F32" s="55"/>
      <c r="G32" s="64" t="s">
        <v>20</v>
      </c>
      <c r="H32" s="55"/>
      <c r="I32" s="64" t="s">
        <v>21</v>
      </c>
      <c r="J32" s="429" t="s">
        <v>112</v>
      </c>
      <c r="K32" s="387"/>
      <c r="L32" s="419"/>
      <c r="M32" s="398"/>
      <c r="N32" s="398"/>
      <c r="O32" s="427"/>
      <c r="P32" s="55"/>
      <c r="Q32" s="387"/>
      <c r="R32" s="423"/>
      <c r="S32" s="387"/>
      <c r="T32" s="387"/>
      <c r="U32" s="387"/>
      <c r="V32" s="387" t="s">
        <v>43</v>
      </c>
      <c r="W32" s="387" t="s">
        <v>44</v>
      </c>
      <c r="X32" s="413"/>
      <c r="Y32" s="80"/>
      <c r="Z32" s="76"/>
      <c r="AA32" s="80"/>
      <c r="AB32" s="80"/>
    </row>
    <row r="33" spans="1:28" s="18" customFormat="1" ht="21" customHeight="1" x14ac:dyDescent="0.15">
      <c r="A33" s="58" t="s">
        <v>124</v>
      </c>
      <c r="B33" s="58"/>
      <c r="C33" s="58"/>
      <c r="D33" s="58"/>
      <c r="E33" s="58"/>
      <c r="F33" s="64" t="s">
        <v>18</v>
      </c>
      <c r="G33" s="64" t="s">
        <v>23</v>
      </c>
      <c r="H33" s="64" t="s">
        <v>18</v>
      </c>
      <c r="I33" s="64" t="s">
        <v>24</v>
      </c>
      <c r="J33" s="387"/>
      <c r="K33" s="387"/>
      <c r="L33" s="419"/>
      <c r="M33" s="398"/>
      <c r="N33" s="398"/>
      <c r="O33" s="427"/>
      <c r="P33" s="55"/>
      <c r="Q33" s="387"/>
      <c r="R33" s="423"/>
      <c r="S33" s="387"/>
      <c r="T33" s="387"/>
      <c r="U33" s="387"/>
      <c r="V33" s="387"/>
      <c r="W33" s="387"/>
      <c r="X33" s="413"/>
      <c r="Y33" s="80"/>
      <c r="Z33" s="76"/>
      <c r="AA33" s="80"/>
      <c r="AB33" s="80"/>
    </row>
    <row r="34" spans="1:28" s="18" customFormat="1" ht="21" customHeight="1" x14ac:dyDescent="0.15">
      <c r="A34" s="130"/>
      <c r="F34" s="55"/>
      <c r="G34" s="64" t="s">
        <v>25</v>
      </c>
      <c r="H34" s="55"/>
      <c r="I34" s="64" t="s">
        <v>25</v>
      </c>
      <c r="J34" s="387"/>
      <c r="K34" s="387"/>
      <c r="L34" s="419"/>
      <c r="M34" s="398"/>
      <c r="N34" s="398"/>
      <c r="O34" s="427"/>
      <c r="P34" s="55"/>
      <c r="Q34" s="387"/>
      <c r="R34" s="423"/>
      <c r="S34" s="387"/>
      <c r="T34" s="387"/>
      <c r="U34" s="387"/>
      <c r="V34" s="387" t="s">
        <v>45</v>
      </c>
      <c r="W34" s="387" t="s">
        <v>46</v>
      </c>
      <c r="X34" s="413"/>
      <c r="Y34" s="80"/>
      <c r="Z34" s="76"/>
      <c r="AA34" s="80"/>
      <c r="AB34" s="80"/>
    </row>
    <row r="35" spans="1:28" s="18" customFormat="1" ht="21" customHeight="1" x14ac:dyDescent="0.15">
      <c r="A35" s="130"/>
      <c r="F35" s="55"/>
      <c r="G35" s="64" t="s">
        <v>26</v>
      </c>
      <c r="H35" s="55"/>
      <c r="I35" s="64" t="s">
        <v>26</v>
      </c>
      <c r="J35" s="387"/>
      <c r="K35" s="387"/>
      <c r="L35" s="419"/>
      <c r="M35" s="398"/>
      <c r="N35" s="398"/>
      <c r="O35" s="427"/>
      <c r="P35" s="55"/>
      <c r="Q35" s="387"/>
      <c r="R35" s="423"/>
      <c r="S35" s="387"/>
      <c r="T35" s="387"/>
      <c r="U35" s="387"/>
      <c r="V35" s="387"/>
      <c r="W35" s="387"/>
      <c r="X35" s="413"/>
      <c r="Y35" s="80"/>
      <c r="Z35" s="76"/>
      <c r="AA35" s="80"/>
      <c r="AB35" s="80"/>
    </row>
    <row r="36" spans="1:28" s="18" customFormat="1" ht="21" customHeight="1" x14ac:dyDescent="0.15">
      <c r="A36" s="131"/>
      <c r="B36" s="65"/>
      <c r="C36" s="65"/>
      <c r="D36" s="65"/>
      <c r="E36" s="65"/>
      <c r="F36" s="81" t="s">
        <v>28</v>
      </c>
      <c r="G36" s="81" t="s">
        <v>28</v>
      </c>
      <c r="H36" s="81" t="s">
        <v>28</v>
      </c>
      <c r="I36" s="81" t="s">
        <v>28</v>
      </c>
      <c r="J36" s="67" t="s">
        <v>28</v>
      </c>
      <c r="K36" s="388"/>
      <c r="L36" s="420"/>
      <c r="M36" s="399"/>
      <c r="N36" s="399"/>
      <c r="O36" s="428"/>
      <c r="P36" s="68" t="s">
        <v>47</v>
      </c>
      <c r="Q36" s="388"/>
      <c r="R36" s="424"/>
      <c r="S36" s="388"/>
      <c r="T36" s="388"/>
      <c r="U36" s="388"/>
      <c r="V36" s="388" t="s">
        <v>48</v>
      </c>
      <c r="W36" s="388" t="s">
        <v>49</v>
      </c>
      <c r="X36" s="414"/>
      <c r="Y36" s="80"/>
      <c r="Z36" s="146"/>
      <c r="AA36" s="80"/>
      <c r="AB36" s="80"/>
    </row>
    <row r="37" spans="1:28" s="17" customFormat="1" ht="6.75" customHeight="1" x14ac:dyDescent="0.15">
      <c r="A37" s="73"/>
      <c r="F37" s="82" t="s">
        <v>29</v>
      </c>
      <c r="G37" s="83" t="s">
        <v>29</v>
      </c>
      <c r="H37" s="83" t="s">
        <v>29</v>
      </c>
      <c r="I37" s="84"/>
      <c r="J37" s="84"/>
      <c r="K37" s="85"/>
      <c r="T37" s="72" t="s">
        <v>50</v>
      </c>
      <c r="Y37" s="80"/>
      <c r="Z37" s="84"/>
    </row>
    <row r="38" spans="1:28" s="18" customFormat="1" ht="15" customHeight="1" x14ac:dyDescent="0.15">
      <c r="A38" s="130" t="s">
        <v>123</v>
      </c>
      <c r="C38" s="172">
        <v>5</v>
      </c>
      <c r="D38" s="130" t="s">
        <v>30</v>
      </c>
      <c r="F38" s="187" t="s">
        <v>105</v>
      </c>
      <c r="G38" s="186" t="s">
        <v>105</v>
      </c>
      <c r="H38" s="186" t="s">
        <v>105</v>
      </c>
      <c r="I38" s="186" t="s">
        <v>105</v>
      </c>
      <c r="J38" s="186" t="s">
        <v>105</v>
      </c>
      <c r="K38" s="186" t="s">
        <v>274</v>
      </c>
      <c r="L38" s="186">
        <v>0.1</v>
      </c>
      <c r="M38" s="186">
        <v>1.8</v>
      </c>
      <c r="N38" s="186">
        <v>1.1000000000000001</v>
      </c>
      <c r="O38" s="186" t="s">
        <v>105</v>
      </c>
      <c r="P38" s="186" t="s">
        <v>105</v>
      </c>
      <c r="Q38" s="186">
        <v>0.2</v>
      </c>
      <c r="R38" s="186" t="s">
        <v>105</v>
      </c>
      <c r="S38" s="186">
        <v>1.2</v>
      </c>
      <c r="T38" s="186" t="s">
        <v>105</v>
      </c>
      <c r="U38" s="186">
        <v>1.2</v>
      </c>
      <c r="V38" s="186">
        <v>0.1</v>
      </c>
      <c r="W38" s="186">
        <v>0.5</v>
      </c>
      <c r="X38" s="186">
        <v>2.2999999999999998</v>
      </c>
      <c r="Y38" s="144"/>
      <c r="Z38" s="143"/>
      <c r="AA38" s="145"/>
      <c r="AB38" s="145"/>
    </row>
    <row r="39" spans="1:28" s="17" customFormat="1" ht="17.25" customHeight="1" x14ac:dyDescent="0.15">
      <c r="A39" s="130"/>
      <c r="B39" s="18"/>
      <c r="C39" s="282"/>
      <c r="D39" s="130" t="s">
        <v>18</v>
      </c>
      <c r="F39" s="187" t="s">
        <v>105</v>
      </c>
      <c r="G39" s="186" t="s">
        <v>105</v>
      </c>
      <c r="H39" s="186" t="s">
        <v>105</v>
      </c>
      <c r="I39" s="186" t="s">
        <v>105</v>
      </c>
      <c r="J39" s="186" t="s">
        <v>105</v>
      </c>
      <c r="K39" s="186">
        <v>1.4</v>
      </c>
      <c r="L39" s="186">
        <v>0.7</v>
      </c>
      <c r="M39" s="186">
        <v>3</v>
      </c>
      <c r="N39" s="186">
        <v>0.3</v>
      </c>
      <c r="O39" s="186">
        <v>0.1</v>
      </c>
      <c r="P39" s="186" t="s">
        <v>107</v>
      </c>
      <c r="Q39" s="186">
        <v>0.2</v>
      </c>
      <c r="R39" s="186">
        <v>4.3</v>
      </c>
      <c r="S39" s="186">
        <v>1.1000000000000001</v>
      </c>
      <c r="T39" s="186">
        <v>0.1</v>
      </c>
      <c r="U39" s="186">
        <v>2.2999999999999998</v>
      </c>
      <c r="V39" s="186">
        <v>0.2</v>
      </c>
      <c r="W39" s="186">
        <v>0.2</v>
      </c>
      <c r="X39" s="186">
        <v>3.5</v>
      </c>
      <c r="Y39" s="80"/>
      <c r="Z39" s="142"/>
      <c r="AA39" s="87"/>
      <c r="AB39" s="87"/>
    </row>
    <row r="40" spans="1:28" s="17" customFormat="1" ht="12.75" customHeight="1" x14ac:dyDescent="0.15">
      <c r="A40" s="130" t="s">
        <v>78</v>
      </c>
      <c r="B40" s="18"/>
      <c r="C40" s="172">
        <v>6</v>
      </c>
      <c r="D40" s="130" t="s">
        <v>30</v>
      </c>
      <c r="F40" s="187" t="s">
        <v>105</v>
      </c>
      <c r="G40" s="186" t="s">
        <v>105</v>
      </c>
      <c r="H40" s="186" t="s">
        <v>105</v>
      </c>
      <c r="I40" s="186" t="s">
        <v>105</v>
      </c>
      <c r="J40" s="186" t="s">
        <v>105</v>
      </c>
      <c r="K40" s="186">
        <v>0.5</v>
      </c>
      <c r="L40" s="186">
        <v>0.3</v>
      </c>
      <c r="M40" s="186">
        <v>2.9</v>
      </c>
      <c r="N40" s="186">
        <v>0.4</v>
      </c>
      <c r="O40" s="186">
        <v>0.3</v>
      </c>
      <c r="P40" s="186" t="s">
        <v>107</v>
      </c>
      <c r="Q40" s="186">
        <v>0.6</v>
      </c>
      <c r="R40" s="186">
        <v>4.3</v>
      </c>
      <c r="S40" s="186">
        <v>0.7</v>
      </c>
      <c r="T40" s="186">
        <v>0.1</v>
      </c>
      <c r="U40" s="186">
        <v>2.7</v>
      </c>
      <c r="V40" s="186">
        <v>0.2</v>
      </c>
      <c r="W40" s="186">
        <v>0.3</v>
      </c>
      <c r="X40" s="186">
        <v>3.3</v>
      </c>
      <c r="Y40" s="80"/>
      <c r="Z40" s="142"/>
      <c r="AA40" s="87"/>
      <c r="AB40" s="87"/>
    </row>
    <row r="41" spans="1:28" s="17" customFormat="1" ht="12.75" customHeight="1" x14ac:dyDescent="0.15">
      <c r="A41" s="130"/>
      <c r="B41" s="18"/>
      <c r="C41" s="172">
        <v>7</v>
      </c>
      <c r="D41" s="18"/>
      <c r="F41" s="187" t="s">
        <v>105</v>
      </c>
      <c r="G41" s="186" t="s">
        <v>105</v>
      </c>
      <c r="H41" s="186" t="s">
        <v>105</v>
      </c>
      <c r="I41" s="186" t="s">
        <v>105</v>
      </c>
      <c r="J41" s="186" t="s">
        <v>105</v>
      </c>
      <c r="K41" s="186">
        <v>1.1000000000000001</v>
      </c>
      <c r="L41" s="186">
        <v>0.6</v>
      </c>
      <c r="M41" s="186">
        <v>2.7</v>
      </c>
      <c r="N41" s="186">
        <v>0.3</v>
      </c>
      <c r="O41" s="186">
        <v>0.1</v>
      </c>
      <c r="P41" s="186" t="s">
        <v>107</v>
      </c>
      <c r="Q41" s="186">
        <v>0.1</v>
      </c>
      <c r="R41" s="186" t="s">
        <v>105</v>
      </c>
      <c r="S41" s="186">
        <v>0.4</v>
      </c>
      <c r="T41" s="186">
        <v>0</v>
      </c>
      <c r="U41" s="186">
        <v>2.4</v>
      </c>
      <c r="V41" s="186">
        <v>0.1</v>
      </c>
      <c r="W41" s="186">
        <v>0.4</v>
      </c>
      <c r="X41" s="186">
        <v>3</v>
      </c>
      <c r="Y41" s="80"/>
      <c r="Z41" s="142"/>
      <c r="AA41" s="87"/>
      <c r="AB41" s="87"/>
    </row>
    <row r="42" spans="1:28" s="17" customFormat="1" ht="12.75" customHeight="1" x14ac:dyDescent="0.15">
      <c r="A42" s="130" t="s">
        <v>79</v>
      </c>
      <c r="B42" s="18"/>
      <c r="C42" s="172">
        <v>8</v>
      </c>
      <c r="D42" s="18"/>
      <c r="F42" s="187" t="s">
        <v>105</v>
      </c>
      <c r="G42" s="186" t="s">
        <v>105</v>
      </c>
      <c r="H42" s="186" t="s">
        <v>105</v>
      </c>
      <c r="I42" s="186" t="s">
        <v>105</v>
      </c>
      <c r="J42" s="186" t="s">
        <v>105</v>
      </c>
      <c r="K42" s="186">
        <v>1.6</v>
      </c>
      <c r="L42" s="186">
        <v>0.7</v>
      </c>
      <c r="M42" s="186">
        <v>3.3</v>
      </c>
      <c r="N42" s="186">
        <v>0.4</v>
      </c>
      <c r="O42" s="186">
        <v>0</v>
      </c>
      <c r="P42" s="186" t="s">
        <v>107</v>
      </c>
      <c r="Q42" s="186">
        <v>0.1</v>
      </c>
      <c r="R42" s="186" t="s">
        <v>105</v>
      </c>
      <c r="S42" s="186">
        <v>0.6</v>
      </c>
      <c r="T42" s="186">
        <v>0.1</v>
      </c>
      <c r="U42" s="186">
        <v>2.2000000000000002</v>
      </c>
      <c r="V42" s="186">
        <v>0.2</v>
      </c>
      <c r="W42" s="186">
        <v>0.3</v>
      </c>
      <c r="X42" s="186">
        <v>3.8</v>
      </c>
      <c r="Y42" s="80"/>
      <c r="Z42" s="142"/>
      <c r="AA42" s="87"/>
      <c r="AB42" s="87"/>
    </row>
    <row r="43" spans="1:28" s="17" customFormat="1" ht="12.75" customHeight="1" x14ac:dyDescent="0.15">
      <c r="A43" s="130"/>
      <c r="B43" s="18"/>
      <c r="C43" s="172">
        <v>9</v>
      </c>
      <c r="D43" s="18"/>
      <c r="F43" s="187" t="s">
        <v>105</v>
      </c>
      <c r="G43" s="186" t="s">
        <v>105</v>
      </c>
      <c r="H43" s="186" t="s">
        <v>105</v>
      </c>
      <c r="I43" s="186" t="s">
        <v>105</v>
      </c>
      <c r="J43" s="186" t="s">
        <v>105</v>
      </c>
      <c r="K43" s="186">
        <v>1.8</v>
      </c>
      <c r="L43" s="186">
        <v>0.9</v>
      </c>
      <c r="M43" s="186">
        <v>3.2</v>
      </c>
      <c r="N43" s="186">
        <v>0.3</v>
      </c>
      <c r="O43" s="186">
        <v>0.3</v>
      </c>
      <c r="P43" s="186" t="s">
        <v>107</v>
      </c>
      <c r="Q43" s="186">
        <v>0.1</v>
      </c>
      <c r="R43" s="186" t="s">
        <v>105</v>
      </c>
      <c r="S43" s="186">
        <v>1.3</v>
      </c>
      <c r="T43" s="186">
        <v>0.1</v>
      </c>
      <c r="U43" s="186">
        <v>2.4</v>
      </c>
      <c r="V43" s="186">
        <v>0.2</v>
      </c>
      <c r="W43" s="186">
        <v>0.1</v>
      </c>
      <c r="X43" s="186">
        <v>3.9</v>
      </c>
      <c r="Y43" s="80"/>
      <c r="Z43" s="142"/>
      <c r="AA43" s="87"/>
      <c r="AB43" s="87"/>
    </row>
    <row r="44" spans="1:28" s="17" customFormat="1" ht="12.75" customHeight="1" x14ac:dyDescent="0.15">
      <c r="A44" s="130" t="s">
        <v>80</v>
      </c>
      <c r="B44" s="18"/>
      <c r="C44" s="172">
        <v>10</v>
      </c>
      <c r="D44" s="18"/>
      <c r="F44" s="187" t="s">
        <v>105</v>
      </c>
      <c r="G44" s="186" t="s">
        <v>105</v>
      </c>
      <c r="H44" s="186" t="s">
        <v>105</v>
      </c>
      <c r="I44" s="186" t="s">
        <v>105</v>
      </c>
      <c r="J44" s="186" t="s">
        <v>105</v>
      </c>
      <c r="K44" s="186">
        <v>1.7</v>
      </c>
      <c r="L44" s="186">
        <v>0.9</v>
      </c>
      <c r="M44" s="186">
        <v>2.9</v>
      </c>
      <c r="N44" s="186">
        <v>0.2</v>
      </c>
      <c r="O44" s="186">
        <v>0</v>
      </c>
      <c r="P44" s="186" t="s">
        <v>107</v>
      </c>
      <c r="Q44" s="186">
        <v>0.1</v>
      </c>
      <c r="R44" s="186" t="s">
        <v>105</v>
      </c>
      <c r="S44" s="186">
        <v>1.5</v>
      </c>
      <c r="T44" s="186">
        <v>0</v>
      </c>
      <c r="U44" s="186">
        <v>2.2999999999999998</v>
      </c>
      <c r="V44" s="186">
        <v>0.2</v>
      </c>
      <c r="W44" s="186">
        <v>0.1</v>
      </c>
      <c r="X44" s="186">
        <v>3.4</v>
      </c>
      <c r="Y44" s="80"/>
      <c r="Z44" s="142"/>
      <c r="AA44" s="87"/>
      <c r="AB44" s="87"/>
    </row>
    <row r="45" spans="1:28" s="17" customFormat="1" ht="12.75" customHeight="1" x14ac:dyDescent="0.15">
      <c r="A45" s="130"/>
      <c r="B45" s="18"/>
      <c r="C45" s="172">
        <v>11</v>
      </c>
      <c r="D45" s="18"/>
      <c r="F45" s="187" t="s">
        <v>105</v>
      </c>
      <c r="G45" s="186" t="s">
        <v>105</v>
      </c>
      <c r="H45" s="186" t="s">
        <v>105</v>
      </c>
      <c r="I45" s="186" t="s">
        <v>105</v>
      </c>
      <c r="J45" s="186" t="s">
        <v>105</v>
      </c>
      <c r="K45" s="186">
        <v>1.8</v>
      </c>
      <c r="L45" s="186">
        <v>0.9</v>
      </c>
      <c r="M45" s="186">
        <v>2.8</v>
      </c>
      <c r="N45" s="186">
        <v>0.3</v>
      </c>
      <c r="O45" s="186">
        <v>0</v>
      </c>
      <c r="P45" s="186" t="s">
        <v>107</v>
      </c>
      <c r="Q45" s="186">
        <v>0.1</v>
      </c>
      <c r="R45" s="186" t="s">
        <v>105</v>
      </c>
      <c r="S45" s="186">
        <v>2.2999999999999998</v>
      </c>
      <c r="T45" s="186">
        <v>0.1</v>
      </c>
      <c r="U45" s="186">
        <v>2</v>
      </c>
      <c r="V45" s="186">
        <v>0.2</v>
      </c>
      <c r="W45" s="186">
        <v>0.2</v>
      </c>
      <c r="X45" s="186">
        <v>3.5</v>
      </c>
      <c r="Y45" s="80"/>
      <c r="Z45" s="142"/>
      <c r="AA45" s="87"/>
      <c r="AB45" s="87"/>
    </row>
    <row r="46" spans="1:28" s="17" customFormat="1" ht="18" customHeight="1" x14ac:dyDescent="0.15">
      <c r="A46" s="130"/>
      <c r="B46" s="18"/>
      <c r="C46" s="282"/>
      <c r="D46" s="130" t="s">
        <v>18</v>
      </c>
      <c r="F46" s="187">
        <v>0.7</v>
      </c>
      <c r="G46" s="186">
        <v>0</v>
      </c>
      <c r="H46" s="186">
        <v>0.7</v>
      </c>
      <c r="I46" s="186">
        <v>0.4</v>
      </c>
      <c r="J46" s="186">
        <v>0.3</v>
      </c>
      <c r="K46" s="186">
        <v>0.4</v>
      </c>
      <c r="L46" s="186">
        <v>1.4</v>
      </c>
      <c r="M46" s="186">
        <v>2.2000000000000002</v>
      </c>
      <c r="N46" s="186">
        <v>0.2</v>
      </c>
      <c r="O46" s="186">
        <v>0.1</v>
      </c>
      <c r="P46" s="186" t="s">
        <v>107</v>
      </c>
      <c r="Q46" s="186">
        <v>0.5</v>
      </c>
      <c r="R46" s="186">
        <v>4.9000000000000004</v>
      </c>
      <c r="S46" s="186">
        <v>3.2</v>
      </c>
      <c r="T46" s="186">
        <v>0.1</v>
      </c>
      <c r="U46" s="186">
        <v>1.5</v>
      </c>
      <c r="V46" s="186">
        <v>0.2</v>
      </c>
      <c r="W46" s="186">
        <v>0.1</v>
      </c>
      <c r="X46" s="186">
        <v>3.6</v>
      </c>
      <c r="Y46" s="80"/>
      <c r="Z46" s="142"/>
      <c r="AA46" s="87"/>
      <c r="AB46" s="87"/>
    </row>
    <row r="47" spans="1:28" s="17" customFormat="1" ht="12.75" customHeight="1" x14ac:dyDescent="0.15">
      <c r="A47" s="130"/>
      <c r="B47" s="18"/>
      <c r="C47" s="172">
        <v>12</v>
      </c>
      <c r="D47" s="130" t="s">
        <v>30</v>
      </c>
      <c r="F47" s="187">
        <v>0.7</v>
      </c>
      <c r="G47" s="186">
        <v>0</v>
      </c>
      <c r="H47" s="186">
        <v>0.7</v>
      </c>
      <c r="I47" s="186">
        <v>0.4</v>
      </c>
      <c r="J47" s="186">
        <v>0.3</v>
      </c>
      <c r="K47" s="186">
        <v>0.5</v>
      </c>
      <c r="L47" s="186">
        <v>1.5</v>
      </c>
      <c r="M47" s="186">
        <v>2.5</v>
      </c>
      <c r="N47" s="186">
        <v>0.2</v>
      </c>
      <c r="O47" s="186">
        <v>0.1</v>
      </c>
      <c r="P47" s="186" t="s">
        <v>107</v>
      </c>
      <c r="Q47" s="186">
        <v>0.9</v>
      </c>
      <c r="R47" s="186">
        <v>4.9000000000000004</v>
      </c>
      <c r="S47" s="186">
        <v>2.9</v>
      </c>
      <c r="T47" s="186">
        <v>0.1</v>
      </c>
      <c r="U47" s="186">
        <v>1.7</v>
      </c>
      <c r="V47" s="186">
        <v>0.1</v>
      </c>
      <c r="W47" s="186">
        <v>0.1</v>
      </c>
      <c r="X47" s="186">
        <v>3.5</v>
      </c>
      <c r="Y47" s="80"/>
      <c r="Z47" s="142"/>
      <c r="AA47" s="87"/>
      <c r="AB47" s="87"/>
    </row>
    <row r="48" spans="1:28" s="17" customFormat="1" ht="12.75" customHeight="1" x14ac:dyDescent="0.15">
      <c r="A48" s="130"/>
      <c r="B48" s="18"/>
      <c r="C48" s="172">
        <v>13</v>
      </c>
      <c r="D48" s="18"/>
      <c r="F48" s="187" t="s">
        <v>105</v>
      </c>
      <c r="G48" s="186" t="s">
        <v>105</v>
      </c>
      <c r="H48" s="186" t="s">
        <v>105</v>
      </c>
      <c r="I48" s="186" t="s">
        <v>105</v>
      </c>
      <c r="J48" s="186" t="s">
        <v>105</v>
      </c>
      <c r="K48" s="186">
        <v>0.5</v>
      </c>
      <c r="L48" s="186">
        <v>1.4</v>
      </c>
      <c r="M48" s="186">
        <v>1.8</v>
      </c>
      <c r="N48" s="186">
        <v>0.2</v>
      </c>
      <c r="O48" s="186">
        <v>0.1</v>
      </c>
      <c r="P48" s="186" t="s">
        <v>107</v>
      </c>
      <c r="Q48" s="186">
        <v>0.3</v>
      </c>
      <c r="R48" s="186" t="s">
        <v>105</v>
      </c>
      <c r="S48" s="186">
        <v>3.6</v>
      </c>
      <c r="T48" s="186">
        <v>0.1</v>
      </c>
      <c r="U48" s="186">
        <v>1.4</v>
      </c>
      <c r="V48" s="186">
        <v>0.2</v>
      </c>
      <c r="W48" s="186">
        <v>0.1</v>
      </c>
      <c r="X48" s="186">
        <v>3.8</v>
      </c>
      <c r="Y48" s="80"/>
      <c r="Z48" s="142"/>
      <c r="AA48" s="87"/>
      <c r="AB48" s="87"/>
    </row>
    <row r="49" spans="1:31" s="17" customFormat="1" ht="12.75" customHeight="1" x14ac:dyDescent="0.15">
      <c r="A49" s="130"/>
      <c r="B49" s="18"/>
      <c r="C49" s="172">
        <v>14</v>
      </c>
      <c r="D49" s="18"/>
      <c r="F49" s="187" t="s">
        <v>105</v>
      </c>
      <c r="G49" s="186" t="s">
        <v>105</v>
      </c>
      <c r="H49" s="186" t="s">
        <v>105</v>
      </c>
      <c r="I49" s="186" t="s">
        <v>105</v>
      </c>
      <c r="J49" s="186" t="s">
        <v>105</v>
      </c>
      <c r="K49" s="186">
        <v>0.3</v>
      </c>
      <c r="L49" s="186">
        <v>1.5</v>
      </c>
      <c r="M49" s="186">
        <v>2.2000000000000002</v>
      </c>
      <c r="N49" s="186">
        <v>0.2</v>
      </c>
      <c r="O49" s="186">
        <v>0</v>
      </c>
      <c r="P49" s="186" t="s">
        <v>107</v>
      </c>
      <c r="Q49" s="186">
        <v>0.3</v>
      </c>
      <c r="R49" s="186" t="s">
        <v>105</v>
      </c>
      <c r="S49" s="186">
        <v>3.1</v>
      </c>
      <c r="T49" s="186">
        <v>0.2</v>
      </c>
      <c r="U49" s="186">
        <v>1.5</v>
      </c>
      <c r="V49" s="186">
        <v>0.3</v>
      </c>
      <c r="W49" s="186">
        <v>0</v>
      </c>
      <c r="X49" s="186">
        <v>3.5</v>
      </c>
      <c r="Y49" s="80"/>
      <c r="Z49" s="142"/>
      <c r="AA49" s="87"/>
      <c r="AB49" s="87"/>
    </row>
    <row r="50" spans="1:31" s="17" customFormat="1" ht="18.75" customHeight="1" x14ac:dyDescent="0.15">
      <c r="A50" s="130" t="s">
        <v>81</v>
      </c>
      <c r="B50" s="18"/>
      <c r="C50" s="282"/>
      <c r="D50" s="130" t="s">
        <v>18</v>
      </c>
      <c r="F50" s="187" t="s">
        <v>105</v>
      </c>
      <c r="G50" s="186" t="s">
        <v>105</v>
      </c>
      <c r="H50" s="186" t="s">
        <v>105</v>
      </c>
      <c r="I50" s="186" t="s">
        <v>105</v>
      </c>
      <c r="J50" s="186" t="s">
        <v>105</v>
      </c>
      <c r="K50" s="186">
        <v>0.4</v>
      </c>
      <c r="L50" s="186">
        <v>0.8</v>
      </c>
      <c r="M50" s="186">
        <v>2.9</v>
      </c>
      <c r="N50" s="186">
        <v>0.3</v>
      </c>
      <c r="O50" s="186" t="s">
        <v>105</v>
      </c>
      <c r="P50" s="186" t="s">
        <v>107</v>
      </c>
      <c r="Q50" s="186">
        <v>0.5</v>
      </c>
      <c r="R50" s="186">
        <v>3.2</v>
      </c>
      <c r="S50" s="186">
        <v>3.5</v>
      </c>
      <c r="T50" s="186">
        <v>0.2</v>
      </c>
      <c r="U50" s="186">
        <v>1.9</v>
      </c>
      <c r="V50" s="186">
        <v>0.3</v>
      </c>
      <c r="W50" s="186">
        <v>0.1</v>
      </c>
      <c r="X50" s="186">
        <v>4.5</v>
      </c>
      <c r="Y50" s="80"/>
      <c r="Z50" s="142"/>
      <c r="AA50" s="86"/>
      <c r="AB50" s="87"/>
    </row>
    <row r="51" spans="1:31" s="17" customFormat="1" ht="12.75" customHeight="1" x14ac:dyDescent="0.15">
      <c r="A51" s="130" t="s">
        <v>82</v>
      </c>
      <c r="B51" s="18"/>
      <c r="C51" s="172">
        <v>15</v>
      </c>
      <c r="D51" s="130" t="s">
        <v>30</v>
      </c>
      <c r="F51" s="187" t="s">
        <v>105</v>
      </c>
      <c r="G51" s="186" t="s">
        <v>105</v>
      </c>
      <c r="H51" s="186" t="s">
        <v>105</v>
      </c>
      <c r="I51" s="186" t="s">
        <v>105</v>
      </c>
      <c r="J51" s="186" t="s">
        <v>105</v>
      </c>
      <c r="K51" s="186">
        <v>0.4</v>
      </c>
      <c r="L51" s="186">
        <v>0.7</v>
      </c>
      <c r="M51" s="186">
        <v>2.8</v>
      </c>
      <c r="N51" s="186">
        <v>0.3</v>
      </c>
      <c r="O51" s="186" t="s">
        <v>105</v>
      </c>
      <c r="P51" s="186" t="s">
        <v>107</v>
      </c>
      <c r="Q51" s="186">
        <v>0.8</v>
      </c>
      <c r="R51" s="186">
        <v>3.2</v>
      </c>
      <c r="S51" s="186">
        <v>4.7</v>
      </c>
      <c r="T51" s="186">
        <v>0.2</v>
      </c>
      <c r="U51" s="186">
        <v>2</v>
      </c>
      <c r="V51" s="186">
        <v>0.3</v>
      </c>
      <c r="W51" s="186">
        <v>0.1</v>
      </c>
      <c r="X51" s="186">
        <v>4.5999999999999996</v>
      </c>
      <c r="Y51" s="80"/>
      <c r="Z51" s="142"/>
      <c r="AA51" s="86"/>
      <c r="AB51" s="87"/>
    </row>
    <row r="52" spans="1:31" s="17" customFormat="1" ht="12.75" customHeight="1" x14ac:dyDescent="0.15">
      <c r="A52" s="130" t="s">
        <v>79</v>
      </c>
      <c r="B52" s="18"/>
      <c r="C52" s="172">
        <v>16</v>
      </c>
      <c r="D52" s="18"/>
      <c r="F52" s="187" t="s">
        <v>105</v>
      </c>
      <c r="G52" s="186" t="s">
        <v>105</v>
      </c>
      <c r="H52" s="186" t="s">
        <v>105</v>
      </c>
      <c r="I52" s="186" t="s">
        <v>105</v>
      </c>
      <c r="J52" s="186" t="s">
        <v>105</v>
      </c>
      <c r="K52" s="186">
        <v>0.5</v>
      </c>
      <c r="L52" s="186">
        <v>0.7</v>
      </c>
      <c r="M52" s="186">
        <v>2.8</v>
      </c>
      <c r="N52" s="186">
        <v>0.3</v>
      </c>
      <c r="O52" s="186" t="s">
        <v>105</v>
      </c>
      <c r="P52" s="186" t="s">
        <v>105</v>
      </c>
      <c r="Q52" s="186">
        <v>0.4</v>
      </c>
      <c r="R52" s="186" t="s">
        <v>105</v>
      </c>
      <c r="S52" s="186">
        <v>3.1</v>
      </c>
      <c r="T52" s="186">
        <v>0.2</v>
      </c>
      <c r="U52" s="186">
        <v>2</v>
      </c>
      <c r="V52" s="186">
        <v>0.3</v>
      </c>
      <c r="W52" s="186">
        <v>0</v>
      </c>
      <c r="X52" s="186">
        <v>4.2</v>
      </c>
      <c r="Y52" s="80"/>
      <c r="Z52" s="142"/>
      <c r="AA52" s="86"/>
      <c r="AB52" s="87"/>
    </row>
    <row r="53" spans="1:31" s="17" customFormat="1" ht="12.75" customHeight="1" x14ac:dyDescent="0.15">
      <c r="A53" s="130" t="s">
        <v>80</v>
      </c>
      <c r="B53" s="18"/>
      <c r="C53" s="172">
        <v>17</v>
      </c>
      <c r="D53" s="18"/>
      <c r="F53" s="187" t="s">
        <v>105</v>
      </c>
      <c r="G53" s="186" t="s">
        <v>105</v>
      </c>
      <c r="H53" s="186" t="s">
        <v>105</v>
      </c>
      <c r="I53" s="186" t="s">
        <v>105</v>
      </c>
      <c r="J53" s="186" t="s">
        <v>105</v>
      </c>
      <c r="K53" s="186">
        <v>0.3</v>
      </c>
      <c r="L53" s="186">
        <v>0.9</v>
      </c>
      <c r="M53" s="186">
        <v>3</v>
      </c>
      <c r="N53" s="186">
        <v>0.3</v>
      </c>
      <c r="O53" s="186" t="s">
        <v>105</v>
      </c>
      <c r="P53" s="186" t="s">
        <v>105</v>
      </c>
      <c r="Q53" s="186">
        <v>0.4</v>
      </c>
      <c r="R53" s="186" t="s">
        <v>105</v>
      </c>
      <c r="S53" s="186">
        <v>2.9</v>
      </c>
      <c r="T53" s="186">
        <v>0.2</v>
      </c>
      <c r="U53" s="186">
        <v>1.9</v>
      </c>
      <c r="V53" s="186">
        <v>0.3</v>
      </c>
      <c r="W53" s="186">
        <v>0</v>
      </c>
      <c r="X53" s="186">
        <v>4.5999999999999996</v>
      </c>
      <c r="Y53" s="80"/>
      <c r="Z53" s="142"/>
      <c r="AA53" s="88"/>
      <c r="AB53" s="89"/>
    </row>
    <row r="54" spans="1:31" s="17" customFormat="1" ht="6.75" customHeight="1" thickBot="1" x14ac:dyDescent="0.2">
      <c r="A54" s="132"/>
      <c r="B54" s="74"/>
      <c r="C54" s="74"/>
      <c r="D54" s="74"/>
      <c r="E54" s="74"/>
      <c r="F54" s="90"/>
      <c r="G54" s="75"/>
      <c r="H54" s="75"/>
      <c r="I54" s="74"/>
      <c r="J54" s="74"/>
      <c r="K54" s="75"/>
      <c r="L54" s="75"/>
      <c r="M54" s="75"/>
      <c r="N54" s="75"/>
      <c r="O54" s="75"/>
      <c r="P54" s="75"/>
      <c r="Q54" s="75"/>
      <c r="R54" s="75"/>
      <c r="S54" s="75"/>
      <c r="T54" s="75"/>
      <c r="U54" s="75"/>
      <c r="V54" s="75"/>
      <c r="W54" s="75"/>
      <c r="X54" s="75"/>
      <c r="Y54" s="80"/>
      <c r="Z54" s="91"/>
      <c r="AA54" s="91"/>
      <c r="AB54" s="91"/>
    </row>
    <row r="55" spans="1:31" s="17" customFormat="1" ht="12.75" customHeight="1" x14ac:dyDescent="0.15">
      <c r="A55" s="118"/>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80"/>
    </row>
    <row r="56" spans="1:31" s="17" customFormat="1" ht="12.95" customHeight="1" x14ac:dyDescent="0.15">
      <c r="A56" s="135" t="s">
        <v>268</v>
      </c>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31" s="17" customFormat="1" ht="12.95" customHeight="1" x14ac:dyDescent="0.15">
      <c r="A57" s="410" t="s">
        <v>270</v>
      </c>
      <c r="B57" s="410"/>
      <c r="C57" s="410"/>
      <c r="D57" s="410"/>
      <c r="E57" s="410"/>
      <c r="F57" s="410"/>
      <c r="G57" s="410"/>
      <c r="H57" s="410"/>
      <c r="I57" s="410"/>
      <c r="J57" s="410"/>
      <c r="K57" s="410"/>
      <c r="L57" s="410"/>
      <c r="M57" s="410"/>
      <c r="N57" s="410"/>
      <c r="O57" s="410"/>
      <c r="P57" s="410"/>
      <c r="Q57" s="410"/>
      <c r="R57" s="410"/>
      <c r="S57" s="410"/>
      <c r="T57" s="410"/>
      <c r="U57" s="410"/>
      <c r="V57" s="410"/>
      <c r="W57" s="410"/>
      <c r="X57" s="410"/>
      <c r="Y57" s="410"/>
      <c r="Z57" s="410"/>
      <c r="AA57" s="410"/>
      <c r="AB57" s="410"/>
      <c r="AC57" s="410"/>
      <c r="AD57" s="410"/>
      <c r="AE57" s="410"/>
    </row>
    <row r="58" spans="1:31" s="17" customFormat="1" ht="12.95" customHeight="1" x14ac:dyDescent="0.15">
      <c r="A58" s="133"/>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row>
  </sheetData>
  <mergeCells count="36">
    <mergeCell ref="A57:AE57"/>
    <mergeCell ref="S30:S36"/>
    <mergeCell ref="T30:T36"/>
    <mergeCell ref="M31:M36"/>
    <mergeCell ref="N31:N36"/>
    <mergeCell ref="V31:V36"/>
    <mergeCell ref="W31:W36"/>
    <mergeCell ref="X31:X36"/>
    <mergeCell ref="F30:J30"/>
    <mergeCell ref="K30:K36"/>
    <mergeCell ref="L30:L36"/>
    <mergeCell ref="M30:N30"/>
    <mergeCell ref="R30:R36"/>
    <mergeCell ref="Q30:Q36"/>
    <mergeCell ref="O30:O36"/>
    <mergeCell ref="J32:J35"/>
    <mergeCell ref="A1:AE1"/>
    <mergeCell ref="F3:N3"/>
    <mergeCell ref="Z5:Z9"/>
    <mergeCell ref="V4:V9"/>
    <mergeCell ref="W4:W9"/>
    <mergeCell ref="U30:X30"/>
    <mergeCell ref="U31:U36"/>
    <mergeCell ref="S3:S9"/>
    <mergeCell ref="X3:AE3"/>
    <mergeCell ref="G4:J4"/>
    <mergeCell ref="K4:N4"/>
    <mergeCell ref="X4:Z4"/>
    <mergeCell ref="AA4:AA9"/>
    <mergeCell ref="AB4:AB9"/>
    <mergeCell ref="AC4:AC9"/>
    <mergeCell ref="AD4:AD9"/>
    <mergeCell ref="U4:U9"/>
    <mergeCell ref="AE4:AE9"/>
    <mergeCell ref="X5:X9"/>
    <mergeCell ref="Y5:Y9"/>
  </mergeCells>
  <phoneticPr fontId="2"/>
  <pageMargins left="0.70866141732283472" right="0.70866141732283472" top="0.74803149606299213" bottom="0.55118110236220474" header="0.31496062992125984" footer="0.31496062992125984"/>
  <pageSetup paperSize="9" scale="60" orientation="landscape" r:id="rId1"/>
  <ignoredErrors>
    <ignoredError sqref="G5:H5 K5:L5 P4:R4"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
  <sheetViews>
    <sheetView showGridLines="0" zoomScaleNormal="100" zoomScaleSheetLayoutView="80" workbookViewId="0">
      <selection sqref="A1:AE1"/>
    </sheetView>
  </sheetViews>
  <sheetFormatPr defaultColWidth="7" defaultRowHeight="17.25" x14ac:dyDescent="0.2"/>
  <cols>
    <col min="1" max="1" width="7.125" style="19" customWidth="1"/>
    <col min="2" max="2" width="1.5" style="19" customWidth="1"/>
    <col min="3" max="3" width="3.5" style="19" bestFit="1" customWidth="1"/>
    <col min="4" max="4" width="2.25" style="19" customWidth="1"/>
    <col min="5" max="5" width="1.125" style="19" customWidth="1"/>
    <col min="6" max="27" width="6.75" style="19" customWidth="1"/>
    <col min="28" max="16384" width="7" style="19"/>
  </cols>
  <sheetData>
    <row r="1" spans="1:31" s="45" customFormat="1" x14ac:dyDescent="0.2">
      <c r="A1" s="362" t="s">
        <v>222</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row>
    <row r="2" spans="1:31" s="17" customFormat="1" ht="12.75" thickBot="1" x14ac:dyDescent="0.2">
      <c r="A2" s="16" t="s">
        <v>144</v>
      </c>
      <c r="X2" s="46"/>
      <c r="AE2" s="46" t="s">
        <v>143</v>
      </c>
    </row>
    <row r="3" spans="1:31" s="18" customFormat="1" ht="12.75" customHeight="1" x14ac:dyDescent="0.15">
      <c r="A3" s="47"/>
      <c r="B3" s="47"/>
      <c r="C3" s="47"/>
      <c r="D3" s="47"/>
      <c r="E3" s="47"/>
      <c r="F3" s="404" t="s">
        <v>237</v>
      </c>
      <c r="G3" s="405"/>
      <c r="H3" s="405"/>
      <c r="I3" s="405"/>
      <c r="J3" s="405"/>
      <c r="K3" s="405"/>
      <c r="L3" s="405"/>
      <c r="M3" s="405"/>
      <c r="N3" s="406"/>
      <c r="O3" s="49" t="s">
        <v>237</v>
      </c>
      <c r="P3" s="50"/>
      <c r="Q3" s="50"/>
      <c r="R3" s="50"/>
      <c r="S3" s="389" t="s">
        <v>4</v>
      </c>
      <c r="T3" s="267" t="s">
        <v>5</v>
      </c>
      <c r="U3" s="49" t="s">
        <v>6</v>
      </c>
      <c r="V3" s="50"/>
      <c r="W3" s="50"/>
      <c r="X3" s="385" t="s">
        <v>7</v>
      </c>
      <c r="Y3" s="386"/>
      <c r="Z3" s="386"/>
      <c r="AA3" s="386"/>
      <c r="AB3" s="386"/>
      <c r="AC3" s="386"/>
      <c r="AD3" s="386"/>
      <c r="AE3" s="386"/>
    </row>
    <row r="4" spans="1:31" s="18" customFormat="1" ht="12.75" customHeight="1" x14ac:dyDescent="0.15">
      <c r="F4" s="51"/>
      <c r="G4" s="392" t="s">
        <v>59</v>
      </c>
      <c r="H4" s="392"/>
      <c r="I4" s="392"/>
      <c r="J4" s="392"/>
      <c r="K4" s="392" t="s">
        <v>60</v>
      </c>
      <c r="L4" s="392"/>
      <c r="M4" s="392"/>
      <c r="N4" s="392"/>
      <c r="O4" s="52"/>
      <c r="P4" s="53" t="s">
        <v>8</v>
      </c>
      <c r="Q4" s="53" t="s">
        <v>9</v>
      </c>
      <c r="R4" s="54" t="s">
        <v>10</v>
      </c>
      <c r="S4" s="390"/>
      <c r="T4" s="55"/>
      <c r="U4" s="397" t="s">
        <v>238</v>
      </c>
      <c r="V4" s="401" t="s">
        <v>239</v>
      </c>
      <c r="W4" s="401" t="s">
        <v>135</v>
      </c>
      <c r="X4" s="393" t="s">
        <v>134</v>
      </c>
      <c r="Y4" s="394"/>
      <c r="Z4" s="395"/>
      <c r="AA4" s="396" t="s">
        <v>11</v>
      </c>
      <c r="AB4" s="396" t="s">
        <v>12</v>
      </c>
      <c r="AC4" s="396" t="s">
        <v>13</v>
      </c>
      <c r="AD4" s="396" t="s">
        <v>14</v>
      </c>
      <c r="AE4" s="400" t="s">
        <v>15</v>
      </c>
    </row>
    <row r="5" spans="1:31" s="18" customFormat="1" ht="12.75" customHeight="1" x14ac:dyDescent="0.15">
      <c r="F5" s="51"/>
      <c r="G5" s="56" t="s">
        <v>240</v>
      </c>
      <c r="H5" s="56" t="s">
        <v>240</v>
      </c>
      <c r="I5" s="57">
        <v>0.7</v>
      </c>
      <c r="J5" s="57">
        <v>0.3</v>
      </c>
      <c r="K5" s="56" t="s">
        <v>240</v>
      </c>
      <c r="L5" s="56" t="s">
        <v>240</v>
      </c>
      <c r="M5" s="57">
        <v>0.7</v>
      </c>
      <c r="N5" s="57">
        <v>0.3</v>
      </c>
      <c r="O5" s="51"/>
      <c r="P5" s="54" t="s">
        <v>17</v>
      </c>
      <c r="Q5" s="54" t="s">
        <v>17</v>
      </c>
      <c r="R5" s="54" t="s">
        <v>17</v>
      </c>
      <c r="S5" s="390"/>
      <c r="T5" s="55"/>
      <c r="U5" s="398"/>
      <c r="V5" s="402"/>
      <c r="W5" s="402"/>
      <c r="X5" s="396" t="s">
        <v>18</v>
      </c>
      <c r="Y5" s="401" t="s">
        <v>241</v>
      </c>
      <c r="Z5" s="407" t="s">
        <v>19</v>
      </c>
      <c r="AA5" s="390"/>
      <c r="AB5" s="390"/>
      <c r="AC5" s="390"/>
      <c r="AD5" s="390"/>
      <c r="AE5" s="390"/>
    </row>
    <row r="6" spans="1:31" s="18" customFormat="1" ht="12.75" customHeight="1" x14ac:dyDescent="0.15">
      <c r="A6" s="58" t="s">
        <v>242</v>
      </c>
      <c r="B6" s="58"/>
      <c r="C6" s="58"/>
      <c r="D6" s="58"/>
      <c r="E6" s="58"/>
      <c r="F6" s="59" t="s">
        <v>68</v>
      </c>
      <c r="G6" s="60" t="s">
        <v>69</v>
      </c>
      <c r="H6" s="51" t="s">
        <v>70</v>
      </c>
      <c r="I6" s="60" t="s">
        <v>70</v>
      </c>
      <c r="J6" s="60" t="s">
        <v>70</v>
      </c>
      <c r="K6" s="60" t="s">
        <v>69</v>
      </c>
      <c r="L6" s="51" t="s">
        <v>70</v>
      </c>
      <c r="M6" s="51" t="s">
        <v>71</v>
      </c>
      <c r="N6" s="51" t="s">
        <v>70</v>
      </c>
      <c r="O6" s="61" t="s">
        <v>18</v>
      </c>
      <c r="P6" s="54" t="s">
        <v>234</v>
      </c>
      <c r="Q6" s="54" t="s">
        <v>243</v>
      </c>
      <c r="R6" s="54" t="s">
        <v>244</v>
      </c>
      <c r="S6" s="390"/>
      <c r="T6" s="55"/>
      <c r="U6" s="398"/>
      <c r="V6" s="402"/>
      <c r="W6" s="402"/>
      <c r="X6" s="390"/>
      <c r="Y6" s="402"/>
      <c r="Z6" s="408"/>
      <c r="AA6" s="390"/>
      <c r="AB6" s="390"/>
      <c r="AC6" s="390"/>
      <c r="AD6" s="390"/>
      <c r="AE6" s="390"/>
    </row>
    <row r="7" spans="1:31" s="18" customFormat="1" ht="12.75" customHeight="1" x14ac:dyDescent="0.15">
      <c r="F7" s="51"/>
      <c r="G7" s="51" t="s">
        <v>73</v>
      </c>
      <c r="H7" s="51" t="s">
        <v>74</v>
      </c>
      <c r="I7" s="51" t="s">
        <v>75</v>
      </c>
      <c r="J7" s="51" t="s">
        <v>76</v>
      </c>
      <c r="K7" s="51" t="s">
        <v>73</v>
      </c>
      <c r="L7" s="51" t="s">
        <v>74</v>
      </c>
      <c r="M7" s="62" t="s">
        <v>75</v>
      </c>
      <c r="N7" s="51" t="s">
        <v>77</v>
      </c>
      <c r="O7" s="51"/>
      <c r="P7" s="63">
        <v>0.7</v>
      </c>
      <c r="Q7" s="63">
        <v>0.3</v>
      </c>
      <c r="R7" s="64"/>
      <c r="S7" s="390"/>
      <c r="T7" s="55"/>
      <c r="U7" s="398"/>
      <c r="V7" s="402"/>
      <c r="W7" s="402"/>
      <c r="X7" s="390"/>
      <c r="Y7" s="402"/>
      <c r="Z7" s="408"/>
      <c r="AA7" s="390"/>
      <c r="AB7" s="390"/>
      <c r="AC7" s="390"/>
      <c r="AD7" s="390"/>
      <c r="AE7" s="390"/>
    </row>
    <row r="8" spans="1:31" s="18" customFormat="1" ht="12.75" customHeight="1" x14ac:dyDescent="0.15">
      <c r="F8" s="51"/>
      <c r="G8" s="51"/>
      <c r="H8" s="62" t="s">
        <v>69</v>
      </c>
      <c r="I8" s="62" t="s">
        <v>69</v>
      </c>
      <c r="J8" s="51"/>
      <c r="K8" s="51"/>
      <c r="L8" s="62" t="s">
        <v>69</v>
      </c>
      <c r="M8" s="62" t="s">
        <v>69</v>
      </c>
      <c r="N8" s="62"/>
      <c r="O8" s="51"/>
      <c r="P8" s="62" t="s">
        <v>245</v>
      </c>
      <c r="Q8" s="62" t="s">
        <v>246</v>
      </c>
      <c r="R8" s="64"/>
      <c r="S8" s="390"/>
      <c r="T8" s="55"/>
      <c r="U8" s="398"/>
      <c r="V8" s="402"/>
      <c r="W8" s="402"/>
      <c r="X8" s="390"/>
      <c r="Y8" s="402"/>
      <c r="Z8" s="408"/>
      <c r="AA8" s="390"/>
      <c r="AB8" s="390"/>
      <c r="AC8" s="390"/>
      <c r="AD8" s="390"/>
      <c r="AE8" s="390"/>
    </row>
    <row r="9" spans="1:31" s="18" customFormat="1" ht="18.75" customHeight="1" x14ac:dyDescent="0.15">
      <c r="A9" s="65"/>
      <c r="B9" s="65"/>
      <c r="C9" s="65"/>
      <c r="D9" s="65"/>
      <c r="E9" s="65"/>
      <c r="F9" s="66"/>
      <c r="G9" s="66"/>
      <c r="H9" s="67" t="s">
        <v>73</v>
      </c>
      <c r="I9" s="67" t="s">
        <v>73</v>
      </c>
      <c r="J9" s="66"/>
      <c r="K9" s="66"/>
      <c r="L9" s="67" t="s">
        <v>73</v>
      </c>
      <c r="M9" s="67" t="s">
        <v>73</v>
      </c>
      <c r="N9" s="67"/>
      <c r="O9" s="51"/>
      <c r="P9" s="67" t="s">
        <v>236</v>
      </c>
      <c r="Q9" s="67" t="s">
        <v>247</v>
      </c>
      <c r="R9" s="68"/>
      <c r="S9" s="391"/>
      <c r="T9" s="68" t="s">
        <v>27</v>
      </c>
      <c r="U9" s="399"/>
      <c r="V9" s="403"/>
      <c r="W9" s="403"/>
      <c r="X9" s="391"/>
      <c r="Y9" s="403"/>
      <c r="Z9" s="409"/>
      <c r="AA9" s="391"/>
      <c r="AB9" s="391"/>
      <c r="AC9" s="391"/>
      <c r="AD9" s="391"/>
      <c r="AE9" s="391"/>
    </row>
    <row r="10" spans="1:31" s="17" customFormat="1" ht="9" customHeight="1" x14ac:dyDescent="0.15">
      <c r="F10" s="69"/>
      <c r="G10" s="46"/>
      <c r="H10" s="46"/>
      <c r="I10" s="46"/>
      <c r="J10" s="46"/>
      <c r="K10" s="46"/>
      <c r="L10" s="46"/>
      <c r="M10" s="46"/>
      <c r="N10" s="46"/>
      <c r="O10" s="70"/>
      <c r="P10" s="46"/>
      <c r="Q10" s="46"/>
      <c r="R10" s="46"/>
      <c r="S10" s="46"/>
      <c r="T10" s="46"/>
      <c r="U10" s="46"/>
      <c r="V10" s="46"/>
      <c r="W10" s="46"/>
      <c r="X10" s="71"/>
      <c r="Y10" s="71"/>
      <c r="Z10" s="71"/>
      <c r="AA10" s="71"/>
      <c r="AB10" s="71"/>
      <c r="AC10" s="71"/>
      <c r="AD10" s="70" t="s">
        <v>29</v>
      </c>
      <c r="AE10" s="71" t="s">
        <v>29</v>
      </c>
    </row>
    <row r="11" spans="1:31" s="18" customFormat="1" ht="12.75" customHeight="1" x14ac:dyDescent="0.15">
      <c r="A11" s="283" t="s">
        <v>256</v>
      </c>
      <c r="C11" s="172">
        <v>5</v>
      </c>
      <c r="D11" s="130" t="s">
        <v>30</v>
      </c>
      <c r="F11" s="185">
        <v>100</v>
      </c>
      <c r="G11" s="186">
        <v>77</v>
      </c>
      <c r="H11" s="186">
        <v>16.2</v>
      </c>
      <c r="I11" s="186">
        <v>4.8</v>
      </c>
      <c r="J11" s="186">
        <v>0.5</v>
      </c>
      <c r="K11" s="186">
        <v>0.5</v>
      </c>
      <c r="L11" s="186">
        <v>0.3</v>
      </c>
      <c r="M11" s="186">
        <v>0.4</v>
      </c>
      <c r="N11" s="186">
        <v>0.4</v>
      </c>
      <c r="O11" s="186">
        <v>22.5</v>
      </c>
      <c r="P11" s="186">
        <v>16.5</v>
      </c>
      <c r="Q11" s="186">
        <v>5.2</v>
      </c>
      <c r="R11" s="186">
        <v>0.8</v>
      </c>
      <c r="S11" s="186">
        <v>2.2999999999999998</v>
      </c>
      <c r="T11" s="186" t="s">
        <v>105</v>
      </c>
      <c r="U11" s="188">
        <v>5.3</v>
      </c>
      <c r="V11" s="186">
        <v>8.4</v>
      </c>
      <c r="W11" s="186">
        <v>0.2</v>
      </c>
      <c r="X11" s="186">
        <v>24.6</v>
      </c>
      <c r="Y11" s="186">
        <v>10.4</v>
      </c>
      <c r="Z11" s="186">
        <v>14.2</v>
      </c>
      <c r="AA11" s="186">
        <v>4.0999999999999996</v>
      </c>
      <c r="AB11" s="186" t="s">
        <v>107</v>
      </c>
      <c r="AC11" s="186">
        <v>0.9</v>
      </c>
      <c r="AD11" s="186">
        <v>0.3</v>
      </c>
      <c r="AE11" s="186">
        <v>1.3</v>
      </c>
    </row>
    <row r="12" spans="1:31" s="17" customFormat="1" ht="17.25" customHeight="1" x14ac:dyDescent="0.15">
      <c r="A12" s="18"/>
      <c r="B12" s="18"/>
      <c r="C12" s="282"/>
      <c r="D12" s="130" t="s">
        <v>18</v>
      </c>
      <c r="F12" s="185">
        <v>100</v>
      </c>
      <c r="G12" s="186">
        <v>65.2</v>
      </c>
      <c r="H12" s="186">
        <v>10.1</v>
      </c>
      <c r="I12" s="186">
        <v>10.199999999999999</v>
      </c>
      <c r="J12" s="186">
        <v>3.7</v>
      </c>
      <c r="K12" s="186">
        <v>0.9</v>
      </c>
      <c r="L12" s="186">
        <v>1.4</v>
      </c>
      <c r="M12" s="186">
        <v>2.6</v>
      </c>
      <c r="N12" s="186">
        <v>5.8</v>
      </c>
      <c r="O12" s="186">
        <v>33.9</v>
      </c>
      <c r="P12" s="186">
        <v>11.5</v>
      </c>
      <c r="Q12" s="186">
        <v>12.8</v>
      </c>
      <c r="R12" s="186">
        <v>9.5</v>
      </c>
      <c r="S12" s="186">
        <v>7.2</v>
      </c>
      <c r="T12" s="186">
        <v>0.4</v>
      </c>
      <c r="U12" s="186">
        <v>8</v>
      </c>
      <c r="V12" s="186">
        <v>10.7</v>
      </c>
      <c r="W12" s="186">
        <v>0.5</v>
      </c>
      <c r="X12" s="186">
        <v>42.9</v>
      </c>
      <c r="Y12" s="186">
        <v>23.6</v>
      </c>
      <c r="Z12" s="186">
        <v>19.399999999999999</v>
      </c>
      <c r="AA12" s="186">
        <v>4</v>
      </c>
      <c r="AB12" s="186">
        <v>0</v>
      </c>
      <c r="AC12" s="186">
        <v>2.2000000000000002</v>
      </c>
      <c r="AD12" s="186">
        <v>1</v>
      </c>
      <c r="AE12" s="186">
        <v>6.9</v>
      </c>
    </row>
    <row r="13" spans="1:31" s="17" customFormat="1" ht="12.75" customHeight="1" x14ac:dyDescent="0.15">
      <c r="A13" s="130" t="s">
        <v>78</v>
      </c>
      <c r="B13" s="18"/>
      <c r="C13" s="172">
        <v>6</v>
      </c>
      <c r="D13" s="130" t="s">
        <v>30</v>
      </c>
      <c r="F13" s="185">
        <v>100</v>
      </c>
      <c r="G13" s="186">
        <v>77.400000000000006</v>
      </c>
      <c r="H13" s="186">
        <v>12.7</v>
      </c>
      <c r="I13" s="186">
        <v>7.3</v>
      </c>
      <c r="J13" s="186">
        <v>0.7</v>
      </c>
      <c r="K13" s="186">
        <v>0.2</v>
      </c>
      <c r="L13" s="186">
        <v>0.8</v>
      </c>
      <c r="M13" s="186">
        <v>0.6</v>
      </c>
      <c r="N13" s="186">
        <v>0.4</v>
      </c>
      <c r="O13" s="186">
        <v>22.4</v>
      </c>
      <c r="P13" s="186">
        <v>13.5</v>
      </c>
      <c r="Q13" s="186">
        <v>7.8</v>
      </c>
      <c r="R13" s="186">
        <v>1.1000000000000001</v>
      </c>
      <c r="S13" s="186">
        <v>6.1</v>
      </c>
      <c r="T13" s="186">
        <v>0.5</v>
      </c>
      <c r="U13" s="186">
        <v>12.4</v>
      </c>
      <c r="V13" s="186">
        <v>11.6</v>
      </c>
      <c r="W13" s="186">
        <v>0.7</v>
      </c>
      <c r="X13" s="186">
        <v>38</v>
      </c>
      <c r="Y13" s="186">
        <v>16.2</v>
      </c>
      <c r="Z13" s="186">
        <v>21.8</v>
      </c>
      <c r="AA13" s="186">
        <v>2</v>
      </c>
      <c r="AB13" s="186" t="s">
        <v>107</v>
      </c>
      <c r="AC13" s="186">
        <v>0.8</v>
      </c>
      <c r="AD13" s="186">
        <v>0.2</v>
      </c>
      <c r="AE13" s="186">
        <v>4.8</v>
      </c>
    </row>
    <row r="14" spans="1:31" s="17" customFormat="1" ht="12.75" customHeight="1" x14ac:dyDescent="0.15">
      <c r="A14" s="18"/>
      <c r="B14" s="18"/>
      <c r="C14" s="172">
        <v>7</v>
      </c>
      <c r="D14" s="18"/>
      <c r="F14" s="185">
        <v>100</v>
      </c>
      <c r="G14" s="186">
        <v>74.5</v>
      </c>
      <c r="H14" s="186">
        <v>11.5</v>
      </c>
      <c r="I14" s="186">
        <v>9</v>
      </c>
      <c r="J14" s="186">
        <v>2.4</v>
      </c>
      <c r="K14" s="186">
        <v>0.5</v>
      </c>
      <c r="L14" s="186">
        <v>0.4</v>
      </c>
      <c r="M14" s="186">
        <v>0.8</v>
      </c>
      <c r="N14" s="186">
        <v>0.8</v>
      </c>
      <c r="O14" s="186">
        <v>24.9</v>
      </c>
      <c r="P14" s="186">
        <v>11.9</v>
      </c>
      <c r="Q14" s="186">
        <v>9.9</v>
      </c>
      <c r="R14" s="186">
        <v>3.2</v>
      </c>
      <c r="S14" s="186">
        <v>8.5</v>
      </c>
      <c r="T14" s="186">
        <v>0.4</v>
      </c>
      <c r="U14" s="186">
        <v>8.9</v>
      </c>
      <c r="V14" s="186">
        <v>9.6</v>
      </c>
      <c r="W14" s="186">
        <v>0.5</v>
      </c>
      <c r="X14" s="186">
        <v>45.1</v>
      </c>
      <c r="Y14" s="186">
        <v>22.8</v>
      </c>
      <c r="Z14" s="186">
        <v>22.2</v>
      </c>
      <c r="AA14" s="186">
        <v>4.4000000000000004</v>
      </c>
      <c r="AB14" s="186">
        <v>0</v>
      </c>
      <c r="AC14" s="186">
        <v>1.2</v>
      </c>
      <c r="AD14" s="186">
        <v>0.3</v>
      </c>
      <c r="AE14" s="186">
        <v>5.2</v>
      </c>
    </row>
    <row r="15" spans="1:31" s="17" customFormat="1" ht="12.75" customHeight="1" x14ac:dyDescent="0.15">
      <c r="A15" s="130" t="s">
        <v>79</v>
      </c>
      <c r="B15" s="18"/>
      <c r="C15" s="172">
        <v>8</v>
      </c>
      <c r="D15" s="18"/>
      <c r="F15" s="185">
        <v>100</v>
      </c>
      <c r="G15" s="186">
        <v>68.3</v>
      </c>
      <c r="H15" s="186">
        <v>10.1</v>
      </c>
      <c r="I15" s="186">
        <v>11</v>
      </c>
      <c r="J15" s="186">
        <v>3.2</v>
      </c>
      <c r="K15" s="186">
        <v>1.1000000000000001</v>
      </c>
      <c r="L15" s="186">
        <v>0.8</v>
      </c>
      <c r="M15" s="186">
        <v>2.2000000000000002</v>
      </c>
      <c r="N15" s="186">
        <v>3.3</v>
      </c>
      <c r="O15" s="186">
        <v>30.6</v>
      </c>
      <c r="P15" s="186">
        <v>10.9</v>
      </c>
      <c r="Q15" s="186">
        <v>13.1</v>
      </c>
      <c r="R15" s="186">
        <v>6.6</v>
      </c>
      <c r="S15" s="186">
        <v>7.6</v>
      </c>
      <c r="T15" s="186">
        <v>0.3</v>
      </c>
      <c r="U15" s="186">
        <v>6.8</v>
      </c>
      <c r="V15" s="186">
        <v>12.3</v>
      </c>
      <c r="W15" s="186">
        <v>0.5</v>
      </c>
      <c r="X15" s="186">
        <v>52</v>
      </c>
      <c r="Y15" s="186">
        <v>29.1</v>
      </c>
      <c r="Z15" s="186">
        <v>22.9</v>
      </c>
      <c r="AA15" s="186">
        <v>4.9000000000000004</v>
      </c>
      <c r="AB15" s="186">
        <v>0</v>
      </c>
      <c r="AC15" s="186">
        <v>2.2999999999999998</v>
      </c>
      <c r="AD15" s="186">
        <v>0.7</v>
      </c>
      <c r="AE15" s="186">
        <v>5.7</v>
      </c>
    </row>
    <row r="16" spans="1:31" s="17" customFormat="1" ht="12.75" customHeight="1" x14ac:dyDescent="0.15">
      <c r="A16" s="18"/>
      <c r="B16" s="18"/>
      <c r="C16" s="172">
        <v>9</v>
      </c>
      <c r="D16" s="18"/>
      <c r="F16" s="185">
        <v>100</v>
      </c>
      <c r="G16" s="186">
        <v>61.5</v>
      </c>
      <c r="H16" s="186">
        <v>8.8000000000000007</v>
      </c>
      <c r="I16" s="186">
        <v>12</v>
      </c>
      <c r="J16" s="186">
        <v>5</v>
      </c>
      <c r="K16" s="186">
        <v>1.5</v>
      </c>
      <c r="L16" s="186">
        <v>1.5</v>
      </c>
      <c r="M16" s="186">
        <v>3.3</v>
      </c>
      <c r="N16" s="186">
        <v>6.4</v>
      </c>
      <c r="O16" s="186">
        <v>37</v>
      </c>
      <c r="P16" s="186">
        <v>10.3</v>
      </c>
      <c r="Q16" s="186">
        <v>15.3</v>
      </c>
      <c r="R16" s="186">
        <v>11.4</v>
      </c>
      <c r="S16" s="186">
        <v>7.2</v>
      </c>
      <c r="T16" s="186" t="s">
        <v>105</v>
      </c>
      <c r="U16" s="188">
        <v>6.8</v>
      </c>
      <c r="V16" s="186">
        <v>12</v>
      </c>
      <c r="W16" s="186">
        <v>0.4</v>
      </c>
      <c r="X16" s="186">
        <v>48.7</v>
      </c>
      <c r="Y16" s="186">
        <v>28.6</v>
      </c>
      <c r="Z16" s="186">
        <v>20</v>
      </c>
      <c r="AA16" s="186">
        <v>4</v>
      </c>
      <c r="AB16" s="186" t="s">
        <v>107</v>
      </c>
      <c r="AC16" s="186">
        <v>2.7</v>
      </c>
      <c r="AD16" s="186">
        <v>1.6</v>
      </c>
      <c r="AE16" s="186">
        <v>8.6</v>
      </c>
    </row>
    <row r="17" spans="1:31" s="17" customFormat="1" ht="12.75" customHeight="1" x14ac:dyDescent="0.15">
      <c r="A17" s="130" t="s">
        <v>80</v>
      </c>
      <c r="B17" s="18"/>
      <c r="C17" s="172">
        <v>10</v>
      </c>
      <c r="D17" s="18"/>
      <c r="F17" s="185">
        <v>100</v>
      </c>
      <c r="G17" s="186">
        <v>55.9</v>
      </c>
      <c r="H17" s="186">
        <v>9.1</v>
      </c>
      <c r="I17" s="186">
        <v>12.3</v>
      </c>
      <c r="J17" s="186">
        <v>5.5</v>
      </c>
      <c r="K17" s="186">
        <v>1.3</v>
      </c>
      <c r="L17" s="186">
        <v>2.2000000000000002</v>
      </c>
      <c r="M17" s="186">
        <v>3.8</v>
      </c>
      <c r="N17" s="186">
        <v>10</v>
      </c>
      <c r="O17" s="186">
        <v>42.8</v>
      </c>
      <c r="P17" s="186">
        <v>11.3</v>
      </c>
      <c r="Q17" s="186">
        <v>16</v>
      </c>
      <c r="R17" s="186">
        <v>15.5</v>
      </c>
      <c r="S17" s="186">
        <v>7.8</v>
      </c>
      <c r="T17" s="186">
        <v>0.4</v>
      </c>
      <c r="U17" s="186">
        <v>5.9</v>
      </c>
      <c r="V17" s="186">
        <v>11.5</v>
      </c>
      <c r="W17" s="186">
        <v>0.5</v>
      </c>
      <c r="X17" s="186">
        <v>42.3</v>
      </c>
      <c r="Y17" s="186">
        <v>25</v>
      </c>
      <c r="Z17" s="186">
        <v>17.399999999999999</v>
      </c>
      <c r="AA17" s="186">
        <v>4.8</v>
      </c>
      <c r="AB17" s="186">
        <v>0.1</v>
      </c>
      <c r="AC17" s="186">
        <v>3</v>
      </c>
      <c r="AD17" s="186">
        <v>1.2</v>
      </c>
      <c r="AE17" s="186">
        <v>8.9</v>
      </c>
    </row>
    <row r="18" spans="1:31" s="17" customFormat="1" ht="12.75" customHeight="1" x14ac:dyDescent="0.15">
      <c r="A18" s="18"/>
      <c r="B18" s="18"/>
      <c r="C18" s="172">
        <v>11</v>
      </c>
      <c r="D18" s="18"/>
      <c r="F18" s="185">
        <v>100</v>
      </c>
      <c r="G18" s="186">
        <v>54.8</v>
      </c>
      <c r="H18" s="186">
        <v>8.5</v>
      </c>
      <c r="I18" s="186">
        <v>9.6999999999999993</v>
      </c>
      <c r="J18" s="186">
        <v>5.3</v>
      </c>
      <c r="K18" s="186">
        <v>0.9</v>
      </c>
      <c r="L18" s="186">
        <v>2.8</v>
      </c>
      <c r="M18" s="186">
        <v>4.7</v>
      </c>
      <c r="N18" s="186">
        <v>13.2</v>
      </c>
      <c r="O18" s="186">
        <v>44.2</v>
      </c>
      <c r="P18" s="186">
        <v>11.3</v>
      </c>
      <c r="Q18" s="186">
        <v>14.4</v>
      </c>
      <c r="R18" s="186">
        <v>18.5</v>
      </c>
      <c r="S18" s="186">
        <v>6</v>
      </c>
      <c r="T18" s="186" t="s">
        <v>105</v>
      </c>
      <c r="U18" s="188">
        <v>7.3</v>
      </c>
      <c r="V18" s="186">
        <v>7.5</v>
      </c>
      <c r="W18" s="186">
        <v>0.4</v>
      </c>
      <c r="X18" s="186">
        <v>31.9</v>
      </c>
      <c r="Y18" s="186">
        <v>19.600000000000001</v>
      </c>
      <c r="Z18" s="186">
        <v>12.3</v>
      </c>
      <c r="AA18" s="186">
        <v>4</v>
      </c>
      <c r="AB18" s="186">
        <v>0.1</v>
      </c>
      <c r="AC18" s="186">
        <v>3.4</v>
      </c>
      <c r="AD18" s="186">
        <v>2.2000000000000002</v>
      </c>
      <c r="AE18" s="186">
        <v>8.1</v>
      </c>
    </row>
    <row r="19" spans="1:31" s="17" customFormat="1" ht="17.25" customHeight="1" x14ac:dyDescent="0.15">
      <c r="A19" s="18"/>
      <c r="B19" s="18"/>
      <c r="C19" s="282"/>
      <c r="D19" s="130" t="s">
        <v>18</v>
      </c>
      <c r="F19" s="185">
        <v>100</v>
      </c>
      <c r="G19" s="186">
        <v>44.6</v>
      </c>
      <c r="H19" s="186">
        <v>10.199999999999999</v>
      </c>
      <c r="I19" s="186">
        <v>11.9</v>
      </c>
      <c r="J19" s="186">
        <v>6.2</v>
      </c>
      <c r="K19" s="186">
        <v>0.4</v>
      </c>
      <c r="L19" s="186">
        <v>1.3</v>
      </c>
      <c r="M19" s="186">
        <v>6.1</v>
      </c>
      <c r="N19" s="186">
        <v>19.100000000000001</v>
      </c>
      <c r="O19" s="186">
        <v>54.9</v>
      </c>
      <c r="P19" s="186">
        <v>11.6</v>
      </c>
      <c r="Q19" s="186">
        <v>18</v>
      </c>
      <c r="R19" s="186">
        <v>25.4</v>
      </c>
      <c r="S19" s="186">
        <v>6.2</v>
      </c>
      <c r="T19" s="186">
        <v>0.3</v>
      </c>
      <c r="U19" s="186">
        <v>6.6</v>
      </c>
      <c r="V19" s="186">
        <v>9</v>
      </c>
      <c r="W19" s="186">
        <v>0.4</v>
      </c>
      <c r="X19" s="186">
        <v>30.8</v>
      </c>
      <c r="Y19" s="186">
        <v>17.3</v>
      </c>
      <c r="Z19" s="186">
        <v>13.6</v>
      </c>
      <c r="AA19" s="186">
        <v>3.4</v>
      </c>
      <c r="AB19" s="186">
        <v>0.5</v>
      </c>
      <c r="AC19" s="186">
        <v>4</v>
      </c>
      <c r="AD19" s="186">
        <v>3.1</v>
      </c>
      <c r="AE19" s="186">
        <v>3.6</v>
      </c>
    </row>
    <row r="20" spans="1:31" s="17" customFormat="1" ht="12.75" customHeight="1" x14ac:dyDescent="0.15">
      <c r="A20" s="18"/>
      <c r="B20" s="18"/>
      <c r="C20" s="172">
        <v>12</v>
      </c>
      <c r="D20" s="130" t="s">
        <v>30</v>
      </c>
      <c r="F20" s="185">
        <v>100</v>
      </c>
      <c r="G20" s="186">
        <v>49</v>
      </c>
      <c r="H20" s="186">
        <v>9</v>
      </c>
      <c r="I20" s="186">
        <v>11.7</v>
      </c>
      <c r="J20" s="186">
        <v>6.1</v>
      </c>
      <c r="K20" s="186">
        <v>0.2</v>
      </c>
      <c r="L20" s="186">
        <v>1</v>
      </c>
      <c r="M20" s="186">
        <v>5</v>
      </c>
      <c r="N20" s="186">
        <v>17.899999999999999</v>
      </c>
      <c r="O20" s="186">
        <v>50.7</v>
      </c>
      <c r="P20" s="186">
        <v>10</v>
      </c>
      <c r="Q20" s="186">
        <v>16.7</v>
      </c>
      <c r="R20" s="186">
        <v>24</v>
      </c>
      <c r="S20" s="186">
        <v>6.2</v>
      </c>
      <c r="T20" s="186">
        <v>0.3</v>
      </c>
      <c r="U20" s="186">
        <v>7.4</v>
      </c>
      <c r="V20" s="186">
        <v>9.3000000000000007</v>
      </c>
      <c r="W20" s="186">
        <v>0.7</v>
      </c>
      <c r="X20" s="186">
        <v>26.9</v>
      </c>
      <c r="Y20" s="186">
        <v>14.6</v>
      </c>
      <c r="Z20" s="186">
        <v>12.3</v>
      </c>
      <c r="AA20" s="186">
        <v>3.4</v>
      </c>
      <c r="AB20" s="186">
        <v>0.5</v>
      </c>
      <c r="AC20" s="186">
        <v>3.4</v>
      </c>
      <c r="AD20" s="186">
        <v>2.2000000000000002</v>
      </c>
      <c r="AE20" s="186">
        <v>4.8</v>
      </c>
    </row>
    <row r="21" spans="1:31" s="17" customFormat="1" ht="12.75" customHeight="1" x14ac:dyDescent="0.15">
      <c r="A21" s="18"/>
      <c r="B21" s="18"/>
      <c r="C21" s="172">
        <v>13</v>
      </c>
      <c r="D21" s="18"/>
      <c r="F21" s="185">
        <v>100</v>
      </c>
      <c r="G21" s="186">
        <v>47.5</v>
      </c>
      <c r="H21" s="186">
        <v>10.3</v>
      </c>
      <c r="I21" s="186">
        <v>11.9</v>
      </c>
      <c r="J21" s="186">
        <v>3.3</v>
      </c>
      <c r="K21" s="186">
        <v>0.9</v>
      </c>
      <c r="L21" s="186">
        <v>1.9</v>
      </c>
      <c r="M21" s="186">
        <v>8.3000000000000007</v>
      </c>
      <c r="N21" s="186">
        <v>15.9</v>
      </c>
      <c r="O21" s="186">
        <v>51.6</v>
      </c>
      <c r="P21" s="186">
        <v>12.1</v>
      </c>
      <c r="Q21" s="186">
        <v>20.2</v>
      </c>
      <c r="R21" s="186">
        <v>19.3</v>
      </c>
      <c r="S21" s="186">
        <v>5.4</v>
      </c>
      <c r="T21" s="186" t="s">
        <v>105</v>
      </c>
      <c r="U21" s="188">
        <v>7.2</v>
      </c>
      <c r="V21" s="186">
        <v>9.6</v>
      </c>
      <c r="W21" s="186">
        <v>0.2</v>
      </c>
      <c r="X21" s="186">
        <v>30.9</v>
      </c>
      <c r="Y21" s="186">
        <v>18.7</v>
      </c>
      <c r="Z21" s="186">
        <v>12.2</v>
      </c>
      <c r="AA21" s="186">
        <v>2.9</v>
      </c>
      <c r="AB21" s="186">
        <v>0.5</v>
      </c>
      <c r="AC21" s="186">
        <v>3.7</v>
      </c>
      <c r="AD21" s="186">
        <v>3.1</v>
      </c>
      <c r="AE21" s="186">
        <v>3.5</v>
      </c>
    </row>
    <row r="22" spans="1:31" s="17" customFormat="1" ht="12.75" customHeight="1" x14ac:dyDescent="0.15">
      <c r="A22" s="18"/>
      <c r="B22" s="18"/>
      <c r="C22" s="172">
        <v>14</v>
      </c>
      <c r="D22" s="18"/>
      <c r="F22" s="185">
        <v>100</v>
      </c>
      <c r="G22" s="186" t="s">
        <v>106</v>
      </c>
      <c r="H22" s="186" t="s">
        <v>106</v>
      </c>
      <c r="I22" s="186" t="s">
        <v>106</v>
      </c>
      <c r="J22" s="186" t="s">
        <v>106</v>
      </c>
      <c r="K22" s="186" t="s">
        <v>106</v>
      </c>
      <c r="L22" s="186" t="s">
        <v>106</v>
      </c>
      <c r="M22" s="186" t="s">
        <v>106</v>
      </c>
      <c r="N22" s="186" t="s">
        <v>106</v>
      </c>
      <c r="O22" s="186" t="s">
        <v>106</v>
      </c>
      <c r="P22" s="186" t="s">
        <v>106</v>
      </c>
      <c r="Q22" s="186" t="s">
        <v>106</v>
      </c>
      <c r="R22" s="186" t="s">
        <v>106</v>
      </c>
      <c r="S22" s="186">
        <v>7</v>
      </c>
      <c r="T22" s="186">
        <v>0.3</v>
      </c>
      <c r="U22" s="186">
        <v>5.2</v>
      </c>
      <c r="V22" s="186">
        <v>8</v>
      </c>
      <c r="W22" s="186">
        <v>0.4</v>
      </c>
      <c r="X22" s="186">
        <v>34.700000000000003</v>
      </c>
      <c r="Y22" s="186">
        <v>18.600000000000001</v>
      </c>
      <c r="Z22" s="186">
        <v>16.2</v>
      </c>
      <c r="AA22" s="186">
        <v>3.9</v>
      </c>
      <c r="AB22" s="186">
        <v>0.5</v>
      </c>
      <c r="AC22" s="186">
        <v>5.0999999999999996</v>
      </c>
      <c r="AD22" s="186">
        <v>4</v>
      </c>
      <c r="AE22" s="186">
        <v>2.4</v>
      </c>
    </row>
    <row r="23" spans="1:31" s="17" customFormat="1" ht="18" customHeight="1" x14ac:dyDescent="0.15">
      <c r="A23" s="130" t="s">
        <v>81</v>
      </c>
      <c r="B23" s="18"/>
      <c r="C23" s="282"/>
      <c r="D23" s="130" t="s">
        <v>18</v>
      </c>
      <c r="F23" s="185" t="s">
        <v>107</v>
      </c>
      <c r="G23" s="186" t="s">
        <v>107</v>
      </c>
      <c r="H23" s="186" t="s">
        <v>107</v>
      </c>
      <c r="I23" s="186" t="s">
        <v>107</v>
      </c>
      <c r="J23" s="186" t="s">
        <v>107</v>
      </c>
      <c r="K23" s="186" t="s">
        <v>107</v>
      </c>
      <c r="L23" s="186" t="s">
        <v>107</v>
      </c>
      <c r="M23" s="186" t="s">
        <v>107</v>
      </c>
      <c r="N23" s="186" t="s">
        <v>107</v>
      </c>
      <c r="O23" s="186" t="s">
        <v>107</v>
      </c>
      <c r="P23" s="186" t="s">
        <v>107</v>
      </c>
      <c r="Q23" s="186" t="s">
        <v>107</v>
      </c>
      <c r="R23" s="186" t="s">
        <v>107</v>
      </c>
      <c r="S23" s="186">
        <v>2.6</v>
      </c>
      <c r="T23" s="186">
        <v>0.2</v>
      </c>
      <c r="U23" s="186">
        <v>2.2000000000000002</v>
      </c>
      <c r="V23" s="186">
        <v>7.9</v>
      </c>
      <c r="W23" s="186">
        <v>0.2</v>
      </c>
      <c r="X23" s="186">
        <v>38.9</v>
      </c>
      <c r="Y23" s="186">
        <v>22.5</v>
      </c>
      <c r="Z23" s="186">
        <v>16.399999999999999</v>
      </c>
      <c r="AA23" s="186">
        <v>4.2</v>
      </c>
      <c r="AB23" s="186">
        <v>0.3</v>
      </c>
      <c r="AC23" s="186">
        <v>5.0999999999999996</v>
      </c>
      <c r="AD23" s="186">
        <v>3.6</v>
      </c>
      <c r="AE23" s="186">
        <v>0.8</v>
      </c>
    </row>
    <row r="24" spans="1:31" s="17" customFormat="1" ht="12.75" customHeight="1" x14ac:dyDescent="0.15">
      <c r="A24" s="130" t="s">
        <v>82</v>
      </c>
      <c r="B24" s="18"/>
      <c r="C24" s="172">
        <v>15</v>
      </c>
      <c r="D24" s="130" t="s">
        <v>30</v>
      </c>
      <c r="F24" s="185" t="s">
        <v>107</v>
      </c>
      <c r="G24" s="186" t="s">
        <v>107</v>
      </c>
      <c r="H24" s="186" t="s">
        <v>107</v>
      </c>
      <c r="I24" s="186" t="s">
        <v>107</v>
      </c>
      <c r="J24" s="186" t="s">
        <v>107</v>
      </c>
      <c r="K24" s="186" t="s">
        <v>107</v>
      </c>
      <c r="L24" s="186" t="s">
        <v>107</v>
      </c>
      <c r="M24" s="186" t="s">
        <v>107</v>
      </c>
      <c r="N24" s="186" t="s">
        <v>107</v>
      </c>
      <c r="O24" s="186" t="s">
        <v>107</v>
      </c>
      <c r="P24" s="186" t="s">
        <v>107</v>
      </c>
      <c r="Q24" s="186" t="s">
        <v>107</v>
      </c>
      <c r="R24" s="186" t="s">
        <v>107</v>
      </c>
      <c r="S24" s="186">
        <v>2.4</v>
      </c>
      <c r="T24" s="186">
        <v>0.2</v>
      </c>
      <c r="U24" s="186">
        <v>1.8</v>
      </c>
      <c r="V24" s="186">
        <v>8.6</v>
      </c>
      <c r="W24" s="186">
        <v>0.2</v>
      </c>
      <c r="X24" s="186">
        <v>33.9</v>
      </c>
      <c r="Y24" s="186">
        <v>18.899999999999999</v>
      </c>
      <c r="Z24" s="186">
        <v>15.1</v>
      </c>
      <c r="AA24" s="186">
        <v>4.2</v>
      </c>
      <c r="AB24" s="186">
        <v>0.4</v>
      </c>
      <c r="AC24" s="186">
        <v>5.3</v>
      </c>
      <c r="AD24" s="186">
        <v>3.5</v>
      </c>
      <c r="AE24" s="186">
        <v>1.2</v>
      </c>
    </row>
    <row r="25" spans="1:31" s="17" customFormat="1" ht="12.75" customHeight="1" x14ac:dyDescent="0.15">
      <c r="A25" s="130" t="s">
        <v>79</v>
      </c>
      <c r="B25" s="18"/>
      <c r="C25" s="172">
        <v>16</v>
      </c>
      <c r="D25" s="18"/>
      <c r="F25" s="185" t="s">
        <v>107</v>
      </c>
      <c r="G25" s="186" t="s">
        <v>107</v>
      </c>
      <c r="H25" s="186" t="s">
        <v>107</v>
      </c>
      <c r="I25" s="186" t="s">
        <v>107</v>
      </c>
      <c r="J25" s="186" t="s">
        <v>107</v>
      </c>
      <c r="K25" s="186" t="s">
        <v>107</v>
      </c>
      <c r="L25" s="186" t="s">
        <v>107</v>
      </c>
      <c r="M25" s="186" t="s">
        <v>107</v>
      </c>
      <c r="N25" s="186" t="s">
        <v>107</v>
      </c>
      <c r="O25" s="186" t="s">
        <v>107</v>
      </c>
      <c r="P25" s="186" t="s">
        <v>107</v>
      </c>
      <c r="Q25" s="186" t="s">
        <v>107</v>
      </c>
      <c r="R25" s="186" t="s">
        <v>107</v>
      </c>
      <c r="S25" s="186">
        <v>2.4</v>
      </c>
      <c r="T25" s="186" t="s">
        <v>105</v>
      </c>
      <c r="U25" s="188">
        <v>2.7</v>
      </c>
      <c r="V25" s="186">
        <v>6.7</v>
      </c>
      <c r="W25" s="186">
        <v>0.1</v>
      </c>
      <c r="X25" s="186">
        <v>40</v>
      </c>
      <c r="Y25" s="186">
        <v>23.1</v>
      </c>
      <c r="Z25" s="186">
        <v>16.899999999999999</v>
      </c>
      <c r="AA25" s="186">
        <v>4</v>
      </c>
      <c r="AB25" s="186">
        <v>0.3</v>
      </c>
      <c r="AC25" s="186">
        <v>5</v>
      </c>
      <c r="AD25" s="186">
        <v>4.2</v>
      </c>
      <c r="AE25" s="186">
        <v>0.6</v>
      </c>
    </row>
    <row r="26" spans="1:31" s="17" customFormat="1" ht="12.75" customHeight="1" x14ac:dyDescent="0.15">
      <c r="A26" s="130" t="s">
        <v>80</v>
      </c>
      <c r="B26" s="18"/>
      <c r="C26" s="172">
        <v>17</v>
      </c>
      <c r="D26" s="18"/>
      <c r="F26" s="185" t="s">
        <v>107</v>
      </c>
      <c r="G26" s="186" t="s">
        <v>107</v>
      </c>
      <c r="H26" s="186" t="s">
        <v>107</v>
      </c>
      <c r="I26" s="186" t="s">
        <v>107</v>
      </c>
      <c r="J26" s="186" t="s">
        <v>107</v>
      </c>
      <c r="K26" s="186" t="s">
        <v>107</v>
      </c>
      <c r="L26" s="186" t="s">
        <v>107</v>
      </c>
      <c r="M26" s="186" t="s">
        <v>107</v>
      </c>
      <c r="N26" s="186" t="s">
        <v>107</v>
      </c>
      <c r="O26" s="186" t="s">
        <v>107</v>
      </c>
      <c r="P26" s="186" t="s">
        <v>107</v>
      </c>
      <c r="Q26" s="186" t="s">
        <v>107</v>
      </c>
      <c r="R26" s="186" t="s">
        <v>107</v>
      </c>
      <c r="S26" s="186">
        <v>3</v>
      </c>
      <c r="T26" s="186">
        <v>0.2</v>
      </c>
      <c r="U26" s="186">
        <v>2.2000000000000002</v>
      </c>
      <c r="V26" s="186">
        <v>8.5</v>
      </c>
      <c r="W26" s="186">
        <v>0.2</v>
      </c>
      <c r="X26" s="186">
        <v>42.9</v>
      </c>
      <c r="Y26" s="186">
        <v>25.6</v>
      </c>
      <c r="Z26" s="186">
        <v>17.3</v>
      </c>
      <c r="AA26" s="186">
        <v>4.4000000000000004</v>
      </c>
      <c r="AB26" s="186">
        <v>0.3</v>
      </c>
      <c r="AC26" s="186">
        <v>5</v>
      </c>
      <c r="AD26" s="186">
        <v>3.2</v>
      </c>
      <c r="AE26" s="186">
        <v>0.5</v>
      </c>
    </row>
    <row r="27" spans="1:31" s="17" customFormat="1" ht="6" customHeight="1" thickBot="1" x14ac:dyDescent="0.2">
      <c r="A27" s="74"/>
      <c r="B27" s="74"/>
      <c r="C27" s="74"/>
      <c r="D27" s="74"/>
      <c r="E27" s="74"/>
      <c r="F27" s="137"/>
      <c r="G27" s="138"/>
      <c r="H27" s="138"/>
      <c r="I27" s="138"/>
      <c r="J27" s="138"/>
      <c r="K27" s="138"/>
      <c r="L27" s="138"/>
      <c r="M27" s="138"/>
      <c r="N27" s="138"/>
      <c r="O27" s="139"/>
      <c r="P27" s="139"/>
      <c r="Q27" s="139"/>
      <c r="R27" s="139"/>
      <c r="S27" s="139"/>
      <c r="T27" s="139"/>
      <c r="U27" s="139"/>
      <c r="V27" s="139"/>
      <c r="W27" s="139"/>
      <c r="X27" s="139"/>
      <c r="Y27" s="139"/>
      <c r="Z27" s="139"/>
      <c r="AA27" s="139"/>
      <c r="AB27" s="139"/>
      <c r="AC27" s="139"/>
      <c r="AD27" s="139"/>
      <c r="AE27" s="139"/>
    </row>
    <row r="28" spans="1:31" s="17" customFormat="1" ht="8.25" customHeight="1" x14ac:dyDescent="0.15"/>
    <row r="29" spans="1:31" s="17" customFormat="1" ht="8.25" customHeight="1" thickBot="1" x14ac:dyDescent="0.2"/>
    <row r="30" spans="1:31" s="18" customFormat="1" ht="24" customHeight="1" x14ac:dyDescent="0.15">
      <c r="A30" s="47"/>
      <c r="B30" s="47"/>
      <c r="C30" s="47"/>
      <c r="D30" s="47"/>
      <c r="E30" s="47"/>
      <c r="F30" s="415" t="s">
        <v>271</v>
      </c>
      <c r="G30" s="416"/>
      <c r="H30" s="416"/>
      <c r="I30" s="416"/>
      <c r="J30" s="417"/>
      <c r="K30" s="411" t="s">
        <v>102</v>
      </c>
      <c r="L30" s="418" t="s">
        <v>111</v>
      </c>
      <c r="M30" s="385" t="s">
        <v>31</v>
      </c>
      <c r="N30" s="421"/>
      <c r="O30" s="426" t="s">
        <v>42</v>
      </c>
      <c r="P30" s="48" t="s">
        <v>32</v>
      </c>
      <c r="Q30" s="425" t="s">
        <v>33</v>
      </c>
      <c r="R30" s="422" t="s">
        <v>34</v>
      </c>
      <c r="S30" s="411" t="s">
        <v>103</v>
      </c>
      <c r="T30" s="411" t="s">
        <v>104</v>
      </c>
      <c r="U30" s="385" t="s">
        <v>35</v>
      </c>
      <c r="V30" s="386"/>
      <c r="W30" s="386"/>
      <c r="X30" s="386"/>
      <c r="Y30" s="76"/>
      <c r="Z30" s="76"/>
      <c r="AA30" s="76"/>
      <c r="AB30" s="76"/>
    </row>
    <row r="31" spans="1:31" s="18" customFormat="1" ht="21" customHeight="1" x14ac:dyDescent="0.15">
      <c r="F31" s="55"/>
      <c r="G31" s="55"/>
      <c r="H31" s="77" t="s">
        <v>16</v>
      </c>
      <c r="I31" s="78"/>
      <c r="J31" s="79"/>
      <c r="K31" s="387"/>
      <c r="L31" s="419"/>
      <c r="M31" s="397" t="s">
        <v>36</v>
      </c>
      <c r="N31" s="412" t="s">
        <v>37</v>
      </c>
      <c r="O31" s="427"/>
      <c r="P31" s="55"/>
      <c r="Q31" s="387"/>
      <c r="R31" s="423"/>
      <c r="S31" s="387"/>
      <c r="T31" s="387"/>
      <c r="U31" s="387" t="s">
        <v>38</v>
      </c>
      <c r="V31" s="387" t="s">
        <v>39</v>
      </c>
      <c r="W31" s="387" t="s">
        <v>40</v>
      </c>
      <c r="X31" s="413" t="s">
        <v>41</v>
      </c>
      <c r="Y31" s="80"/>
      <c r="Z31" s="80"/>
      <c r="AA31" s="80"/>
      <c r="AB31" s="80"/>
    </row>
    <row r="32" spans="1:31" s="18" customFormat="1" ht="21" customHeight="1" x14ac:dyDescent="0.15">
      <c r="F32" s="55"/>
      <c r="G32" s="64" t="s">
        <v>20</v>
      </c>
      <c r="H32" s="55"/>
      <c r="I32" s="64" t="s">
        <v>21</v>
      </c>
      <c r="J32" s="429" t="s">
        <v>112</v>
      </c>
      <c r="K32" s="387"/>
      <c r="L32" s="419"/>
      <c r="M32" s="398"/>
      <c r="N32" s="398"/>
      <c r="O32" s="427"/>
      <c r="P32" s="55"/>
      <c r="Q32" s="387"/>
      <c r="R32" s="423"/>
      <c r="S32" s="387"/>
      <c r="T32" s="387"/>
      <c r="U32" s="387"/>
      <c r="V32" s="387" t="s">
        <v>43</v>
      </c>
      <c r="W32" s="387" t="s">
        <v>44</v>
      </c>
      <c r="X32" s="413"/>
      <c r="Y32" s="80"/>
      <c r="Z32" s="80"/>
      <c r="AA32" s="80"/>
      <c r="AB32" s="80"/>
    </row>
    <row r="33" spans="1:28" s="18" customFormat="1" ht="21" customHeight="1" x14ac:dyDescent="0.15">
      <c r="A33" s="58" t="s">
        <v>22</v>
      </c>
      <c r="B33" s="58"/>
      <c r="C33" s="58"/>
      <c r="D33" s="58"/>
      <c r="E33" s="58"/>
      <c r="F33" s="64" t="s">
        <v>18</v>
      </c>
      <c r="G33" s="64" t="s">
        <v>23</v>
      </c>
      <c r="H33" s="64" t="s">
        <v>18</v>
      </c>
      <c r="I33" s="64" t="s">
        <v>24</v>
      </c>
      <c r="J33" s="387"/>
      <c r="K33" s="387"/>
      <c r="L33" s="419"/>
      <c r="M33" s="398"/>
      <c r="N33" s="398"/>
      <c r="O33" s="427"/>
      <c r="P33" s="55"/>
      <c r="Q33" s="387"/>
      <c r="R33" s="423"/>
      <c r="S33" s="387"/>
      <c r="T33" s="387"/>
      <c r="U33" s="387"/>
      <c r="V33" s="387"/>
      <c r="W33" s="387"/>
      <c r="X33" s="413"/>
      <c r="Y33" s="80"/>
      <c r="Z33" s="80"/>
      <c r="AA33" s="80"/>
      <c r="AB33" s="80"/>
    </row>
    <row r="34" spans="1:28" s="18" customFormat="1" ht="21" customHeight="1" x14ac:dyDescent="0.15">
      <c r="F34" s="55"/>
      <c r="G34" s="64" t="s">
        <v>25</v>
      </c>
      <c r="H34" s="55"/>
      <c r="I34" s="64" t="s">
        <v>25</v>
      </c>
      <c r="J34" s="387"/>
      <c r="K34" s="387"/>
      <c r="L34" s="419"/>
      <c r="M34" s="398"/>
      <c r="N34" s="398"/>
      <c r="O34" s="427"/>
      <c r="P34" s="55"/>
      <c r="Q34" s="387"/>
      <c r="R34" s="423"/>
      <c r="S34" s="387"/>
      <c r="T34" s="387"/>
      <c r="U34" s="387"/>
      <c r="V34" s="387" t="s">
        <v>45</v>
      </c>
      <c r="W34" s="387" t="s">
        <v>46</v>
      </c>
      <c r="X34" s="413"/>
      <c r="Y34" s="80"/>
      <c r="Z34" s="80"/>
      <c r="AA34" s="80"/>
      <c r="AB34" s="80"/>
    </row>
    <row r="35" spans="1:28" s="18" customFormat="1" ht="21" customHeight="1" x14ac:dyDescent="0.15">
      <c r="F35" s="55"/>
      <c r="G35" s="64" t="s">
        <v>26</v>
      </c>
      <c r="H35" s="55"/>
      <c r="I35" s="64" t="s">
        <v>26</v>
      </c>
      <c r="J35" s="387"/>
      <c r="K35" s="387"/>
      <c r="L35" s="419"/>
      <c r="M35" s="398"/>
      <c r="N35" s="398"/>
      <c r="O35" s="427"/>
      <c r="P35" s="55"/>
      <c r="Q35" s="387"/>
      <c r="R35" s="423"/>
      <c r="S35" s="387"/>
      <c r="T35" s="387"/>
      <c r="U35" s="387"/>
      <c r="V35" s="387"/>
      <c r="W35" s="387"/>
      <c r="X35" s="413"/>
      <c r="Y35" s="80"/>
      <c r="Z35" s="80"/>
      <c r="AA35" s="80"/>
      <c r="AB35" s="80"/>
    </row>
    <row r="36" spans="1:28" s="18" customFormat="1" ht="21" customHeight="1" x14ac:dyDescent="0.15">
      <c r="A36" s="65"/>
      <c r="B36" s="65"/>
      <c r="C36" s="65"/>
      <c r="D36" s="65"/>
      <c r="E36" s="65"/>
      <c r="F36" s="81" t="s">
        <v>28</v>
      </c>
      <c r="G36" s="81" t="s">
        <v>28</v>
      </c>
      <c r="H36" s="81" t="s">
        <v>28</v>
      </c>
      <c r="I36" s="81" t="s">
        <v>28</v>
      </c>
      <c r="J36" s="67" t="s">
        <v>28</v>
      </c>
      <c r="K36" s="388"/>
      <c r="L36" s="420"/>
      <c r="M36" s="399"/>
      <c r="N36" s="399"/>
      <c r="O36" s="428"/>
      <c r="P36" s="68" t="s">
        <v>47</v>
      </c>
      <c r="Q36" s="388"/>
      <c r="R36" s="424"/>
      <c r="S36" s="388"/>
      <c r="T36" s="388"/>
      <c r="U36" s="388"/>
      <c r="V36" s="388" t="s">
        <v>48</v>
      </c>
      <c r="W36" s="388" t="s">
        <v>49</v>
      </c>
      <c r="X36" s="414"/>
      <c r="Y36" s="80"/>
      <c r="Z36" s="80"/>
      <c r="AA36" s="80"/>
      <c r="AB36" s="80"/>
    </row>
    <row r="37" spans="1:28" s="17" customFormat="1" ht="6.75" customHeight="1" x14ac:dyDescent="0.15">
      <c r="F37" s="82" t="s">
        <v>29</v>
      </c>
      <c r="G37" s="83" t="s">
        <v>29</v>
      </c>
      <c r="H37" s="83" t="s">
        <v>29</v>
      </c>
      <c r="I37" s="84"/>
      <c r="J37" s="84"/>
      <c r="K37" s="85"/>
      <c r="T37" s="72" t="s">
        <v>50</v>
      </c>
      <c r="Y37" s="80"/>
    </row>
    <row r="38" spans="1:28" s="18" customFormat="1" ht="12.75" customHeight="1" x14ac:dyDescent="0.15">
      <c r="A38" s="130" t="s">
        <v>115</v>
      </c>
      <c r="C38" s="172">
        <v>5</v>
      </c>
      <c r="D38" s="130" t="s">
        <v>30</v>
      </c>
      <c r="F38" s="187" t="s">
        <v>105</v>
      </c>
      <c r="G38" s="186" t="s">
        <v>105</v>
      </c>
      <c r="H38" s="186" t="s">
        <v>105</v>
      </c>
      <c r="I38" s="189" t="s">
        <v>105</v>
      </c>
      <c r="J38" s="189" t="s">
        <v>105</v>
      </c>
      <c r="K38" s="186" t="s">
        <v>274</v>
      </c>
      <c r="L38" s="186">
        <v>0</v>
      </c>
      <c r="M38" s="188">
        <v>1.5</v>
      </c>
      <c r="N38" s="188">
        <v>1.5</v>
      </c>
      <c r="O38" s="188" t="s">
        <v>105</v>
      </c>
      <c r="P38" s="188" t="s">
        <v>105</v>
      </c>
      <c r="Q38" s="188">
        <v>0.1</v>
      </c>
      <c r="R38" s="188" t="s">
        <v>105</v>
      </c>
      <c r="S38" s="188">
        <v>1.3</v>
      </c>
      <c r="T38" s="188" t="s">
        <v>105</v>
      </c>
      <c r="U38" s="188">
        <v>1.3</v>
      </c>
      <c r="V38" s="188">
        <v>0.1</v>
      </c>
      <c r="W38" s="188">
        <v>0.5</v>
      </c>
      <c r="X38" s="188">
        <v>3.2</v>
      </c>
      <c r="Y38" s="144"/>
      <c r="AA38" s="145"/>
      <c r="AB38" s="145"/>
    </row>
    <row r="39" spans="1:28" s="17" customFormat="1" ht="17.25" customHeight="1" x14ac:dyDescent="0.15">
      <c r="A39" s="18"/>
      <c r="B39" s="18"/>
      <c r="C39" s="282"/>
      <c r="D39" s="130" t="s">
        <v>18</v>
      </c>
      <c r="F39" s="187" t="s">
        <v>105</v>
      </c>
      <c r="G39" s="186" t="s">
        <v>105</v>
      </c>
      <c r="H39" s="186" t="s">
        <v>105</v>
      </c>
      <c r="I39" s="189" t="s">
        <v>105</v>
      </c>
      <c r="J39" s="189" t="s">
        <v>105</v>
      </c>
      <c r="K39" s="186">
        <v>1.6</v>
      </c>
      <c r="L39" s="186">
        <v>0.9</v>
      </c>
      <c r="M39" s="188">
        <v>3</v>
      </c>
      <c r="N39" s="188">
        <v>0.3</v>
      </c>
      <c r="O39" s="188">
        <v>0.2</v>
      </c>
      <c r="P39" s="188" t="s">
        <v>107</v>
      </c>
      <c r="Q39" s="188">
        <v>0.2</v>
      </c>
      <c r="R39" s="188">
        <v>4.3</v>
      </c>
      <c r="S39" s="188">
        <v>0.8</v>
      </c>
      <c r="T39" s="188">
        <v>0</v>
      </c>
      <c r="U39" s="188">
        <v>2.8</v>
      </c>
      <c r="V39" s="188">
        <v>0.2</v>
      </c>
      <c r="W39" s="188">
        <v>0.3</v>
      </c>
      <c r="X39" s="188">
        <v>4.3</v>
      </c>
      <c r="Y39" s="80"/>
      <c r="AA39" s="87"/>
      <c r="AB39" s="87"/>
    </row>
    <row r="40" spans="1:28" s="17" customFormat="1" ht="12.75" customHeight="1" x14ac:dyDescent="0.15">
      <c r="A40" s="130" t="s">
        <v>78</v>
      </c>
      <c r="B40" s="18"/>
      <c r="C40" s="172">
        <v>6</v>
      </c>
      <c r="D40" s="130" t="s">
        <v>30</v>
      </c>
      <c r="F40" s="187" t="s">
        <v>105</v>
      </c>
      <c r="G40" s="186" t="s">
        <v>105</v>
      </c>
      <c r="H40" s="186" t="s">
        <v>105</v>
      </c>
      <c r="I40" s="189" t="s">
        <v>105</v>
      </c>
      <c r="J40" s="189" t="s">
        <v>105</v>
      </c>
      <c r="K40" s="186">
        <v>0.5</v>
      </c>
      <c r="L40" s="186">
        <v>0.4</v>
      </c>
      <c r="M40" s="188">
        <v>2.5</v>
      </c>
      <c r="N40" s="188">
        <v>0.4</v>
      </c>
      <c r="O40" s="188">
        <v>0.4</v>
      </c>
      <c r="P40" s="188" t="s">
        <v>107</v>
      </c>
      <c r="Q40" s="188">
        <v>0.4</v>
      </c>
      <c r="R40" s="188">
        <v>4.3</v>
      </c>
      <c r="S40" s="188">
        <v>0.6</v>
      </c>
      <c r="T40" s="188">
        <v>0.1</v>
      </c>
      <c r="U40" s="188">
        <v>3.2</v>
      </c>
      <c r="V40" s="188">
        <v>0.2</v>
      </c>
      <c r="W40" s="188">
        <v>0.4</v>
      </c>
      <c r="X40" s="188">
        <v>4.0999999999999996</v>
      </c>
      <c r="Y40" s="80"/>
      <c r="AA40" s="87"/>
      <c r="AB40" s="87"/>
    </row>
    <row r="41" spans="1:28" s="17" customFormat="1" ht="12.75" customHeight="1" x14ac:dyDescent="0.15">
      <c r="A41" s="18"/>
      <c r="B41" s="18"/>
      <c r="C41" s="172">
        <v>7</v>
      </c>
      <c r="D41" s="18"/>
      <c r="F41" s="187" t="s">
        <v>105</v>
      </c>
      <c r="G41" s="186" t="s">
        <v>105</v>
      </c>
      <c r="H41" s="186" t="s">
        <v>105</v>
      </c>
      <c r="I41" s="189" t="s">
        <v>105</v>
      </c>
      <c r="J41" s="189" t="s">
        <v>105</v>
      </c>
      <c r="K41" s="186">
        <v>1.2</v>
      </c>
      <c r="L41" s="186">
        <v>0.7</v>
      </c>
      <c r="M41" s="188">
        <v>3.1</v>
      </c>
      <c r="N41" s="188">
        <v>0.3</v>
      </c>
      <c r="O41" s="188">
        <v>0</v>
      </c>
      <c r="P41" s="188" t="s">
        <v>107</v>
      </c>
      <c r="Q41" s="188">
        <v>0.1</v>
      </c>
      <c r="R41" s="188" t="s">
        <v>105</v>
      </c>
      <c r="S41" s="188">
        <v>0.3</v>
      </c>
      <c r="T41" s="188" t="s">
        <v>107</v>
      </c>
      <c r="U41" s="188">
        <v>3</v>
      </c>
      <c r="V41" s="188">
        <v>0</v>
      </c>
      <c r="W41" s="188">
        <v>0.5</v>
      </c>
      <c r="X41" s="188">
        <v>3.8</v>
      </c>
      <c r="Y41" s="80"/>
      <c r="AA41" s="87"/>
      <c r="AB41" s="87"/>
    </row>
    <row r="42" spans="1:28" s="17" customFormat="1" ht="12.75" customHeight="1" x14ac:dyDescent="0.15">
      <c r="A42" s="130" t="s">
        <v>79</v>
      </c>
      <c r="B42" s="18"/>
      <c r="C42" s="172">
        <v>8</v>
      </c>
      <c r="D42" s="18"/>
      <c r="F42" s="187" t="s">
        <v>105</v>
      </c>
      <c r="G42" s="186" t="s">
        <v>105</v>
      </c>
      <c r="H42" s="186" t="s">
        <v>105</v>
      </c>
      <c r="I42" s="189" t="s">
        <v>105</v>
      </c>
      <c r="J42" s="189" t="s">
        <v>105</v>
      </c>
      <c r="K42" s="186">
        <v>1.7</v>
      </c>
      <c r="L42" s="186">
        <v>0.7</v>
      </c>
      <c r="M42" s="188">
        <v>3.4</v>
      </c>
      <c r="N42" s="188">
        <v>0.4</v>
      </c>
      <c r="O42" s="188">
        <v>0</v>
      </c>
      <c r="P42" s="188" t="s">
        <v>107</v>
      </c>
      <c r="Q42" s="188">
        <v>0.1</v>
      </c>
      <c r="R42" s="188" t="s">
        <v>105</v>
      </c>
      <c r="S42" s="188">
        <v>0.6</v>
      </c>
      <c r="T42" s="188">
        <v>0.1</v>
      </c>
      <c r="U42" s="188">
        <v>3</v>
      </c>
      <c r="V42" s="188">
        <v>0.3</v>
      </c>
      <c r="W42" s="188">
        <v>0.3</v>
      </c>
      <c r="X42" s="188">
        <v>4.9000000000000004</v>
      </c>
      <c r="Y42" s="80"/>
      <c r="AA42" s="87"/>
      <c r="AB42" s="87"/>
    </row>
    <row r="43" spans="1:28" s="17" customFormat="1" ht="12.75" customHeight="1" x14ac:dyDescent="0.15">
      <c r="A43" s="18"/>
      <c r="B43" s="18"/>
      <c r="C43" s="172">
        <v>9</v>
      </c>
      <c r="D43" s="18"/>
      <c r="F43" s="187" t="s">
        <v>105</v>
      </c>
      <c r="G43" s="186" t="s">
        <v>105</v>
      </c>
      <c r="H43" s="186" t="s">
        <v>105</v>
      </c>
      <c r="I43" s="189" t="s">
        <v>105</v>
      </c>
      <c r="J43" s="189" t="s">
        <v>105</v>
      </c>
      <c r="K43" s="186">
        <v>2.2999999999999998</v>
      </c>
      <c r="L43" s="186">
        <v>1.1000000000000001</v>
      </c>
      <c r="M43" s="188">
        <v>3.5</v>
      </c>
      <c r="N43" s="188">
        <v>0.3</v>
      </c>
      <c r="O43" s="188">
        <v>0.5</v>
      </c>
      <c r="P43" s="188" t="s">
        <v>107</v>
      </c>
      <c r="Q43" s="188">
        <v>0.3</v>
      </c>
      <c r="R43" s="188" t="s">
        <v>105</v>
      </c>
      <c r="S43" s="188">
        <v>0.8</v>
      </c>
      <c r="T43" s="188">
        <v>0.1</v>
      </c>
      <c r="U43" s="188">
        <v>2.5</v>
      </c>
      <c r="V43" s="188">
        <v>0.2</v>
      </c>
      <c r="W43" s="188">
        <v>0.1</v>
      </c>
      <c r="X43" s="188">
        <v>4.9000000000000004</v>
      </c>
      <c r="Y43" s="80"/>
      <c r="AA43" s="87"/>
      <c r="AB43" s="87"/>
    </row>
    <row r="44" spans="1:28" s="17" customFormat="1" ht="12.75" customHeight="1" x14ac:dyDescent="0.15">
      <c r="A44" s="130" t="s">
        <v>80</v>
      </c>
      <c r="B44" s="18"/>
      <c r="C44" s="172">
        <v>10</v>
      </c>
      <c r="D44" s="18"/>
      <c r="F44" s="187" t="s">
        <v>105</v>
      </c>
      <c r="G44" s="186" t="s">
        <v>105</v>
      </c>
      <c r="H44" s="186" t="s">
        <v>105</v>
      </c>
      <c r="I44" s="189" t="s">
        <v>105</v>
      </c>
      <c r="J44" s="189" t="s">
        <v>105</v>
      </c>
      <c r="K44" s="186">
        <v>2</v>
      </c>
      <c r="L44" s="186">
        <v>1.1000000000000001</v>
      </c>
      <c r="M44" s="188">
        <v>2.5</v>
      </c>
      <c r="N44" s="188">
        <v>0.2</v>
      </c>
      <c r="O44" s="188">
        <v>0</v>
      </c>
      <c r="P44" s="188" t="s">
        <v>107</v>
      </c>
      <c r="Q44" s="188">
        <v>0.1</v>
      </c>
      <c r="R44" s="188" t="s">
        <v>105</v>
      </c>
      <c r="S44" s="188">
        <v>0.9</v>
      </c>
      <c r="T44" s="188" t="s">
        <v>107</v>
      </c>
      <c r="U44" s="188">
        <v>2.9</v>
      </c>
      <c r="V44" s="188">
        <v>0.1</v>
      </c>
      <c r="W44" s="188">
        <v>0.2</v>
      </c>
      <c r="X44" s="188">
        <v>3.9</v>
      </c>
      <c r="Y44" s="80"/>
      <c r="AA44" s="87"/>
      <c r="AB44" s="87"/>
    </row>
    <row r="45" spans="1:28" s="17" customFormat="1" ht="12.75" customHeight="1" x14ac:dyDescent="0.15">
      <c r="A45" s="18"/>
      <c r="B45" s="18"/>
      <c r="C45" s="172">
        <v>11</v>
      </c>
      <c r="D45" s="18"/>
      <c r="F45" s="187" t="s">
        <v>105</v>
      </c>
      <c r="G45" s="186" t="s">
        <v>105</v>
      </c>
      <c r="H45" s="186" t="s">
        <v>105</v>
      </c>
      <c r="I45" s="189" t="s">
        <v>105</v>
      </c>
      <c r="J45" s="189" t="s">
        <v>105</v>
      </c>
      <c r="K45" s="186">
        <v>2</v>
      </c>
      <c r="L45" s="186">
        <v>1.3</v>
      </c>
      <c r="M45" s="188">
        <v>3</v>
      </c>
      <c r="N45" s="188">
        <v>0.2</v>
      </c>
      <c r="O45" s="188">
        <v>0</v>
      </c>
      <c r="P45" s="188" t="s">
        <v>107</v>
      </c>
      <c r="Q45" s="188">
        <v>0.1</v>
      </c>
      <c r="R45" s="188" t="s">
        <v>105</v>
      </c>
      <c r="S45" s="188">
        <v>1.7</v>
      </c>
      <c r="T45" s="188">
        <v>0.1</v>
      </c>
      <c r="U45" s="188">
        <v>2.4</v>
      </c>
      <c r="V45" s="188">
        <v>0.3</v>
      </c>
      <c r="W45" s="188">
        <v>0.3</v>
      </c>
      <c r="X45" s="188">
        <v>3.9</v>
      </c>
      <c r="Y45" s="80"/>
      <c r="AA45" s="87"/>
      <c r="AB45" s="87"/>
    </row>
    <row r="46" spans="1:28" s="17" customFormat="1" ht="18" customHeight="1" x14ac:dyDescent="0.15">
      <c r="A46" s="18"/>
      <c r="B46" s="18"/>
      <c r="C46" s="282"/>
      <c r="D46" s="130" t="s">
        <v>18</v>
      </c>
      <c r="F46" s="187">
        <v>0.6</v>
      </c>
      <c r="G46" s="186">
        <v>0</v>
      </c>
      <c r="H46" s="186">
        <v>0.6</v>
      </c>
      <c r="I46" s="189">
        <v>0.4</v>
      </c>
      <c r="J46" s="189">
        <v>0.3</v>
      </c>
      <c r="K46" s="186">
        <v>0.5</v>
      </c>
      <c r="L46" s="186">
        <v>1.4</v>
      </c>
      <c r="M46" s="188">
        <v>2.2999999999999998</v>
      </c>
      <c r="N46" s="188">
        <v>0.2</v>
      </c>
      <c r="O46" s="188">
        <v>0.1</v>
      </c>
      <c r="P46" s="188" t="s">
        <v>107</v>
      </c>
      <c r="Q46" s="188">
        <v>0.5</v>
      </c>
      <c r="R46" s="188">
        <v>4.5999999999999996</v>
      </c>
      <c r="S46" s="188">
        <v>3.4</v>
      </c>
      <c r="T46" s="188">
        <v>0.1</v>
      </c>
      <c r="U46" s="188">
        <v>2</v>
      </c>
      <c r="V46" s="188">
        <v>0.2</v>
      </c>
      <c r="W46" s="188">
        <v>0</v>
      </c>
      <c r="X46" s="188">
        <v>4.2</v>
      </c>
      <c r="Y46" s="80"/>
      <c r="AA46" s="87"/>
      <c r="AB46" s="87"/>
    </row>
    <row r="47" spans="1:28" s="17" customFormat="1" ht="12.75" customHeight="1" x14ac:dyDescent="0.15">
      <c r="A47" s="18"/>
      <c r="B47" s="18"/>
      <c r="C47" s="172">
        <v>12</v>
      </c>
      <c r="D47" s="130" t="s">
        <v>30</v>
      </c>
      <c r="F47" s="187">
        <v>0.6</v>
      </c>
      <c r="G47" s="186">
        <v>0</v>
      </c>
      <c r="H47" s="186">
        <v>0.6</v>
      </c>
      <c r="I47" s="189">
        <v>0.4</v>
      </c>
      <c r="J47" s="189">
        <v>0.3</v>
      </c>
      <c r="K47" s="186">
        <v>0.5</v>
      </c>
      <c r="L47" s="186">
        <v>1.4</v>
      </c>
      <c r="M47" s="188">
        <v>2.7</v>
      </c>
      <c r="N47" s="188">
        <v>0.2</v>
      </c>
      <c r="O47" s="188">
        <v>0.1</v>
      </c>
      <c r="P47" s="188" t="s">
        <v>107</v>
      </c>
      <c r="Q47" s="188">
        <v>0.9</v>
      </c>
      <c r="R47" s="188">
        <v>4.5999999999999996</v>
      </c>
      <c r="S47" s="188">
        <v>2.9</v>
      </c>
      <c r="T47" s="188">
        <v>0.1</v>
      </c>
      <c r="U47" s="188">
        <v>2.4</v>
      </c>
      <c r="V47" s="188">
        <v>0.2</v>
      </c>
      <c r="W47" s="188">
        <v>0.1</v>
      </c>
      <c r="X47" s="188">
        <v>3.8</v>
      </c>
      <c r="Y47" s="80"/>
      <c r="AA47" s="87"/>
      <c r="AB47" s="87"/>
    </row>
    <row r="48" spans="1:28" s="17" customFormat="1" ht="12.75" customHeight="1" x14ac:dyDescent="0.15">
      <c r="A48" s="18"/>
      <c r="B48" s="18"/>
      <c r="C48" s="172">
        <v>13</v>
      </c>
      <c r="D48" s="18"/>
      <c r="F48" s="187" t="s">
        <v>105</v>
      </c>
      <c r="G48" s="186" t="s">
        <v>105</v>
      </c>
      <c r="H48" s="186" t="s">
        <v>105</v>
      </c>
      <c r="I48" s="189" t="s">
        <v>105</v>
      </c>
      <c r="J48" s="189" t="s">
        <v>105</v>
      </c>
      <c r="K48" s="186">
        <v>0.5</v>
      </c>
      <c r="L48" s="186">
        <v>1.4</v>
      </c>
      <c r="M48" s="188">
        <v>1.9</v>
      </c>
      <c r="N48" s="188">
        <v>0.2</v>
      </c>
      <c r="O48" s="188">
        <v>0</v>
      </c>
      <c r="P48" s="188" t="s">
        <v>107</v>
      </c>
      <c r="Q48" s="188">
        <v>0.4</v>
      </c>
      <c r="R48" s="188" t="s">
        <v>105</v>
      </c>
      <c r="S48" s="188">
        <v>3.8</v>
      </c>
      <c r="T48" s="188">
        <v>0.1</v>
      </c>
      <c r="U48" s="188">
        <v>1.9</v>
      </c>
      <c r="V48" s="188">
        <v>0.1</v>
      </c>
      <c r="W48" s="188">
        <v>0</v>
      </c>
      <c r="X48" s="188">
        <v>4.5999999999999996</v>
      </c>
      <c r="Y48" s="80"/>
      <c r="AA48" s="87"/>
      <c r="AB48" s="87"/>
    </row>
    <row r="49" spans="1:31" s="17" customFormat="1" ht="12.75" customHeight="1" x14ac:dyDescent="0.15">
      <c r="A49" s="18"/>
      <c r="B49" s="18"/>
      <c r="C49" s="172">
        <v>14</v>
      </c>
      <c r="D49" s="18"/>
      <c r="F49" s="187" t="s">
        <v>105</v>
      </c>
      <c r="G49" s="186" t="s">
        <v>105</v>
      </c>
      <c r="H49" s="186" t="s">
        <v>105</v>
      </c>
      <c r="I49" s="189" t="s">
        <v>105</v>
      </c>
      <c r="J49" s="189" t="s">
        <v>105</v>
      </c>
      <c r="K49" s="186">
        <v>0.4</v>
      </c>
      <c r="L49" s="186">
        <v>1.3</v>
      </c>
      <c r="M49" s="188">
        <v>2.5</v>
      </c>
      <c r="N49" s="188">
        <v>0.1</v>
      </c>
      <c r="O49" s="188">
        <v>0.1</v>
      </c>
      <c r="P49" s="188" t="s">
        <v>107</v>
      </c>
      <c r="Q49" s="188">
        <v>0.3</v>
      </c>
      <c r="R49" s="188" t="s">
        <v>105</v>
      </c>
      <c r="S49" s="188">
        <v>3.4</v>
      </c>
      <c r="T49" s="188">
        <v>0.2</v>
      </c>
      <c r="U49" s="188">
        <v>1.5</v>
      </c>
      <c r="V49" s="188">
        <v>0.3</v>
      </c>
      <c r="W49" s="188">
        <v>0</v>
      </c>
      <c r="X49" s="188">
        <v>4.3</v>
      </c>
      <c r="Y49" s="80"/>
      <c r="AA49" s="87"/>
      <c r="AB49" s="87"/>
    </row>
    <row r="50" spans="1:31" s="17" customFormat="1" ht="18.75" customHeight="1" x14ac:dyDescent="0.15">
      <c r="A50" s="130" t="s">
        <v>113</v>
      </c>
      <c r="B50" s="18"/>
      <c r="C50" s="282"/>
      <c r="D50" s="130" t="s">
        <v>18</v>
      </c>
      <c r="F50" s="187" t="s">
        <v>105</v>
      </c>
      <c r="G50" s="186" t="s">
        <v>105</v>
      </c>
      <c r="H50" s="186" t="s">
        <v>105</v>
      </c>
      <c r="I50" s="189" t="s">
        <v>105</v>
      </c>
      <c r="J50" s="189" t="s">
        <v>105</v>
      </c>
      <c r="K50" s="186">
        <v>0.6</v>
      </c>
      <c r="L50" s="186">
        <v>0.8</v>
      </c>
      <c r="M50" s="188">
        <v>2.7</v>
      </c>
      <c r="N50" s="188">
        <v>0.1</v>
      </c>
      <c r="O50" s="188" t="s">
        <v>105</v>
      </c>
      <c r="P50" s="188" t="s">
        <v>107</v>
      </c>
      <c r="Q50" s="188">
        <v>0.5</v>
      </c>
      <c r="R50" s="188">
        <v>4</v>
      </c>
      <c r="S50" s="188">
        <v>3.8</v>
      </c>
      <c r="T50" s="188">
        <v>0.2</v>
      </c>
      <c r="U50" s="188">
        <v>2</v>
      </c>
      <c r="V50" s="188">
        <v>0.2</v>
      </c>
      <c r="W50" s="188">
        <v>0.1</v>
      </c>
      <c r="X50" s="188">
        <v>4</v>
      </c>
      <c r="Y50" s="80"/>
      <c r="AA50" s="86"/>
      <c r="AB50" s="87"/>
    </row>
    <row r="51" spans="1:31" s="17" customFormat="1" ht="12.75" customHeight="1" x14ac:dyDescent="0.15">
      <c r="A51" s="130" t="s">
        <v>82</v>
      </c>
      <c r="B51" s="18"/>
      <c r="C51" s="172">
        <v>15</v>
      </c>
      <c r="D51" s="130" t="s">
        <v>30</v>
      </c>
      <c r="F51" s="187" t="s">
        <v>105</v>
      </c>
      <c r="G51" s="186" t="s">
        <v>105</v>
      </c>
      <c r="H51" s="186" t="s">
        <v>105</v>
      </c>
      <c r="I51" s="189" t="s">
        <v>105</v>
      </c>
      <c r="J51" s="189" t="s">
        <v>105</v>
      </c>
      <c r="K51" s="186">
        <v>0.6</v>
      </c>
      <c r="L51" s="186">
        <v>0.9</v>
      </c>
      <c r="M51" s="188">
        <v>2.9</v>
      </c>
      <c r="N51" s="188">
        <v>0.2</v>
      </c>
      <c r="O51" s="188" t="s">
        <v>105</v>
      </c>
      <c r="P51" s="188" t="s">
        <v>107</v>
      </c>
      <c r="Q51" s="188">
        <v>0.8</v>
      </c>
      <c r="R51" s="188">
        <v>4</v>
      </c>
      <c r="S51" s="188">
        <v>5</v>
      </c>
      <c r="T51" s="188">
        <v>0.2</v>
      </c>
      <c r="U51" s="188">
        <v>1.9</v>
      </c>
      <c r="V51" s="188">
        <v>0.3</v>
      </c>
      <c r="W51" s="188">
        <v>0.1</v>
      </c>
      <c r="X51" s="188">
        <v>4.0999999999999996</v>
      </c>
      <c r="Y51" s="80"/>
      <c r="AA51" s="86"/>
      <c r="AB51" s="87"/>
    </row>
    <row r="52" spans="1:31" s="17" customFormat="1" ht="12.75" customHeight="1" x14ac:dyDescent="0.15">
      <c r="A52" s="130" t="s">
        <v>79</v>
      </c>
      <c r="B52" s="18"/>
      <c r="C52" s="172">
        <v>16</v>
      </c>
      <c r="D52" s="18"/>
      <c r="F52" s="187" t="s">
        <v>105</v>
      </c>
      <c r="G52" s="186" t="s">
        <v>105</v>
      </c>
      <c r="H52" s="186" t="s">
        <v>105</v>
      </c>
      <c r="I52" s="189" t="s">
        <v>105</v>
      </c>
      <c r="J52" s="189" t="s">
        <v>105</v>
      </c>
      <c r="K52" s="186">
        <v>0.8</v>
      </c>
      <c r="L52" s="186">
        <v>0.7</v>
      </c>
      <c r="M52" s="188">
        <v>2.8</v>
      </c>
      <c r="N52" s="188">
        <v>0.1</v>
      </c>
      <c r="O52" s="188" t="s">
        <v>105</v>
      </c>
      <c r="P52" s="188" t="s">
        <v>105</v>
      </c>
      <c r="Q52" s="188">
        <v>0.4</v>
      </c>
      <c r="R52" s="188" t="s">
        <v>105</v>
      </c>
      <c r="S52" s="188">
        <v>3.4</v>
      </c>
      <c r="T52" s="188">
        <v>0.2</v>
      </c>
      <c r="U52" s="188">
        <v>2.2000000000000002</v>
      </c>
      <c r="V52" s="188">
        <v>0.2</v>
      </c>
      <c r="W52" s="188">
        <v>0.1</v>
      </c>
      <c r="X52" s="188">
        <v>3.9</v>
      </c>
      <c r="Y52" s="80"/>
      <c r="AA52" s="86"/>
      <c r="AB52" s="87"/>
    </row>
    <row r="53" spans="1:31" s="17" customFormat="1" ht="12.75" customHeight="1" x14ac:dyDescent="0.15">
      <c r="A53" s="130" t="s">
        <v>80</v>
      </c>
      <c r="B53" s="18"/>
      <c r="C53" s="172">
        <v>17</v>
      </c>
      <c r="D53" s="18"/>
      <c r="F53" s="187" t="s">
        <v>105</v>
      </c>
      <c r="G53" s="186" t="s">
        <v>105</v>
      </c>
      <c r="H53" s="186" t="s">
        <v>105</v>
      </c>
      <c r="I53" s="189" t="s">
        <v>105</v>
      </c>
      <c r="J53" s="189" t="s">
        <v>105</v>
      </c>
      <c r="K53" s="186">
        <v>0.4</v>
      </c>
      <c r="L53" s="186">
        <v>1</v>
      </c>
      <c r="M53" s="188">
        <v>2.5</v>
      </c>
      <c r="N53" s="188">
        <v>0.2</v>
      </c>
      <c r="O53" s="188" t="s">
        <v>105</v>
      </c>
      <c r="P53" s="188" t="s">
        <v>105</v>
      </c>
      <c r="Q53" s="188">
        <v>0.3</v>
      </c>
      <c r="R53" s="188" t="s">
        <v>105</v>
      </c>
      <c r="S53" s="188">
        <v>3</v>
      </c>
      <c r="T53" s="188">
        <v>0.3</v>
      </c>
      <c r="U53" s="188">
        <v>2</v>
      </c>
      <c r="V53" s="188">
        <v>0.2</v>
      </c>
      <c r="W53" s="188">
        <v>0</v>
      </c>
      <c r="X53" s="188">
        <v>3.8</v>
      </c>
      <c r="Y53" s="80"/>
      <c r="AA53" s="88"/>
      <c r="AB53" s="89"/>
    </row>
    <row r="54" spans="1:31" s="17" customFormat="1" ht="6.75" customHeight="1" thickBot="1" x14ac:dyDescent="0.2">
      <c r="A54" s="74"/>
      <c r="B54" s="74"/>
      <c r="C54" s="74"/>
      <c r="D54" s="74"/>
      <c r="E54" s="74"/>
      <c r="F54" s="90"/>
      <c r="G54" s="75"/>
      <c r="H54" s="75"/>
      <c r="I54" s="74"/>
      <c r="J54" s="74"/>
      <c r="K54" s="75"/>
      <c r="L54" s="75"/>
      <c r="M54" s="75"/>
      <c r="N54" s="75"/>
      <c r="O54" s="75"/>
      <c r="P54" s="75"/>
      <c r="Q54" s="75"/>
      <c r="R54" s="75"/>
      <c r="S54" s="75"/>
      <c r="T54" s="75"/>
      <c r="U54" s="75"/>
      <c r="V54" s="75"/>
      <c r="W54" s="75"/>
      <c r="X54" s="75"/>
      <c r="Y54" s="80"/>
      <c r="Z54" s="91"/>
      <c r="AA54" s="91"/>
      <c r="AB54" s="91"/>
    </row>
    <row r="55" spans="1:31" s="17" customFormat="1" ht="12.75" customHeight="1" x14ac:dyDescent="0.15">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row>
    <row r="56" spans="1:31" s="17" customFormat="1" ht="12.95" customHeight="1" x14ac:dyDescent="0.15">
      <c r="A56" s="308" t="s">
        <v>268</v>
      </c>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31" s="17" customFormat="1" ht="12.95" customHeight="1" x14ac:dyDescent="0.15">
      <c r="A57" s="410" t="s">
        <v>270</v>
      </c>
      <c r="B57" s="410"/>
      <c r="C57" s="410"/>
      <c r="D57" s="410"/>
      <c r="E57" s="410"/>
      <c r="F57" s="410"/>
      <c r="G57" s="410"/>
      <c r="H57" s="410"/>
      <c r="I57" s="410"/>
      <c r="J57" s="410"/>
      <c r="K57" s="410"/>
      <c r="L57" s="410"/>
      <c r="M57" s="410"/>
      <c r="N57" s="410"/>
      <c r="O57" s="410"/>
      <c r="P57" s="410"/>
      <c r="Q57" s="410"/>
      <c r="R57" s="410"/>
      <c r="S57" s="410"/>
      <c r="T57" s="410"/>
      <c r="U57" s="410"/>
      <c r="V57" s="410"/>
      <c r="W57" s="410"/>
      <c r="X57" s="410"/>
      <c r="Y57" s="410"/>
      <c r="Z57" s="410"/>
      <c r="AA57" s="410"/>
      <c r="AB57" s="410"/>
      <c r="AC57" s="410"/>
      <c r="AD57" s="410"/>
      <c r="AE57" s="410"/>
    </row>
  </sheetData>
  <mergeCells count="36">
    <mergeCell ref="AB4:AB9"/>
    <mergeCell ref="V31:V36"/>
    <mergeCell ref="X5:X9"/>
    <mergeCell ref="M31:M36"/>
    <mergeCell ref="R30:R36"/>
    <mergeCell ref="N31:N36"/>
    <mergeCell ref="O30:O36"/>
    <mergeCell ref="W31:W36"/>
    <mergeCell ref="X31:X36"/>
    <mergeCell ref="T30:T36"/>
    <mergeCell ref="A1:AE1"/>
    <mergeCell ref="F3:N3"/>
    <mergeCell ref="S3:S9"/>
    <mergeCell ref="X3:AE3"/>
    <mergeCell ref="G4:J4"/>
    <mergeCell ref="K4:N4"/>
    <mergeCell ref="U4:U9"/>
    <mergeCell ref="V4:V9"/>
    <mergeCell ref="AC4:AC9"/>
    <mergeCell ref="AA4:AA9"/>
    <mergeCell ref="AD4:AD9"/>
    <mergeCell ref="Y5:Y9"/>
    <mergeCell ref="Z5:Z9"/>
    <mergeCell ref="W4:W9"/>
    <mergeCell ref="X4:Z4"/>
    <mergeCell ref="AE4:AE9"/>
    <mergeCell ref="J32:J35"/>
    <mergeCell ref="A57:AE57"/>
    <mergeCell ref="L30:L36"/>
    <mergeCell ref="M30:N30"/>
    <mergeCell ref="Q30:Q36"/>
    <mergeCell ref="U30:X30"/>
    <mergeCell ref="U31:U36"/>
    <mergeCell ref="S30:S36"/>
    <mergeCell ref="F30:J30"/>
    <mergeCell ref="K30:K36"/>
  </mergeCells>
  <phoneticPr fontId="2"/>
  <pageMargins left="0.70866141732283472" right="0.70866141732283472" top="0.74803149606299213" bottom="0.55118110236220474" header="0.31496062992125984" footer="0.31496062992125984"/>
  <pageSetup paperSize="9" scale="61" orientation="landscape" r:id="rId1"/>
  <ignoredErrors>
    <ignoredError sqref="G5:H5 K5:L5 P4:R4"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
  <sheetViews>
    <sheetView showGridLines="0" zoomScaleNormal="100" zoomScaleSheetLayoutView="80" workbookViewId="0">
      <selection sqref="A1:AE1"/>
    </sheetView>
  </sheetViews>
  <sheetFormatPr defaultColWidth="7" defaultRowHeight="17.25" x14ac:dyDescent="0.2"/>
  <cols>
    <col min="1" max="1" width="7.125" style="19" customWidth="1"/>
    <col min="2" max="2" width="1.5" style="19" customWidth="1"/>
    <col min="3" max="3" width="3.5" style="19" bestFit="1" customWidth="1"/>
    <col min="4" max="4" width="2.25" style="19" customWidth="1"/>
    <col min="5" max="5" width="1.125" style="19" customWidth="1"/>
    <col min="6" max="27" width="6.75" style="19" customWidth="1"/>
    <col min="28" max="16384" width="7" style="19"/>
  </cols>
  <sheetData>
    <row r="1" spans="1:31" s="45" customFormat="1" x14ac:dyDescent="0.2">
      <c r="A1" s="362" t="s">
        <v>223</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row>
    <row r="2" spans="1:31" s="17" customFormat="1" ht="12.75" thickBot="1" x14ac:dyDescent="0.2">
      <c r="A2" s="16" t="s">
        <v>144</v>
      </c>
      <c r="X2" s="46"/>
      <c r="AE2" s="46" t="s">
        <v>143</v>
      </c>
    </row>
    <row r="3" spans="1:31" s="18" customFormat="1" ht="12.75" customHeight="1" x14ac:dyDescent="0.15">
      <c r="A3" s="47"/>
      <c r="B3" s="47"/>
      <c r="C3" s="47"/>
      <c r="D3" s="47"/>
      <c r="E3" s="47"/>
      <c r="F3" s="404" t="s">
        <v>142</v>
      </c>
      <c r="G3" s="405"/>
      <c r="H3" s="405"/>
      <c r="I3" s="405"/>
      <c r="J3" s="405"/>
      <c r="K3" s="405"/>
      <c r="L3" s="405"/>
      <c r="M3" s="405"/>
      <c r="N3" s="406"/>
      <c r="O3" s="49" t="s">
        <v>142</v>
      </c>
      <c r="P3" s="50"/>
      <c r="Q3" s="50"/>
      <c r="R3" s="50"/>
      <c r="S3" s="389" t="s">
        <v>4</v>
      </c>
      <c r="T3" s="48" t="s">
        <v>5</v>
      </c>
      <c r="U3" s="49" t="s">
        <v>6</v>
      </c>
      <c r="V3" s="50"/>
      <c r="W3" s="50"/>
      <c r="X3" s="385" t="s">
        <v>7</v>
      </c>
      <c r="Y3" s="386"/>
      <c r="Z3" s="386"/>
      <c r="AA3" s="386"/>
      <c r="AB3" s="386"/>
      <c r="AC3" s="386"/>
      <c r="AD3" s="386"/>
      <c r="AE3" s="386"/>
    </row>
    <row r="4" spans="1:31" s="18" customFormat="1" ht="12.75" customHeight="1" x14ac:dyDescent="0.15">
      <c r="F4" s="51"/>
      <c r="G4" s="392" t="s">
        <v>59</v>
      </c>
      <c r="H4" s="392"/>
      <c r="I4" s="392"/>
      <c r="J4" s="392"/>
      <c r="K4" s="392" t="s">
        <v>60</v>
      </c>
      <c r="L4" s="392"/>
      <c r="M4" s="392"/>
      <c r="N4" s="392"/>
      <c r="O4" s="52"/>
      <c r="P4" s="53" t="s">
        <v>8</v>
      </c>
      <c r="Q4" s="53" t="s">
        <v>9</v>
      </c>
      <c r="R4" s="54" t="s">
        <v>10</v>
      </c>
      <c r="S4" s="390"/>
      <c r="T4" s="55"/>
      <c r="U4" s="397" t="s">
        <v>141</v>
      </c>
      <c r="V4" s="401" t="s">
        <v>140</v>
      </c>
      <c r="W4" s="401" t="s">
        <v>139</v>
      </c>
      <c r="X4" s="393" t="s">
        <v>138</v>
      </c>
      <c r="Y4" s="394"/>
      <c r="Z4" s="395"/>
      <c r="AA4" s="396" t="s">
        <v>11</v>
      </c>
      <c r="AB4" s="396" t="s">
        <v>12</v>
      </c>
      <c r="AC4" s="396" t="s">
        <v>13</v>
      </c>
      <c r="AD4" s="396" t="s">
        <v>14</v>
      </c>
      <c r="AE4" s="400" t="s">
        <v>15</v>
      </c>
    </row>
    <row r="5" spans="1:31" s="18" customFormat="1" ht="12.75" customHeight="1" x14ac:dyDescent="0.15">
      <c r="F5" s="51"/>
      <c r="G5" s="56" t="s">
        <v>133</v>
      </c>
      <c r="H5" s="56" t="s">
        <v>133</v>
      </c>
      <c r="I5" s="57">
        <v>0.7</v>
      </c>
      <c r="J5" s="57">
        <v>0.3</v>
      </c>
      <c r="K5" s="56" t="s">
        <v>133</v>
      </c>
      <c r="L5" s="56" t="s">
        <v>133</v>
      </c>
      <c r="M5" s="57">
        <v>0.7</v>
      </c>
      <c r="N5" s="57">
        <v>0.3</v>
      </c>
      <c r="O5" s="51"/>
      <c r="P5" s="54" t="s">
        <v>17</v>
      </c>
      <c r="Q5" s="54" t="s">
        <v>17</v>
      </c>
      <c r="R5" s="54" t="s">
        <v>17</v>
      </c>
      <c r="S5" s="390"/>
      <c r="T5" s="55"/>
      <c r="U5" s="398"/>
      <c r="V5" s="402"/>
      <c r="W5" s="402"/>
      <c r="X5" s="396" t="s">
        <v>18</v>
      </c>
      <c r="Y5" s="401" t="s">
        <v>132</v>
      </c>
      <c r="Z5" s="407" t="s">
        <v>19</v>
      </c>
      <c r="AA5" s="390"/>
      <c r="AB5" s="390"/>
      <c r="AC5" s="390"/>
      <c r="AD5" s="390"/>
      <c r="AE5" s="390"/>
    </row>
    <row r="6" spans="1:31" s="18" customFormat="1" ht="12.75" customHeight="1" x14ac:dyDescent="0.15">
      <c r="A6" s="58" t="s">
        <v>131</v>
      </c>
      <c r="B6" s="58"/>
      <c r="C6" s="58"/>
      <c r="D6" s="58"/>
      <c r="E6" s="58"/>
      <c r="F6" s="59" t="s">
        <v>68</v>
      </c>
      <c r="G6" s="60" t="s">
        <v>69</v>
      </c>
      <c r="H6" s="51" t="s">
        <v>70</v>
      </c>
      <c r="I6" s="60" t="s">
        <v>70</v>
      </c>
      <c r="J6" s="60" t="s">
        <v>70</v>
      </c>
      <c r="K6" s="60" t="s">
        <v>69</v>
      </c>
      <c r="L6" s="51" t="s">
        <v>70</v>
      </c>
      <c r="M6" s="51" t="s">
        <v>71</v>
      </c>
      <c r="N6" s="51" t="s">
        <v>70</v>
      </c>
      <c r="O6" s="61" t="s">
        <v>18</v>
      </c>
      <c r="P6" s="54" t="s">
        <v>130</v>
      </c>
      <c r="Q6" s="54" t="s">
        <v>130</v>
      </c>
      <c r="R6" s="54" t="s">
        <v>130</v>
      </c>
      <c r="S6" s="390"/>
      <c r="T6" s="55"/>
      <c r="U6" s="398"/>
      <c r="V6" s="402"/>
      <c r="W6" s="402"/>
      <c r="X6" s="390"/>
      <c r="Y6" s="402"/>
      <c r="Z6" s="408"/>
      <c r="AA6" s="390"/>
      <c r="AB6" s="390"/>
      <c r="AC6" s="390"/>
      <c r="AD6" s="390"/>
      <c r="AE6" s="390"/>
    </row>
    <row r="7" spans="1:31" s="18" customFormat="1" ht="12.75" customHeight="1" x14ac:dyDescent="0.15">
      <c r="F7" s="51"/>
      <c r="G7" s="51" t="s">
        <v>73</v>
      </c>
      <c r="H7" s="51" t="s">
        <v>74</v>
      </c>
      <c r="I7" s="51" t="s">
        <v>75</v>
      </c>
      <c r="J7" s="51" t="s">
        <v>76</v>
      </c>
      <c r="K7" s="51" t="s">
        <v>73</v>
      </c>
      <c r="L7" s="51" t="s">
        <v>74</v>
      </c>
      <c r="M7" s="62" t="s">
        <v>75</v>
      </c>
      <c r="N7" s="51" t="s">
        <v>77</v>
      </c>
      <c r="O7" s="51"/>
      <c r="P7" s="63">
        <v>0.7</v>
      </c>
      <c r="Q7" s="63">
        <v>0.3</v>
      </c>
      <c r="R7" s="64"/>
      <c r="S7" s="390"/>
      <c r="T7" s="55"/>
      <c r="U7" s="398"/>
      <c r="V7" s="402"/>
      <c r="W7" s="402"/>
      <c r="X7" s="390"/>
      <c r="Y7" s="402"/>
      <c r="Z7" s="408"/>
      <c r="AA7" s="390"/>
      <c r="AB7" s="390"/>
      <c r="AC7" s="390"/>
      <c r="AD7" s="390"/>
      <c r="AE7" s="390"/>
    </row>
    <row r="8" spans="1:31" s="18" customFormat="1" ht="12.75" customHeight="1" x14ac:dyDescent="0.15">
      <c r="F8" s="51"/>
      <c r="G8" s="51"/>
      <c r="H8" s="62" t="s">
        <v>69</v>
      </c>
      <c r="I8" s="62" t="s">
        <v>69</v>
      </c>
      <c r="J8" s="51"/>
      <c r="K8" s="51"/>
      <c r="L8" s="62" t="s">
        <v>69</v>
      </c>
      <c r="M8" s="62" t="s">
        <v>69</v>
      </c>
      <c r="N8" s="62"/>
      <c r="O8" s="51"/>
      <c r="P8" s="62" t="s">
        <v>129</v>
      </c>
      <c r="Q8" s="62" t="s">
        <v>129</v>
      </c>
      <c r="R8" s="64"/>
      <c r="S8" s="390"/>
      <c r="T8" s="55"/>
      <c r="U8" s="398"/>
      <c r="V8" s="402"/>
      <c r="W8" s="402"/>
      <c r="X8" s="390"/>
      <c r="Y8" s="402"/>
      <c r="Z8" s="408"/>
      <c r="AA8" s="390"/>
      <c r="AB8" s="390"/>
      <c r="AC8" s="390"/>
      <c r="AD8" s="390"/>
      <c r="AE8" s="390"/>
    </row>
    <row r="9" spans="1:31" s="18" customFormat="1" ht="18.75" customHeight="1" x14ac:dyDescent="0.15">
      <c r="A9" s="65"/>
      <c r="B9" s="65"/>
      <c r="C9" s="65"/>
      <c r="D9" s="65"/>
      <c r="E9" s="65"/>
      <c r="F9" s="66"/>
      <c r="G9" s="66"/>
      <c r="H9" s="67" t="s">
        <v>73</v>
      </c>
      <c r="I9" s="67" t="s">
        <v>73</v>
      </c>
      <c r="J9" s="66"/>
      <c r="K9" s="66"/>
      <c r="L9" s="67" t="s">
        <v>73</v>
      </c>
      <c r="M9" s="67" t="s">
        <v>73</v>
      </c>
      <c r="N9" s="67"/>
      <c r="O9" s="51"/>
      <c r="P9" s="67" t="s">
        <v>150</v>
      </c>
      <c r="Q9" s="67" t="s">
        <v>150</v>
      </c>
      <c r="R9" s="68"/>
      <c r="S9" s="391"/>
      <c r="T9" s="68" t="s">
        <v>27</v>
      </c>
      <c r="U9" s="399"/>
      <c r="V9" s="403"/>
      <c r="W9" s="403"/>
      <c r="X9" s="391"/>
      <c r="Y9" s="403"/>
      <c r="Z9" s="409"/>
      <c r="AA9" s="391"/>
      <c r="AB9" s="391"/>
      <c r="AC9" s="391"/>
      <c r="AD9" s="391"/>
      <c r="AE9" s="391"/>
    </row>
    <row r="10" spans="1:31" s="17" customFormat="1" ht="9" customHeight="1" x14ac:dyDescent="0.15">
      <c r="F10" s="69"/>
      <c r="G10" s="46"/>
      <c r="H10" s="46"/>
      <c r="I10" s="46"/>
      <c r="J10" s="46"/>
      <c r="K10" s="46"/>
      <c r="L10" s="46"/>
      <c r="M10" s="46"/>
      <c r="N10" s="46"/>
      <c r="O10" s="70"/>
      <c r="P10" s="46"/>
      <c r="Q10" s="46"/>
      <c r="R10" s="46"/>
      <c r="S10" s="46"/>
      <c r="T10" s="46"/>
      <c r="U10" s="46"/>
      <c r="V10" s="46"/>
      <c r="W10" s="46"/>
      <c r="X10" s="71"/>
      <c r="Y10" s="71"/>
      <c r="Z10" s="71"/>
      <c r="AA10" s="71"/>
      <c r="AB10" s="71"/>
      <c r="AC10" s="71"/>
      <c r="AD10" s="70" t="s">
        <v>29</v>
      </c>
      <c r="AE10" s="71" t="s">
        <v>29</v>
      </c>
    </row>
    <row r="11" spans="1:31" s="18" customFormat="1" ht="12.75" customHeight="1" x14ac:dyDescent="0.15">
      <c r="A11" s="283" t="s">
        <v>257</v>
      </c>
      <c r="C11" s="172">
        <v>5</v>
      </c>
      <c r="D11" s="130" t="s">
        <v>30</v>
      </c>
      <c r="F11" s="185">
        <v>100</v>
      </c>
      <c r="G11" s="186">
        <v>77.5</v>
      </c>
      <c r="H11" s="186">
        <v>14.6</v>
      </c>
      <c r="I11" s="186">
        <v>4.0999999999999996</v>
      </c>
      <c r="J11" s="186">
        <v>0.4</v>
      </c>
      <c r="K11" s="186">
        <v>1.2</v>
      </c>
      <c r="L11" s="186">
        <v>1.1000000000000001</v>
      </c>
      <c r="M11" s="186">
        <v>0.9</v>
      </c>
      <c r="N11" s="186">
        <v>0.2</v>
      </c>
      <c r="O11" s="186">
        <v>21.3</v>
      </c>
      <c r="P11" s="186">
        <v>15.7</v>
      </c>
      <c r="Q11" s="186">
        <v>5.0999999999999996</v>
      </c>
      <c r="R11" s="186">
        <v>0.6</v>
      </c>
      <c r="S11" s="186">
        <v>2.7</v>
      </c>
      <c r="T11" s="186" t="s">
        <v>105</v>
      </c>
      <c r="U11" s="188">
        <v>4.9000000000000004</v>
      </c>
      <c r="V11" s="186">
        <v>4.2</v>
      </c>
      <c r="W11" s="186">
        <v>0.1</v>
      </c>
      <c r="X11" s="186">
        <v>25.4</v>
      </c>
      <c r="Y11" s="186">
        <v>10.6</v>
      </c>
      <c r="Z11" s="186">
        <v>14.8</v>
      </c>
      <c r="AA11" s="186">
        <v>5.6</v>
      </c>
      <c r="AB11" s="186" t="s">
        <v>107</v>
      </c>
      <c r="AC11" s="186">
        <v>0.8</v>
      </c>
      <c r="AD11" s="186">
        <v>0</v>
      </c>
      <c r="AE11" s="186">
        <v>0.7</v>
      </c>
    </row>
    <row r="12" spans="1:31" s="17" customFormat="1" ht="17.25" customHeight="1" x14ac:dyDescent="0.15">
      <c r="A12" s="18"/>
      <c r="B12" s="18"/>
      <c r="C12" s="282"/>
      <c r="D12" s="130" t="s">
        <v>18</v>
      </c>
      <c r="E12" s="18"/>
      <c r="F12" s="185">
        <v>100</v>
      </c>
      <c r="G12" s="186">
        <v>58.9</v>
      </c>
      <c r="H12" s="186">
        <v>11.4</v>
      </c>
      <c r="I12" s="186">
        <v>10.8</v>
      </c>
      <c r="J12" s="186">
        <v>4.7</v>
      </c>
      <c r="K12" s="186">
        <v>1.4</v>
      </c>
      <c r="L12" s="186">
        <v>1.4</v>
      </c>
      <c r="M12" s="186">
        <v>3.6</v>
      </c>
      <c r="N12" s="186">
        <v>7.7</v>
      </c>
      <c r="O12" s="186">
        <v>39.700000000000003</v>
      </c>
      <c r="P12" s="186">
        <v>12.8</v>
      </c>
      <c r="Q12" s="186">
        <v>14.4</v>
      </c>
      <c r="R12" s="186">
        <v>12.5</v>
      </c>
      <c r="S12" s="186">
        <v>6</v>
      </c>
      <c r="T12" s="186">
        <v>0.5</v>
      </c>
      <c r="U12" s="186">
        <v>7</v>
      </c>
      <c r="V12" s="186">
        <v>6.7</v>
      </c>
      <c r="W12" s="186">
        <v>0.5</v>
      </c>
      <c r="X12" s="186">
        <v>38.5</v>
      </c>
      <c r="Y12" s="186">
        <v>21</v>
      </c>
      <c r="Z12" s="186">
        <v>17.5</v>
      </c>
      <c r="AA12" s="186">
        <v>4.5999999999999996</v>
      </c>
      <c r="AB12" s="186">
        <v>0</v>
      </c>
      <c r="AC12" s="186">
        <v>1.8</v>
      </c>
      <c r="AD12" s="186">
        <v>0.7</v>
      </c>
      <c r="AE12" s="186">
        <v>7.1</v>
      </c>
    </row>
    <row r="13" spans="1:31" s="17" customFormat="1" ht="12.75" customHeight="1" x14ac:dyDescent="0.15">
      <c r="A13" s="130" t="s">
        <v>78</v>
      </c>
      <c r="B13" s="18"/>
      <c r="C13" s="172">
        <v>6</v>
      </c>
      <c r="D13" s="130" t="s">
        <v>30</v>
      </c>
      <c r="E13" s="18"/>
      <c r="F13" s="185">
        <v>100</v>
      </c>
      <c r="G13" s="186">
        <v>79.599999999999994</v>
      </c>
      <c r="H13" s="186">
        <v>12.7</v>
      </c>
      <c r="I13" s="186">
        <v>4.8</v>
      </c>
      <c r="J13" s="186">
        <v>1.2</v>
      </c>
      <c r="K13" s="186">
        <v>0.4</v>
      </c>
      <c r="L13" s="186">
        <v>0.4</v>
      </c>
      <c r="M13" s="186">
        <v>0.7</v>
      </c>
      <c r="N13" s="186">
        <v>0.2</v>
      </c>
      <c r="O13" s="186">
        <v>20</v>
      </c>
      <c r="P13" s="186">
        <v>13.1</v>
      </c>
      <c r="Q13" s="186">
        <v>5.4</v>
      </c>
      <c r="R13" s="186">
        <v>1.5</v>
      </c>
      <c r="S13" s="186">
        <v>5.8</v>
      </c>
      <c r="T13" s="186">
        <v>0.3</v>
      </c>
      <c r="U13" s="186">
        <v>11.6</v>
      </c>
      <c r="V13" s="186">
        <v>8.6</v>
      </c>
      <c r="W13" s="186">
        <v>0.4</v>
      </c>
      <c r="X13" s="186">
        <v>32.9</v>
      </c>
      <c r="Y13" s="186">
        <v>14.5</v>
      </c>
      <c r="Z13" s="186">
        <v>18.399999999999999</v>
      </c>
      <c r="AA13" s="186">
        <v>2.9</v>
      </c>
      <c r="AB13" s="186">
        <v>0</v>
      </c>
      <c r="AC13" s="186">
        <v>0.6</v>
      </c>
      <c r="AD13" s="186">
        <v>0.1</v>
      </c>
      <c r="AE13" s="186">
        <v>5.0999999999999996</v>
      </c>
    </row>
    <row r="14" spans="1:31" s="17" customFormat="1" ht="12.75" customHeight="1" x14ac:dyDescent="0.15">
      <c r="A14" s="18"/>
      <c r="B14" s="18"/>
      <c r="C14" s="172">
        <v>7</v>
      </c>
      <c r="D14" s="18"/>
      <c r="E14" s="18"/>
      <c r="F14" s="185">
        <v>100</v>
      </c>
      <c r="G14" s="186">
        <v>69.5</v>
      </c>
      <c r="H14" s="186">
        <v>11.2</v>
      </c>
      <c r="I14" s="186">
        <v>9.5</v>
      </c>
      <c r="J14" s="186">
        <v>4.4000000000000004</v>
      </c>
      <c r="K14" s="186">
        <v>1.1000000000000001</v>
      </c>
      <c r="L14" s="186">
        <v>1</v>
      </c>
      <c r="M14" s="186">
        <v>1.5</v>
      </c>
      <c r="N14" s="186">
        <v>1.8</v>
      </c>
      <c r="O14" s="186">
        <v>29.4</v>
      </c>
      <c r="P14" s="186">
        <v>12.3</v>
      </c>
      <c r="Q14" s="186">
        <v>10.9</v>
      </c>
      <c r="R14" s="186">
        <v>6.2</v>
      </c>
      <c r="S14" s="186">
        <v>5.7</v>
      </c>
      <c r="T14" s="186">
        <v>0.7</v>
      </c>
      <c r="U14" s="186">
        <v>7.1</v>
      </c>
      <c r="V14" s="186">
        <v>6.9</v>
      </c>
      <c r="W14" s="186">
        <v>0.3</v>
      </c>
      <c r="X14" s="186">
        <v>39.700000000000003</v>
      </c>
      <c r="Y14" s="186">
        <v>20.3</v>
      </c>
      <c r="Z14" s="186">
        <v>19.399999999999999</v>
      </c>
      <c r="AA14" s="186">
        <v>5.2</v>
      </c>
      <c r="AB14" s="186">
        <v>0.1</v>
      </c>
      <c r="AC14" s="186">
        <v>1.4</v>
      </c>
      <c r="AD14" s="186">
        <v>0.4</v>
      </c>
      <c r="AE14" s="186">
        <v>5.8</v>
      </c>
    </row>
    <row r="15" spans="1:31" s="17" customFormat="1" ht="12.75" customHeight="1" x14ac:dyDescent="0.15">
      <c r="A15" s="130" t="s">
        <v>79</v>
      </c>
      <c r="B15" s="18"/>
      <c r="C15" s="172">
        <v>8</v>
      </c>
      <c r="D15" s="18"/>
      <c r="E15" s="18"/>
      <c r="F15" s="185">
        <v>100</v>
      </c>
      <c r="G15" s="186">
        <v>60.4</v>
      </c>
      <c r="H15" s="186">
        <v>13.4</v>
      </c>
      <c r="I15" s="186">
        <v>12.4</v>
      </c>
      <c r="J15" s="186">
        <v>5.3</v>
      </c>
      <c r="K15" s="186">
        <v>1.2</v>
      </c>
      <c r="L15" s="186">
        <v>1.3</v>
      </c>
      <c r="M15" s="186">
        <v>2.6</v>
      </c>
      <c r="N15" s="186">
        <v>3.3</v>
      </c>
      <c r="O15" s="186">
        <v>38.299999999999997</v>
      </c>
      <c r="P15" s="186">
        <v>14.7</v>
      </c>
      <c r="Q15" s="186">
        <v>15</v>
      </c>
      <c r="R15" s="186">
        <v>8.6999999999999993</v>
      </c>
      <c r="S15" s="186">
        <v>6</v>
      </c>
      <c r="T15" s="186">
        <v>0.7</v>
      </c>
      <c r="U15" s="186">
        <v>5.9</v>
      </c>
      <c r="V15" s="186">
        <v>5.9</v>
      </c>
      <c r="W15" s="186">
        <v>1.1000000000000001</v>
      </c>
      <c r="X15" s="186">
        <v>47.8</v>
      </c>
      <c r="Y15" s="186">
        <v>26.2</v>
      </c>
      <c r="Z15" s="186">
        <v>21.6</v>
      </c>
      <c r="AA15" s="186">
        <v>4.7</v>
      </c>
      <c r="AB15" s="186">
        <v>0.1</v>
      </c>
      <c r="AC15" s="186">
        <v>2.1</v>
      </c>
      <c r="AD15" s="186">
        <v>0.4</v>
      </c>
      <c r="AE15" s="186">
        <v>5.6</v>
      </c>
    </row>
    <row r="16" spans="1:31" s="17" customFormat="1" ht="12.75" customHeight="1" x14ac:dyDescent="0.15">
      <c r="A16" s="18"/>
      <c r="B16" s="18"/>
      <c r="C16" s="172">
        <v>9</v>
      </c>
      <c r="D16" s="18"/>
      <c r="E16" s="18"/>
      <c r="F16" s="185">
        <v>100</v>
      </c>
      <c r="G16" s="186">
        <v>53.7</v>
      </c>
      <c r="H16" s="186">
        <v>10.3</v>
      </c>
      <c r="I16" s="186">
        <v>12.5</v>
      </c>
      <c r="J16" s="186">
        <v>5.6</v>
      </c>
      <c r="K16" s="186">
        <v>2.1</v>
      </c>
      <c r="L16" s="186">
        <v>1.9</v>
      </c>
      <c r="M16" s="186">
        <v>5.2</v>
      </c>
      <c r="N16" s="186">
        <v>8.6</v>
      </c>
      <c r="O16" s="186">
        <v>44.2</v>
      </c>
      <c r="P16" s="186">
        <v>12.2</v>
      </c>
      <c r="Q16" s="186">
        <v>17.8</v>
      </c>
      <c r="R16" s="186">
        <v>14.2</v>
      </c>
      <c r="S16" s="186">
        <v>6.4</v>
      </c>
      <c r="T16" s="186" t="s">
        <v>105</v>
      </c>
      <c r="U16" s="188">
        <v>6.5</v>
      </c>
      <c r="V16" s="186">
        <v>7.1</v>
      </c>
      <c r="W16" s="186">
        <v>0.4</v>
      </c>
      <c r="X16" s="186">
        <v>45.5</v>
      </c>
      <c r="Y16" s="186">
        <v>26.7</v>
      </c>
      <c r="Z16" s="186">
        <v>18.8</v>
      </c>
      <c r="AA16" s="186">
        <v>4.0999999999999996</v>
      </c>
      <c r="AB16" s="186" t="s">
        <v>107</v>
      </c>
      <c r="AC16" s="186">
        <v>2.2000000000000002</v>
      </c>
      <c r="AD16" s="186">
        <v>1.1000000000000001</v>
      </c>
      <c r="AE16" s="186">
        <v>8.6999999999999993</v>
      </c>
    </row>
    <row r="17" spans="1:31" s="17" customFormat="1" ht="12.75" customHeight="1" x14ac:dyDescent="0.15">
      <c r="A17" s="130" t="s">
        <v>80</v>
      </c>
      <c r="B17" s="18"/>
      <c r="C17" s="172">
        <v>10</v>
      </c>
      <c r="D17" s="18"/>
      <c r="E17" s="18"/>
      <c r="F17" s="185">
        <v>100</v>
      </c>
      <c r="G17" s="186">
        <v>49.8</v>
      </c>
      <c r="H17" s="186">
        <v>12</v>
      </c>
      <c r="I17" s="186">
        <v>11.7</v>
      </c>
      <c r="J17" s="186">
        <v>5.6</v>
      </c>
      <c r="K17" s="186">
        <v>1.5</v>
      </c>
      <c r="L17" s="186">
        <v>1.9</v>
      </c>
      <c r="M17" s="186">
        <v>3.6</v>
      </c>
      <c r="N17" s="186">
        <v>13.9</v>
      </c>
      <c r="O17" s="186">
        <v>48.7</v>
      </c>
      <c r="P17" s="186">
        <v>13.9</v>
      </c>
      <c r="Q17" s="186">
        <v>15.3</v>
      </c>
      <c r="R17" s="186">
        <v>19.5</v>
      </c>
      <c r="S17" s="186">
        <v>6.2</v>
      </c>
      <c r="T17" s="186">
        <v>0.4</v>
      </c>
      <c r="U17" s="186">
        <v>5.7</v>
      </c>
      <c r="V17" s="186">
        <v>6.3</v>
      </c>
      <c r="W17" s="186">
        <v>0.5</v>
      </c>
      <c r="X17" s="186">
        <v>37.299999999999997</v>
      </c>
      <c r="Y17" s="186">
        <v>21.1</v>
      </c>
      <c r="Z17" s="186">
        <v>16.2</v>
      </c>
      <c r="AA17" s="186">
        <v>5.2</v>
      </c>
      <c r="AB17" s="186" t="s">
        <v>107</v>
      </c>
      <c r="AC17" s="186">
        <v>1.9</v>
      </c>
      <c r="AD17" s="186">
        <v>0.9</v>
      </c>
      <c r="AE17" s="186">
        <v>9.1</v>
      </c>
    </row>
    <row r="18" spans="1:31" s="17" customFormat="1" ht="12.75" customHeight="1" x14ac:dyDescent="0.15">
      <c r="A18" s="18"/>
      <c r="B18" s="18"/>
      <c r="C18" s="172">
        <v>11</v>
      </c>
      <c r="D18" s="18"/>
      <c r="E18" s="18"/>
      <c r="F18" s="185">
        <v>100</v>
      </c>
      <c r="G18" s="186">
        <v>42.1</v>
      </c>
      <c r="H18" s="186">
        <v>8.9</v>
      </c>
      <c r="I18" s="186">
        <v>13.9</v>
      </c>
      <c r="J18" s="186">
        <v>6.1</v>
      </c>
      <c r="K18" s="186">
        <v>1.9</v>
      </c>
      <c r="L18" s="186">
        <v>1.9</v>
      </c>
      <c r="M18" s="186">
        <v>7.5</v>
      </c>
      <c r="N18" s="186">
        <v>17.600000000000001</v>
      </c>
      <c r="O18" s="186">
        <v>56</v>
      </c>
      <c r="P18" s="186">
        <v>10.8</v>
      </c>
      <c r="Q18" s="186">
        <v>21.4</v>
      </c>
      <c r="R18" s="186">
        <v>23.8</v>
      </c>
      <c r="S18" s="186">
        <v>6</v>
      </c>
      <c r="T18" s="186" t="s">
        <v>105</v>
      </c>
      <c r="U18" s="188">
        <v>5.5</v>
      </c>
      <c r="V18" s="186">
        <v>5.7</v>
      </c>
      <c r="W18" s="186">
        <v>0.2</v>
      </c>
      <c r="X18" s="186">
        <v>28.3</v>
      </c>
      <c r="Y18" s="186">
        <v>17.3</v>
      </c>
      <c r="Z18" s="186">
        <v>11</v>
      </c>
      <c r="AA18" s="186">
        <v>5.4</v>
      </c>
      <c r="AB18" s="186">
        <v>0.1</v>
      </c>
      <c r="AC18" s="186">
        <v>2.2999999999999998</v>
      </c>
      <c r="AD18" s="186">
        <v>1.1000000000000001</v>
      </c>
      <c r="AE18" s="186">
        <v>8.3000000000000007</v>
      </c>
    </row>
    <row r="19" spans="1:31" s="17" customFormat="1" ht="17.25" customHeight="1" x14ac:dyDescent="0.15">
      <c r="A19" s="18"/>
      <c r="B19" s="18"/>
      <c r="C19" s="282"/>
      <c r="D19" s="130" t="s">
        <v>18</v>
      </c>
      <c r="E19" s="18"/>
      <c r="F19" s="185">
        <v>100</v>
      </c>
      <c r="G19" s="186">
        <v>34.299999999999997</v>
      </c>
      <c r="H19" s="186">
        <v>8.1</v>
      </c>
      <c r="I19" s="186">
        <v>12.7</v>
      </c>
      <c r="J19" s="186">
        <v>4.3</v>
      </c>
      <c r="K19" s="186">
        <v>0.6</v>
      </c>
      <c r="L19" s="186">
        <v>2.2000000000000002</v>
      </c>
      <c r="M19" s="186">
        <v>7.2</v>
      </c>
      <c r="N19" s="186">
        <v>30.6</v>
      </c>
      <c r="O19" s="186">
        <v>65.099999999999994</v>
      </c>
      <c r="P19" s="186">
        <v>10.3</v>
      </c>
      <c r="Q19" s="186">
        <v>19.899999999999999</v>
      </c>
      <c r="R19" s="186">
        <v>34.9</v>
      </c>
      <c r="S19" s="186">
        <v>5.6</v>
      </c>
      <c r="T19" s="186">
        <v>0.5</v>
      </c>
      <c r="U19" s="186">
        <v>4.5</v>
      </c>
      <c r="V19" s="186">
        <v>5.5</v>
      </c>
      <c r="W19" s="186">
        <v>0.3</v>
      </c>
      <c r="X19" s="186">
        <v>32.9</v>
      </c>
      <c r="Y19" s="186">
        <v>18.899999999999999</v>
      </c>
      <c r="Z19" s="186">
        <v>14</v>
      </c>
      <c r="AA19" s="186">
        <v>3.7</v>
      </c>
      <c r="AB19" s="186">
        <v>0.6</v>
      </c>
      <c r="AC19" s="186">
        <v>3</v>
      </c>
      <c r="AD19" s="186">
        <v>2.2999999999999998</v>
      </c>
      <c r="AE19" s="186">
        <v>3.1</v>
      </c>
    </row>
    <row r="20" spans="1:31" s="17" customFormat="1" ht="12.75" customHeight="1" x14ac:dyDescent="0.15">
      <c r="A20" s="18"/>
      <c r="B20" s="18"/>
      <c r="C20" s="172">
        <v>12</v>
      </c>
      <c r="D20" s="130" t="s">
        <v>30</v>
      </c>
      <c r="E20" s="18"/>
      <c r="F20" s="185">
        <v>100</v>
      </c>
      <c r="G20" s="186">
        <v>37.6</v>
      </c>
      <c r="H20" s="186">
        <v>10.199999999999999</v>
      </c>
      <c r="I20" s="186">
        <v>15.7</v>
      </c>
      <c r="J20" s="186">
        <v>3.2</v>
      </c>
      <c r="K20" s="186">
        <v>1</v>
      </c>
      <c r="L20" s="186">
        <v>0.8</v>
      </c>
      <c r="M20" s="186">
        <v>8.1999999999999993</v>
      </c>
      <c r="N20" s="186">
        <v>23.3</v>
      </c>
      <c r="O20" s="186">
        <v>61.4</v>
      </c>
      <c r="P20" s="186">
        <v>11</v>
      </c>
      <c r="Q20" s="186">
        <v>23.9</v>
      </c>
      <c r="R20" s="186">
        <v>26.5</v>
      </c>
      <c r="S20" s="186">
        <v>6.7</v>
      </c>
      <c r="T20" s="186">
        <v>0.5</v>
      </c>
      <c r="U20" s="186">
        <v>5.9</v>
      </c>
      <c r="V20" s="186">
        <v>5.6</v>
      </c>
      <c r="W20" s="186">
        <v>0.4</v>
      </c>
      <c r="X20" s="186">
        <v>28.4</v>
      </c>
      <c r="Y20" s="186">
        <v>16.3</v>
      </c>
      <c r="Z20" s="186">
        <v>12.1</v>
      </c>
      <c r="AA20" s="186">
        <v>3.8</v>
      </c>
      <c r="AB20" s="186">
        <v>0.4</v>
      </c>
      <c r="AC20" s="186">
        <v>2.7</v>
      </c>
      <c r="AD20" s="186">
        <v>2</v>
      </c>
      <c r="AE20" s="186">
        <v>3.9</v>
      </c>
    </row>
    <row r="21" spans="1:31" s="17" customFormat="1" ht="12.75" customHeight="1" x14ac:dyDescent="0.15">
      <c r="A21" s="18"/>
      <c r="B21" s="18"/>
      <c r="C21" s="172">
        <v>13</v>
      </c>
      <c r="D21" s="18"/>
      <c r="E21" s="18"/>
      <c r="F21" s="185">
        <v>100</v>
      </c>
      <c r="G21" s="186">
        <v>38</v>
      </c>
      <c r="H21" s="186" t="s">
        <v>106</v>
      </c>
      <c r="I21" s="186" t="s">
        <v>106</v>
      </c>
      <c r="J21" s="186" t="s">
        <v>106</v>
      </c>
      <c r="K21" s="186">
        <v>0.1</v>
      </c>
      <c r="L21" s="186" t="s">
        <v>106</v>
      </c>
      <c r="M21" s="186" t="s">
        <v>106</v>
      </c>
      <c r="N21" s="186" t="s">
        <v>106</v>
      </c>
      <c r="O21" s="186">
        <v>61.9</v>
      </c>
      <c r="P21" s="186" t="s">
        <v>106</v>
      </c>
      <c r="Q21" s="186" t="s">
        <v>106</v>
      </c>
      <c r="R21" s="186" t="s">
        <v>106</v>
      </c>
      <c r="S21" s="186">
        <v>4.9000000000000004</v>
      </c>
      <c r="T21" s="186" t="s">
        <v>105</v>
      </c>
      <c r="U21" s="188">
        <v>5.2</v>
      </c>
      <c r="V21" s="186">
        <v>5.0999999999999996</v>
      </c>
      <c r="W21" s="186">
        <v>0.3</v>
      </c>
      <c r="X21" s="186">
        <v>32.4</v>
      </c>
      <c r="Y21" s="186">
        <v>19</v>
      </c>
      <c r="Z21" s="186">
        <v>13.5</v>
      </c>
      <c r="AA21" s="186">
        <v>2.8</v>
      </c>
      <c r="AB21" s="186">
        <v>0.5</v>
      </c>
      <c r="AC21" s="186">
        <v>2.4</v>
      </c>
      <c r="AD21" s="186">
        <v>2</v>
      </c>
      <c r="AE21" s="186">
        <v>2.8</v>
      </c>
    </row>
    <row r="22" spans="1:31" s="17" customFormat="1" ht="12.75" customHeight="1" x14ac:dyDescent="0.15">
      <c r="A22" s="18"/>
      <c r="B22" s="18"/>
      <c r="C22" s="172">
        <v>14</v>
      </c>
      <c r="D22" s="18"/>
      <c r="E22" s="18"/>
      <c r="F22" s="185">
        <v>100</v>
      </c>
      <c r="G22" s="186">
        <v>27.3</v>
      </c>
      <c r="H22" s="186">
        <v>7.6</v>
      </c>
      <c r="I22" s="186">
        <v>12.1</v>
      </c>
      <c r="J22" s="186">
        <v>6.1</v>
      </c>
      <c r="K22" s="186">
        <v>0.6</v>
      </c>
      <c r="L22" s="186">
        <v>2.2999999999999998</v>
      </c>
      <c r="M22" s="186">
        <v>5.5</v>
      </c>
      <c r="N22" s="186">
        <v>38.4</v>
      </c>
      <c r="O22" s="186">
        <v>72.099999999999994</v>
      </c>
      <c r="P22" s="186">
        <v>9.9</v>
      </c>
      <c r="Q22" s="186">
        <v>17.600000000000001</v>
      </c>
      <c r="R22" s="186">
        <v>44.5</v>
      </c>
      <c r="S22" s="186">
        <v>5.3</v>
      </c>
      <c r="T22" s="186">
        <v>0.5</v>
      </c>
      <c r="U22" s="186">
        <v>2.4</v>
      </c>
      <c r="V22" s="186">
        <v>5.9</v>
      </c>
      <c r="W22" s="186">
        <v>0.2</v>
      </c>
      <c r="X22" s="186">
        <v>37.9</v>
      </c>
      <c r="Y22" s="186">
        <v>21.5</v>
      </c>
      <c r="Z22" s="186">
        <v>16.399999999999999</v>
      </c>
      <c r="AA22" s="186">
        <v>4.4000000000000004</v>
      </c>
      <c r="AB22" s="186">
        <v>0.7</v>
      </c>
      <c r="AC22" s="186">
        <v>3.7</v>
      </c>
      <c r="AD22" s="186">
        <v>2.8</v>
      </c>
      <c r="AE22" s="186">
        <v>2.4</v>
      </c>
    </row>
    <row r="23" spans="1:31" s="17" customFormat="1" ht="18" customHeight="1" x14ac:dyDescent="0.15">
      <c r="A23" s="130" t="s">
        <v>81</v>
      </c>
      <c r="B23" s="18"/>
      <c r="C23" s="282"/>
      <c r="D23" s="130" t="s">
        <v>18</v>
      </c>
      <c r="E23" s="18"/>
      <c r="F23" s="185" t="s">
        <v>107</v>
      </c>
      <c r="G23" s="186" t="s">
        <v>107</v>
      </c>
      <c r="H23" s="186" t="s">
        <v>107</v>
      </c>
      <c r="I23" s="186" t="s">
        <v>107</v>
      </c>
      <c r="J23" s="186" t="s">
        <v>107</v>
      </c>
      <c r="K23" s="186" t="s">
        <v>107</v>
      </c>
      <c r="L23" s="186" t="s">
        <v>107</v>
      </c>
      <c r="M23" s="186" t="s">
        <v>107</v>
      </c>
      <c r="N23" s="186" t="s">
        <v>107</v>
      </c>
      <c r="O23" s="186" t="s">
        <v>107</v>
      </c>
      <c r="P23" s="186" t="s">
        <v>107</v>
      </c>
      <c r="Q23" s="186" t="s">
        <v>107</v>
      </c>
      <c r="R23" s="186" t="s">
        <v>107</v>
      </c>
      <c r="S23" s="186">
        <v>1.6</v>
      </c>
      <c r="T23" s="186">
        <v>0.3</v>
      </c>
      <c r="U23" s="186">
        <v>2</v>
      </c>
      <c r="V23" s="186">
        <v>6.1</v>
      </c>
      <c r="W23" s="186">
        <v>0.3</v>
      </c>
      <c r="X23" s="186">
        <v>41</v>
      </c>
      <c r="Y23" s="186">
        <v>25.1</v>
      </c>
      <c r="Z23" s="186">
        <v>15.9</v>
      </c>
      <c r="AA23" s="186">
        <v>4.4000000000000004</v>
      </c>
      <c r="AB23" s="186">
        <v>0.6</v>
      </c>
      <c r="AC23" s="186">
        <v>3.3</v>
      </c>
      <c r="AD23" s="186">
        <v>1.2</v>
      </c>
      <c r="AE23" s="186">
        <v>0.7</v>
      </c>
    </row>
    <row r="24" spans="1:31" s="17" customFormat="1" ht="12.75" customHeight="1" x14ac:dyDescent="0.15">
      <c r="A24" s="130" t="s">
        <v>82</v>
      </c>
      <c r="B24" s="18"/>
      <c r="C24" s="172">
        <v>15</v>
      </c>
      <c r="D24" s="130" t="s">
        <v>30</v>
      </c>
      <c r="E24" s="18"/>
      <c r="F24" s="185" t="s">
        <v>107</v>
      </c>
      <c r="G24" s="186" t="s">
        <v>107</v>
      </c>
      <c r="H24" s="186" t="s">
        <v>107</v>
      </c>
      <c r="I24" s="186" t="s">
        <v>107</v>
      </c>
      <c r="J24" s="186" t="s">
        <v>107</v>
      </c>
      <c r="K24" s="186" t="s">
        <v>107</v>
      </c>
      <c r="L24" s="186" t="s">
        <v>107</v>
      </c>
      <c r="M24" s="186" t="s">
        <v>107</v>
      </c>
      <c r="N24" s="186" t="s">
        <v>107</v>
      </c>
      <c r="O24" s="186" t="s">
        <v>107</v>
      </c>
      <c r="P24" s="186" t="s">
        <v>107</v>
      </c>
      <c r="Q24" s="186" t="s">
        <v>107</v>
      </c>
      <c r="R24" s="186" t="s">
        <v>107</v>
      </c>
      <c r="S24" s="186">
        <v>1.4</v>
      </c>
      <c r="T24" s="186">
        <v>0.4</v>
      </c>
      <c r="U24" s="186">
        <v>0.7</v>
      </c>
      <c r="V24" s="186">
        <v>4.8</v>
      </c>
      <c r="W24" s="186">
        <v>0.2</v>
      </c>
      <c r="X24" s="186">
        <v>36.799999999999997</v>
      </c>
      <c r="Y24" s="186">
        <v>21.9</v>
      </c>
      <c r="Z24" s="186">
        <v>15</v>
      </c>
      <c r="AA24" s="186">
        <v>4.4000000000000004</v>
      </c>
      <c r="AB24" s="186">
        <v>0.5</v>
      </c>
      <c r="AC24" s="186">
        <v>3</v>
      </c>
      <c r="AD24" s="186">
        <v>1.4</v>
      </c>
      <c r="AE24" s="186">
        <v>0.8</v>
      </c>
    </row>
    <row r="25" spans="1:31" s="17" customFormat="1" ht="12.75" customHeight="1" x14ac:dyDescent="0.15">
      <c r="A25" s="130" t="s">
        <v>79</v>
      </c>
      <c r="B25" s="18"/>
      <c r="C25" s="172">
        <v>16</v>
      </c>
      <c r="D25" s="18"/>
      <c r="E25" s="18"/>
      <c r="F25" s="185" t="s">
        <v>107</v>
      </c>
      <c r="G25" s="186" t="s">
        <v>107</v>
      </c>
      <c r="H25" s="186" t="s">
        <v>107</v>
      </c>
      <c r="I25" s="186" t="s">
        <v>107</v>
      </c>
      <c r="J25" s="186" t="s">
        <v>107</v>
      </c>
      <c r="K25" s="186" t="s">
        <v>107</v>
      </c>
      <c r="L25" s="186" t="s">
        <v>107</v>
      </c>
      <c r="M25" s="186" t="s">
        <v>107</v>
      </c>
      <c r="N25" s="186" t="s">
        <v>107</v>
      </c>
      <c r="O25" s="186" t="s">
        <v>107</v>
      </c>
      <c r="P25" s="186" t="s">
        <v>107</v>
      </c>
      <c r="Q25" s="186" t="s">
        <v>107</v>
      </c>
      <c r="R25" s="186" t="s">
        <v>107</v>
      </c>
      <c r="S25" s="186">
        <v>1.2</v>
      </c>
      <c r="T25" s="186" t="s">
        <v>105</v>
      </c>
      <c r="U25" s="188">
        <v>2.4</v>
      </c>
      <c r="V25" s="186">
        <v>5.9</v>
      </c>
      <c r="W25" s="186">
        <v>0.5</v>
      </c>
      <c r="X25" s="186">
        <v>41.6</v>
      </c>
      <c r="Y25" s="186">
        <v>25.1</v>
      </c>
      <c r="Z25" s="186">
        <v>16.5</v>
      </c>
      <c r="AA25" s="186">
        <v>4.3</v>
      </c>
      <c r="AB25" s="186">
        <v>0.5</v>
      </c>
      <c r="AC25" s="186">
        <v>3.5</v>
      </c>
      <c r="AD25" s="186">
        <v>1.2</v>
      </c>
      <c r="AE25" s="186">
        <v>0.7</v>
      </c>
    </row>
    <row r="26" spans="1:31" s="17" customFormat="1" ht="12.75" customHeight="1" x14ac:dyDescent="0.15">
      <c r="A26" s="130" t="s">
        <v>80</v>
      </c>
      <c r="B26" s="18"/>
      <c r="C26" s="172">
        <v>17</v>
      </c>
      <c r="D26" s="18"/>
      <c r="E26" s="18"/>
      <c r="F26" s="185" t="s">
        <v>107</v>
      </c>
      <c r="G26" s="186" t="s">
        <v>107</v>
      </c>
      <c r="H26" s="186" t="s">
        <v>107</v>
      </c>
      <c r="I26" s="186" t="s">
        <v>107</v>
      </c>
      <c r="J26" s="186" t="s">
        <v>107</v>
      </c>
      <c r="K26" s="186" t="s">
        <v>107</v>
      </c>
      <c r="L26" s="186" t="s">
        <v>107</v>
      </c>
      <c r="M26" s="186" t="s">
        <v>107</v>
      </c>
      <c r="N26" s="186" t="s">
        <v>107</v>
      </c>
      <c r="O26" s="186" t="s">
        <v>107</v>
      </c>
      <c r="P26" s="186" t="s">
        <v>107</v>
      </c>
      <c r="Q26" s="186" t="s">
        <v>107</v>
      </c>
      <c r="R26" s="186" t="s">
        <v>107</v>
      </c>
      <c r="S26" s="186">
        <v>2.2999999999999998</v>
      </c>
      <c r="T26" s="186">
        <v>0.3</v>
      </c>
      <c r="U26" s="186">
        <v>2.8</v>
      </c>
      <c r="V26" s="186">
        <v>7.6</v>
      </c>
      <c r="W26" s="186">
        <v>0.3</v>
      </c>
      <c r="X26" s="186">
        <v>44.4</v>
      </c>
      <c r="Y26" s="186">
        <v>28.3</v>
      </c>
      <c r="Z26" s="186">
        <v>16.100000000000001</v>
      </c>
      <c r="AA26" s="186">
        <v>4.4000000000000004</v>
      </c>
      <c r="AB26" s="186">
        <v>0.6</v>
      </c>
      <c r="AC26" s="186">
        <v>3.3</v>
      </c>
      <c r="AD26" s="186">
        <v>1.1000000000000001</v>
      </c>
      <c r="AE26" s="186">
        <v>0.5</v>
      </c>
    </row>
    <row r="27" spans="1:31" s="17" customFormat="1" ht="6" customHeight="1" thickBot="1" x14ac:dyDescent="0.2">
      <c r="A27" s="74"/>
      <c r="B27" s="74"/>
      <c r="C27" s="74"/>
      <c r="D27" s="74"/>
      <c r="E27" s="74"/>
      <c r="F27" s="137"/>
      <c r="G27" s="138"/>
      <c r="H27" s="138"/>
      <c r="I27" s="138"/>
      <c r="J27" s="138"/>
      <c r="K27" s="138"/>
      <c r="L27" s="138"/>
      <c r="M27" s="138"/>
      <c r="N27" s="138"/>
      <c r="O27" s="139"/>
      <c r="P27" s="139"/>
      <c r="Q27" s="139"/>
      <c r="R27" s="139"/>
      <c r="S27" s="139"/>
      <c r="T27" s="139"/>
      <c r="U27" s="139"/>
      <c r="V27" s="139"/>
      <c r="W27" s="139"/>
      <c r="X27" s="139"/>
      <c r="Y27" s="139"/>
      <c r="Z27" s="139"/>
      <c r="AA27" s="139"/>
      <c r="AB27" s="139"/>
      <c r="AC27" s="139"/>
      <c r="AD27" s="139"/>
      <c r="AE27" s="139"/>
    </row>
    <row r="28" spans="1:31" s="17" customFormat="1" ht="8.25" customHeight="1" x14ac:dyDescent="0.15"/>
    <row r="29" spans="1:31" s="17" customFormat="1" ht="8.25" customHeight="1" thickBot="1" x14ac:dyDescent="0.2"/>
    <row r="30" spans="1:31" s="18" customFormat="1" ht="24" customHeight="1" x14ac:dyDescent="0.15">
      <c r="A30" s="47"/>
      <c r="B30" s="47"/>
      <c r="C30" s="47"/>
      <c r="D30" s="47"/>
      <c r="E30" s="47"/>
      <c r="F30" s="415" t="s">
        <v>271</v>
      </c>
      <c r="G30" s="416"/>
      <c r="H30" s="416"/>
      <c r="I30" s="416"/>
      <c r="J30" s="417"/>
      <c r="K30" s="411" t="s">
        <v>149</v>
      </c>
      <c r="L30" s="418" t="s">
        <v>148</v>
      </c>
      <c r="M30" s="385" t="s">
        <v>31</v>
      </c>
      <c r="N30" s="421"/>
      <c r="O30" s="426" t="s">
        <v>42</v>
      </c>
      <c r="P30" s="48" t="s">
        <v>32</v>
      </c>
      <c r="Q30" s="425" t="s">
        <v>33</v>
      </c>
      <c r="R30" s="422" t="s">
        <v>34</v>
      </c>
      <c r="S30" s="411" t="s">
        <v>147</v>
      </c>
      <c r="T30" s="411" t="s">
        <v>146</v>
      </c>
      <c r="U30" s="385" t="s">
        <v>35</v>
      </c>
      <c r="V30" s="386"/>
      <c r="W30" s="386"/>
      <c r="X30" s="386"/>
      <c r="Y30" s="76"/>
      <c r="Z30" s="76"/>
      <c r="AA30" s="76"/>
      <c r="AB30" s="76"/>
    </row>
    <row r="31" spans="1:31" s="18" customFormat="1" ht="21" customHeight="1" x14ac:dyDescent="0.15">
      <c r="F31" s="55"/>
      <c r="G31" s="55"/>
      <c r="H31" s="77" t="s">
        <v>16</v>
      </c>
      <c r="I31" s="78"/>
      <c r="J31" s="79"/>
      <c r="K31" s="387"/>
      <c r="L31" s="419"/>
      <c r="M31" s="397" t="s">
        <v>36</v>
      </c>
      <c r="N31" s="412" t="s">
        <v>37</v>
      </c>
      <c r="O31" s="427"/>
      <c r="P31" s="55"/>
      <c r="Q31" s="387"/>
      <c r="R31" s="423"/>
      <c r="S31" s="387"/>
      <c r="T31" s="387"/>
      <c r="U31" s="387" t="s">
        <v>38</v>
      </c>
      <c r="V31" s="387" t="s">
        <v>39</v>
      </c>
      <c r="W31" s="387" t="s">
        <v>40</v>
      </c>
      <c r="X31" s="413" t="s">
        <v>41</v>
      </c>
      <c r="Y31" s="80"/>
      <c r="Z31" s="80"/>
      <c r="AA31" s="80"/>
      <c r="AB31" s="80"/>
    </row>
    <row r="32" spans="1:31" s="18" customFormat="1" ht="21" customHeight="1" x14ac:dyDescent="0.15">
      <c r="F32" s="55"/>
      <c r="G32" s="64" t="s">
        <v>20</v>
      </c>
      <c r="H32" s="55"/>
      <c r="I32" s="64" t="s">
        <v>21</v>
      </c>
      <c r="J32" s="429" t="s">
        <v>112</v>
      </c>
      <c r="K32" s="387"/>
      <c r="L32" s="419"/>
      <c r="M32" s="398"/>
      <c r="N32" s="398"/>
      <c r="O32" s="427"/>
      <c r="P32" s="55"/>
      <c r="Q32" s="387"/>
      <c r="R32" s="423"/>
      <c r="S32" s="387"/>
      <c r="T32" s="387"/>
      <c r="U32" s="387"/>
      <c r="V32" s="387" t="s">
        <v>43</v>
      </c>
      <c r="W32" s="387" t="s">
        <v>44</v>
      </c>
      <c r="X32" s="413"/>
      <c r="Y32" s="80"/>
      <c r="Z32" s="80"/>
      <c r="AA32" s="80"/>
      <c r="AB32" s="80"/>
    </row>
    <row r="33" spans="1:28" s="18" customFormat="1" ht="21" customHeight="1" x14ac:dyDescent="0.15">
      <c r="A33" s="58" t="s">
        <v>22</v>
      </c>
      <c r="B33" s="58"/>
      <c r="C33" s="58"/>
      <c r="D33" s="58"/>
      <c r="E33" s="58"/>
      <c r="F33" s="64" t="s">
        <v>18</v>
      </c>
      <c r="G33" s="64" t="s">
        <v>23</v>
      </c>
      <c r="H33" s="64" t="s">
        <v>18</v>
      </c>
      <c r="I33" s="64" t="s">
        <v>24</v>
      </c>
      <c r="J33" s="387"/>
      <c r="K33" s="387"/>
      <c r="L33" s="419"/>
      <c r="M33" s="398"/>
      <c r="N33" s="398"/>
      <c r="O33" s="427"/>
      <c r="P33" s="55"/>
      <c r="Q33" s="387"/>
      <c r="R33" s="423"/>
      <c r="S33" s="387"/>
      <c r="T33" s="387"/>
      <c r="U33" s="387"/>
      <c r="V33" s="387"/>
      <c r="W33" s="387"/>
      <c r="X33" s="413"/>
      <c r="Y33" s="80"/>
      <c r="Z33" s="80"/>
      <c r="AA33" s="80"/>
      <c r="AB33" s="80"/>
    </row>
    <row r="34" spans="1:28" s="18" customFormat="1" ht="21" customHeight="1" x14ac:dyDescent="0.15">
      <c r="F34" s="55"/>
      <c r="G34" s="64" t="s">
        <v>25</v>
      </c>
      <c r="H34" s="55"/>
      <c r="I34" s="64" t="s">
        <v>25</v>
      </c>
      <c r="J34" s="387"/>
      <c r="K34" s="387"/>
      <c r="L34" s="419"/>
      <c r="M34" s="398"/>
      <c r="N34" s="398"/>
      <c r="O34" s="427"/>
      <c r="P34" s="55"/>
      <c r="Q34" s="387"/>
      <c r="R34" s="423"/>
      <c r="S34" s="387"/>
      <c r="T34" s="387"/>
      <c r="U34" s="387"/>
      <c r="V34" s="387" t="s">
        <v>45</v>
      </c>
      <c r="W34" s="387" t="s">
        <v>46</v>
      </c>
      <c r="X34" s="413"/>
      <c r="Y34" s="80"/>
      <c r="Z34" s="80"/>
      <c r="AA34" s="80"/>
      <c r="AB34" s="80"/>
    </row>
    <row r="35" spans="1:28" s="18" customFormat="1" ht="21" customHeight="1" x14ac:dyDescent="0.15">
      <c r="F35" s="55"/>
      <c r="G35" s="64" t="s">
        <v>26</v>
      </c>
      <c r="H35" s="55"/>
      <c r="I35" s="64" t="s">
        <v>26</v>
      </c>
      <c r="J35" s="387"/>
      <c r="K35" s="387"/>
      <c r="L35" s="419"/>
      <c r="M35" s="398"/>
      <c r="N35" s="398"/>
      <c r="O35" s="427"/>
      <c r="P35" s="55"/>
      <c r="Q35" s="387"/>
      <c r="R35" s="423"/>
      <c r="S35" s="387"/>
      <c r="T35" s="387"/>
      <c r="U35" s="387"/>
      <c r="V35" s="387"/>
      <c r="W35" s="387"/>
      <c r="X35" s="413"/>
      <c r="Y35" s="80"/>
      <c r="Z35" s="80"/>
      <c r="AA35" s="80"/>
      <c r="AB35" s="80"/>
    </row>
    <row r="36" spans="1:28" s="18" customFormat="1" ht="21" customHeight="1" x14ac:dyDescent="0.15">
      <c r="A36" s="65"/>
      <c r="B36" s="65"/>
      <c r="C36" s="65"/>
      <c r="D36" s="65"/>
      <c r="E36" s="65"/>
      <c r="F36" s="81" t="s">
        <v>28</v>
      </c>
      <c r="G36" s="81" t="s">
        <v>28</v>
      </c>
      <c r="H36" s="81" t="s">
        <v>28</v>
      </c>
      <c r="I36" s="81" t="s">
        <v>28</v>
      </c>
      <c r="J36" s="67" t="s">
        <v>28</v>
      </c>
      <c r="K36" s="388"/>
      <c r="L36" s="420"/>
      <c r="M36" s="399"/>
      <c r="N36" s="399"/>
      <c r="O36" s="428"/>
      <c r="P36" s="68" t="s">
        <v>47</v>
      </c>
      <c r="Q36" s="388"/>
      <c r="R36" s="424"/>
      <c r="S36" s="388"/>
      <c r="T36" s="388"/>
      <c r="U36" s="388"/>
      <c r="V36" s="388" t="s">
        <v>48</v>
      </c>
      <c r="W36" s="388" t="s">
        <v>49</v>
      </c>
      <c r="X36" s="414"/>
      <c r="Y36" s="80"/>
      <c r="Z36" s="80"/>
      <c r="AA36" s="80"/>
      <c r="AB36" s="80"/>
    </row>
    <row r="37" spans="1:28" s="17" customFormat="1" ht="6.75" customHeight="1" x14ac:dyDescent="0.15">
      <c r="F37" s="82" t="s">
        <v>29</v>
      </c>
      <c r="G37" s="83" t="s">
        <v>29</v>
      </c>
      <c r="H37" s="83" t="s">
        <v>29</v>
      </c>
      <c r="I37" s="84"/>
      <c r="J37" s="84"/>
      <c r="K37" s="85"/>
      <c r="T37" s="72" t="s">
        <v>50</v>
      </c>
      <c r="Y37" s="80"/>
    </row>
    <row r="38" spans="1:28" s="18" customFormat="1" ht="12.75" customHeight="1" x14ac:dyDescent="0.15">
      <c r="A38" s="130" t="s">
        <v>145</v>
      </c>
      <c r="C38" s="172">
        <v>5</v>
      </c>
      <c r="D38" s="130" t="s">
        <v>30</v>
      </c>
      <c r="F38" s="187" t="s">
        <v>105</v>
      </c>
      <c r="G38" s="186" t="s">
        <v>105</v>
      </c>
      <c r="H38" s="186" t="s">
        <v>105</v>
      </c>
      <c r="I38" s="189" t="s">
        <v>105</v>
      </c>
      <c r="J38" s="189" t="s">
        <v>105</v>
      </c>
      <c r="K38" s="186" t="s">
        <v>274</v>
      </c>
      <c r="L38" s="186">
        <v>0.1</v>
      </c>
      <c r="M38" s="188">
        <v>2</v>
      </c>
      <c r="N38" s="188">
        <v>0.8</v>
      </c>
      <c r="O38" s="188" t="s">
        <v>105</v>
      </c>
      <c r="P38" s="188" t="s">
        <v>105</v>
      </c>
      <c r="Q38" s="188">
        <v>0.2</v>
      </c>
      <c r="R38" s="188" t="s">
        <v>105</v>
      </c>
      <c r="S38" s="188">
        <v>1.1000000000000001</v>
      </c>
      <c r="T38" s="188" t="s">
        <v>105</v>
      </c>
      <c r="U38" s="188">
        <v>1.2</v>
      </c>
      <c r="V38" s="188">
        <v>0.2</v>
      </c>
      <c r="W38" s="188">
        <v>0.5</v>
      </c>
      <c r="X38" s="188">
        <v>1.5</v>
      </c>
      <c r="Y38" s="144"/>
      <c r="AA38" s="145"/>
      <c r="AB38" s="145"/>
    </row>
    <row r="39" spans="1:28" s="17" customFormat="1" ht="17.25" customHeight="1" x14ac:dyDescent="0.15">
      <c r="A39" s="18"/>
      <c r="B39" s="18"/>
      <c r="C39" s="282"/>
      <c r="D39" s="130" t="s">
        <v>18</v>
      </c>
      <c r="F39" s="187" t="s">
        <v>105</v>
      </c>
      <c r="G39" s="186" t="s">
        <v>105</v>
      </c>
      <c r="H39" s="186" t="s">
        <v>105</v>
      </c>
      <c r="I39" s="189" t="s">
        <v>105</v>
      </c>
      <c r="J39" s="189" t="s">
        <v>105</v>
      </c>
      <c r="K39" s="186">
        <v>1.2</v>
      </c>
      <c r="L39" s="186">
        <v>0.5</v>
      </c>
      <c r="M39" s="188">
        <v>3</v>
      </c>
      <c r="N39" s="188">
        <v>0.4</v>
      </c>
      <c r="O39" s="188">
        <v>0.1</v>
      </c>
      <c r="P39" s="188" t="s">
        <v>107</v>
      </c>
      <c r="Q39" s="188">
        <v>0.2</v>
      </c>
      <c r="R39" s="188">
        <v>4.3</v>
      </c>
      <c r="S39" s="188">
        <v>1.5</v>
      </c>
      <c r="T39" s="188">
        <v>0.1</v>
      </c>
      <c r="U39" s="188">
        <v>1.8</v>
      </c>
      <c r="V39" s="188">
        <v>0.1</v>
      </c>
      <c r="W39" s="188">
        <v>0.1</v>
      </c>
      <c r="X39" s="188">
        <v>2.7</v>
      </c>
      <c r="Y39" s="80"/>
      <c r="AA39" s="87"/>
      <c r="AB39" s="87"/>
    </row>
    <row r="40" spans="1:28" s="17" customFormat="1" ht="12.75" customHeight="1" x14ac:dyDescent="0.15">
      <c r="A40" s="130" t="s">
        <v>78</v>
      </c>
      <c r="B40" s="18"/>
      <c r="C40" s="172">
        <v>6</v>
      </c>
      <c r="D40" s="130" t="s">
        <v>30</v>
      </c>
      <c r="F40" s="187" t="s">
        <v>105</v>
      </c>
      <c r="G40" s="186" t="s">
        <v>105</v>
      </c>
      <c r="H40" s="186" t="s">
        <v>105</v>
      </c>
      <c r="I40" s="189" t="s">
        <v>105</v>
      </c>
      <c r="J40" s="189" t="s">
        <v>105</v>
      </c>
      <c r="K40" s="186">
        <v>0.5</v>
      </c>
      <c r="L40" s="186">
        <v>0.2</v>
      </c>
      <c r="M40" s="188">
        <v>3.4</v>
      </c>
      <c r="N40" s="188">
        <v>0.4</v>
      </c>
      <c r="O40" s="188">
        <v>0.2</v>
      </c>
      <c r="P40" s="188" t="s">
        <v>107</v>
      </c>
      <c r="Q40" s="188">
        <v>0.8</v>
      </c>
      <c r="R40" s="188">
        <v>4.3</v>
      </c>
      <c r="S40" s="188">
        <v>0.8</v>
      </c>
      <c r="T40" s="188">
        <v>0.1</v>
      </c>
      <c r="U40" s="188">
        <v>2.1</v>
      </c>
      <c r="V40" s="188">
        <v>0.2</v>
      </c>
      <c r="W40" s="188">
        <v>0.1</v>
      </c>
      <c r="X40" s="188">
        <v>2.5</v>
      </c>
      <c r="Y40" s="80"/>
      <c r="AA40" s="87"/>
      <c r="AB40" s="87"/>
    </row>
    <row r="41" spans="1:28" s="17" customFormat="1" ht="12.75" customHeight="1" x14ac:dyDescent="0.15">
      <c r="A41" s="18"/>
      <c r="B41" s="18"/>
      <c r="C41" s="172">
        <v>7</v>
      </c>
      <c r="D41" s="18"/>
      <c r="F41" s="187" t="s">
        <v>105</v>
      </c>
      <c r="G41" s="186" t="s">
        <v>105</v>
      </c>
      <c r="H41" s="186" t="s">
        <v>105</v>
      </c>
      <c r="I41" s="189" t="s">
        <v>105</v>
      </c>
      <c r="J41" s="189" t="s">
        <v>105</v>
      </c>
      <c r="K41" s="186">
        <v>1.1000000000000001</v>
      </c>
      <c r="L41" s="186">
        <v>0.6</v>
      </c>
      <c r="M41" s="188">
        <v>2.2999999999999998</v>
      </c>
      <c r="N41" s="188">
        <v>0.3</v>
      </c>
      <c r="O41" s="188">
        <v>0.1</v>
      </c>
      <c r="P41" s="188" t="s">
        <v>107</v>
      </c>
      <c r="Q41" s="188">
        <v>0</v>
      </c>
      <c r="R41" s="188" t="s">
        <v>105</v>
      </c>
      <c r="S41" s="188">
        <v>0.5</v>
      </c>
      <c r="T41" s="188">
        <v>0</v>
      </c>
      <c r="U41" s="188">
        <v>1.8</v>
      </c>
      <c r="V41" s="188">
        <v>0.1</v>
      </c>
      <c r="W41" s="188">
        <v>0.3</v>
      </c>
      <c r="X41" s="188">
        <v>2.2000000000000002</v>
      </c>
      <c r="Y41" s="80"/>
      <c r="AA41" s="87"/>
      <c r="AB41" s="87"/>
    </row>
    <row r="42" spans="1:28" s="17" customFormat="1" ht="12.75" customHeight="1" x14ac:dyDescent="0.15">
      <c r="A42" s="130" t="s">
        <v>79</v>
      </c>
      <c r="B42" s="18"/>
      <c r="C42" s="172">
        <v>8</v>
      </c>
      <c r="D42" s="18"/>
      <c r="F42" s="187" t="s">
        <v>105</v>
      </c>
      <c r="G42" s="186" t="s">
        <v>105</v>
      </c>
      <c r="H42" s="186" t="s">
        <v>105</v>
      </c>
      <c r="I42" s="189" t="s">
        <v>105</v>
      </c>
      <c r="J42" s="189" t="s">
        <v>105</v>
      </c>
      <c r="K42" s="186">
        <v>1.5</v>
      </c>
      <c r="L42" s="186">
        <v>0.7</v>
      </c>
      <c r="M42" s="188">
        <v>3.2</v>
      </c>
      <c r="N42" s="188">
        <v>0.5</v>
      </c>
      <c r="O42" s="188">
        <v>0</v>
      </c>
      <c r="P42" s="188" t="s">
        <v>107</v>
      </c>
      <c r="Q42" s="188">
        <v>0.1</v>
      </c>
      <c r="R42" s="188" t="s">
        <v>105</v>
      </c>
      <c r="S42" s="188">
        <v>0.5</v>
      </c>
      <c r="T42" s="188">
        <v>0.1</v>
      </c>
      <c r="U42" s="188">
        <v>1.4</v>
      </c>
      <c r="V42" s="188">
        <v>0.2</v>
      </c>
      <c r="W42" s="188">
        <v>0.2</v>
      </c>
      <c r="X42" s="188">
        <v>2.6</v>
      </c>
      <c r="Y42" s="80"/>
      <c r="AA42" s="87"/>
      <c r="AB42" s="87"/>
    </row>
    <row r="43" spans="1:28" s="17" customFormat="1" ht="12.75" customHeight="1" x14ac:dyDescent="0.15">
      <c r="A43" s="18"/>
      <c r="B43" s="18"/>
      <c r="C43" s="172">
        <v>9</v>
      </c>
      <c r="D43" s="18"/>
      <c r="F43" s="187" t="s">
        <v>105</v>
      </c>
      <c r="G43" s="186" t="s">
        <v>105</v>
      </c>
      <c r="H43" s="186" t="s">
        <v>105</v>
      </c>
      <c r="I43" s="189" t="s">
        <v>105</v>
      </c>
      <c r="J43" s="189" t="s">
        <v>105</v>
      </c>
      <c r="K43" s="186">
        <v>1.3</v>
      </c>
      <c r="L43" s="186">
        <v>0.7</v>
      </c>
      <c r="M43" s="188">
        <v>3</v>
      </c>
      <c r="N43" s="188">
        <v>0.3</v>
      </c>
      <c r="O43" s="188">
        <v>0.1</v>
      </c>
      <c r="P43" s="188" t="s">
        <v>107</v>
      </c>
      <c r="Q43" s="188">
        <v>0</v>
      </c>
      <c r="R43" s="188" t="s">
        <v>105</v>
      </c>
      <c r="S43" s="188">
        <v>1.8</v>
      </c>
      <c r="T43" s="188">
        <v>0.1</v>
      </c>
      <c r="U43" s="188">
        <v>2.2999999999999998</v>
      </c>
      <c r="V43" s="188">
        <v>0.1</v>
      </c>
      <c r="W43" s="188">
        <v>0.1</v>
      </c>
      <c r="X43" s="188">
        <v>2.8</v>
      </c>
      <c r="Y43" s="80"/>
      <c r="AA43" s="87"/>
      <c r="AB43" s="87"/>
    </row>
    <row r="44" spans="1:28" s="17" customFormat="1" ht="12.75" customHeight="1" x14ac:dyDescent="0.15">
      <c r="A44" s="130" t="s">
        <v>80</v>
      </c>
      <c r="B44" s="18"/>
      <c r="C44" s="172">
        <v>10</v>
      </c>
      <c r="D44" s="18"/>
      <c r="F44" s="187" t="s">
        <v>105</v>
      </c>
      <c r="G44" s="186" t="s">
        <v>105</v>
      </c>
      <c r="H44" s="186" t="s">
        <v>105</v>
      </c>
      <c r="I44" s="189" t="s">
        <v>105</v>
      </c>
      <c r="J44" s="189" t="s">
        <v>105</v>
      </c>
      <c r="K44" s="186">
        <v>1.4</v>
      </c>
      <c r="L44" s="186">
        <v>0.6</v>
      </c>
      <c r="M44" s="188">
        <v>3.2</v>
      </c>
      <c r="N44" s="188">
        <v>0.3</v>
      </c>
      <c r="O44" s="188">
        <v>0</v>
      </c>
      <c r="P44" s="188" t="s">
        <v>107</v>
      </c>
      <c r="Q44" s="188">
        <v>0.1</v>
      </c>
      <c r="R44" s="188" t="s">
        <v>105</v>
      </c>
      <c r="S44" s="188">
        <v>2</v>
      </c>
      <c r="T44" s="188">
        <v>0</v>
      </c>
      <c r="U44" s="188">
        <v>1.6</v>
      </c>
      <c r="V44" s="188">
        <v>0.2</v>
      </c>
      <c r="W44" s="188">
        <v>0</v>
      </c>
      <c r="X44" s="188">
        <v>2.9</v>
      </c>
      <c r="Y44" s="80"/>
      <c r="AA44" s="87"/>
      <c r="AB44" s="87"/>
    </row>
    <row r="45" spans="1:28" s="17" customFormat="1" ht="12.75" customHeight="1" x14ac:dyDescent="0.15">
      <c r="A45" s="18"/>
      <c r="B45" s="18"/>
      <c r="C45" s="172">
        <v>11</v>
      </c>
      <c r="D45" s="18"/>
      <c r="F45" s="187" t="s">
        <v>105</v>
      </c>
      <c r="G45" s="186" t="s">
        <v>105</v>
      </c>
      <c r="H45" s="186" t="s">
        <v>105</v>
      </c>
      <c r="I45" s="189" t="s">
        <v>105</v>
      </c>
      <c r="J45" s="189" t="s">
        <v>105</v>
      </c>
      <c r="K45" s="186">
        <v>1.5</v>
      </c>
      <c r="L45" s="186">
        <v>0.5</v>
      </c>
      <c r="M45" s="188">
        <v>2.6</v>
      </c>
      <c r="N45" s="188">
        <v>0.4</v>
      </c>
      <c r="O45" s="188" t="s">
        <v>107</v>
      </c>
      <c r="P45" s="188" t="s">
        <v>107</v>
      </c>
      <c r="Q45" s="188">
        <v>0</v>
      </c>
      <c r="R45" s="188" t="s">
        <v>105</v>
      </c>
      <c r="S45" s="188">
        <v>3</v>
      </c>
      <c r="T45" s="188">
        <v>0.2</v>
      </c>
      <c r="U45" s="188">
        <v>1.5</v>
      </c>
      <c r="V45" s="188">
        <v>0.1</v>
      </c>
      <c r="W45" s="188">
        <v>0.1</v>
      </c>
      <c r="X45" s="188">
        <v>3.1</v>
      </c>
      <c r="Y45" s="80"/>
      <c r="AA45" s="87"/>
      <c r="AB45" s="87"/>
    </row>
    <row r="46" spans="1:28" s="17" customFormat="1" ht="18" customHeight="1" x14ac:dyDescent="0.15">
      <c r="A46" s="18"/>
      <c r="B46" s="18"/>
      <c r="C46" s="282"/>
      <c r="D46" s="130" t="s">
        <v>18</v>
      </c>
      <c r="F46" s="187">
        <v>0.7</v>
      </c>
      <c r="G46" s="186">
        <v>0</v>
      </c>
      <c r="H46" s="186">
        <v>0.7</v>
      </c>
      <c r="I46" s="189">
        <v>0.5</v>
      </c>
      <c r="J46" s="189">
        <v>0.2</v>
      </c>
      <c r="K46" s="186">
        <v>0.4</v>
      </c>
      <c r="L46" s="186">
        <v>1.5</v>
      </c>
      <c r="M46" s="188">
        <v>2</v>
      </c>
      <c r="N46" s="188">
        <v>0.2</v>
      </c>
      <c r="O46" s="188">
        <v>0</v>
      </c>
      <c r="P46" s="188" t="s">
        <v>107</v>
      </c>
      <c r="Q46" s="188">
        <v>0.4</v>
      </c>
      <c r="R46" s="188">
        <v>5.0999999999999996</v>
      </c>
      <c r="S46" s="188">
        <v>3</v>
      </c>
      <c r="T46" s="188">
        <v>0.2</v>
      </c>
      <c r="U46" s="188">
        <v>1.1000000000000001</v>
      </c>
      <c r="V46" s="188">
        <v>0.2</v>
      </c>
      <c r="W46" s="188">
        <v>0.1</v>
      </c>
      <c r="X46" s="188">
        <v>2.9</v>
      </c>
      <c r="Y46" s="80"/>
      <c r="AA46" s="87"/>
      <c r="AB46" s="87"/>
    </row>
    <row r="47" spans="1:28" s="17" customFormat="1" ht="12.75" customHeight="1" x14ac:dyDescent="0.15">
      <c r="A47" s="18"/>
      <c r="B47" s="18"/>
      <c r="C47" s="172">
        <v>12</v>
      </c>
      <c r="D47" s="130" t="s">
        <v>30</v>
      </c>
      <c r="F47" s="187">
        <v>0.7</v>
      </c>
      <c r="G47" s="186">
        <v>0</v>
      </c>
      <c r="H47" s="186">
        <v>0.7</v>
      </c>
      <c r="I47" s="189">
        <v>0.5</v>
      </c>
      <c r="J47" s="189">
        <v>0.2</v>
      </c>
      <c r="K47" s="186">
        <v>0.4</v>
      </c>
      <c r="L47" s="186">
        <v>1.5</v>
      </c>
      <c r="M47" s="188">
        <v>2.2000000000000002</v>
      </c>
      <c r="N47" s="188">
        <v>0.2</v>
      </c>
      <c r="O47" s="188">
        <v>0</v>
      </c>
      <c r="P47" s="188" t="s">
        <v>107</v>
      </c>
      <c r="Q47" s="188">
        <v>0.9</v>
      </c>
      <c r="R47" s="188">
        <v>5.0999999999999996</v>
      </c>
      <c r="S47" s="188">
        <v>2.9</v>
      </c>
      <c r="T47" s="188">
        <v>0.1</v>
      </c>
      <c r="U47" s="188">
        <v>1.1000000000000001</v>
      </c>
      <c r="V47" s="188">
        <v>0.1</v>
      </c>
      <c r="W47" s="188">
        <v>0.1</v>
      </c>
      <c r="X47" s="188">
        <v>3.2</v>
      </c>
      <c r="Y47" s="80"/>
      <c r="AA47" s="87"/>
      <c r="AB47" s="87"/>
    </row>
    <row r="48" spans="1:28" s="17" customFormat="1" ht="12.75" customHeight="1" x14ac:dyDescent="0.15">
      <c r="A48" s="18"/>
      <c r="B48" s="18"/>
      <c r="C48" s="172">
        <v>13</v>
      </c>
      <c r="D48" s="18"/>
      <c r="F48" s="187" t="s">
        <v>105</v>
      </c>
      <c r="G48" s="186" t="s">
        <v>105</v>
      </c>
      <c r="H48" s="186" t="s">
        <v>105</v>
      </c>
      <c r="I48" s="189" t="s">
        <v>105</v>
      </c>
      <c r="J48" s="189" t="s">
        <v>105</v>
      </c>
      <c r="K48" s="186">
        <v>0.4</v>
      </c>
      <c r="L48" s="186">
        <v>1.5</v>
      </c>
      <c r="M48" s="188">
        <v>1.7</v>
      </c>
      <c r="N48" s="188">
        <v>0.1</v>
      </c>
      <c r="O48" s="188">
        <v>0.1</v>
      </c>
      <c r="P48" s="188" t="s">
        <v>107</v>
      </c>
      <c r="Q48" s="188">
        <v>0.2</v>
      </c>
      <c r="R48" s="188" t="s">
        <v>105</v>
      </c>
      <c r="S48" s="188">
        <v>3.4</v>
      </c>
      <c r="T48" s="188">
        <v>0.1</v>
      </c>
      <c r="U48" s="188">
        <v>0.9</v>
      </c>
      <c r="V48" s="188">
        <v>0.2</v>
      </c>
      <c r="W48" s="188">
        <v>0.1</v>
      </c>
      <c r="X48" s="188">
        <v>2.9</v>
      </c>
      <c r="Y48" s="80"/>
      <c r="AA48" s="87"/>
      <c r="AB48" s="87"/>
    </row>
    <row r="49" spans="1:31" s="17" customFormat="1" ht="12.75" customHeight="1" x14ac:dyDescent="0.15">
      <c r="A49" s="18"/>
      <c r="B49" s="18"/>
      <c r="C49" s="172">
        <v>14</v>
      </c>
      <c r="D49" s="18"/>
      <c r="F49" s="187" t="s">
        <v>105</v>
      </c>
      <c r="G49" s="186" t="s">
        <v>105</v>
      </c>
      <c r="H49" s="186" t="s">
        <v>105</v>
      </c>
      <c r="I49" s="189" t="s">
        <v>105</v>
      </c>
      <c r="J49" s="189" t="s">
        <v>105</v>
      </c>
      <c r="K49" s="186">
        <v>0.3</v>
      </c>
      <c r="L49" s="186">
        <v>1.6</v>
      </c>
      <c r="M49" s="188">
        <v>2</v>
      </c>
      <c r="N49" s="188">
        <v>0.3</v>
      </c>
      <c r="O49" s="188" t="s">
        <v>107</v>
      </c>
      <c r="P49" s="188" t="s">
        <v>107</v>
      </c>
      <c r="Q49" s="188">
        <v>0.3</v>
      </c>
      <c r="R49" s="188" t="s">
        <v>105</v>
      </c>
      <c r="S49" s="188">
        <v>2.7</v>
      </c>
      <c r="T49" s="188">
        <v>0.3</v>
      </c>
      <c r="U49" s="188">
        <v>1.4</v>
      </c>
      <c r="V49" s="188">
        <v>0.3</v>
      </c>
      <c r="W49" s="188">
        <v>0</v>
      </c>
      <c r="X49" s="188">
        <v>2.7</v>
      </c>
      <c r="Y49" s="80"/>
      <c r="AA49" s="87"/>
      <c r="AB49" s="87"/>
    </row>
    <row r="50" spans="1:31" s="17" customFormat="1" ht="18.75" customHeight="1" x14ac:dyDescent="0.15">
      <c r="A50" s="130" t="s">
        <v>81</v>
      </c>
      <c r="B50" s="18"/>
      <c r="C50" s="282"/>
      <c r="D50" s="130" t="s">
        <v>18</v>
      </c>
      <c r="F50" s="187" t="s">
        <v>105</v>
      </c>
      <c r="G50" s="186" t="s">
        <v>105</v>
      </c>
      <c r="H50" s="186" t="s">
        <v>105</v>
      </c>
      <c r="I50" s="189" t="s">
        <v>105</v>
      </c>
      <c r="J50" s="189" t="s">
        <v>105</v>
      </c>
      <c r="K50" s="186">
        <v>0.3</v>
      </c>
      <c r="L50" s="186">
        <v>0.7</v>
      </c>
      <c r="M50" s="188">
        <v>3</v>
      </c>
      <c r="N50" s="188">
        <v>0.4</v>
      </c>
      <c r="O50" s="188" t="s">
        <v>105</v>
      </c>
      <c r="P50" s="188" t="s">
        <v>107</v>
      </c>
      <c r="Q50" s="188">
        <v>0.5</v>
      </c>
      <c r="R50" s="188">
        <v>2.4</v>
      </c>
      <c r="S50" s="188">
        <v>3.3</v>
      </c>
      <c r="T50" s="188">
        <v>0.1</v>
      </c>
      <c r="U50" s="188">
        <v>1.9</v>
      </c>
      <c r="V50" s="188">
        <v>0.4</v>
      </c>
      <c r="W50" s="188">
        <v>0</v>
      </c>
      <c r="X50" s="188">
        <v>5</v>
      </c>
      <c r="Y50" s="80"/>
      <c r="AA50" s="86"/>
      <c r="AB50" s="87"/>
    </row>
    <row r="51" spans="1:31" s="17" customFormat="1" ht="12.75" customHeight="1" x14ac:dyDescent="0.15">
      <c r="A51" s="130" t="s">
        <v>82</v>
      </c>
      <c r="B51" s="18"/>
      <c r="C51" s="172">
        <v>15</v>
      </c>
      <c r="D51" s="130" t="s">
        <v>30</v>
      </c>
      <c r="F51" s="187" t="s">
        <v>105</v>
      </c>
      <c r="G51" s="186" t="s">
        <v>105</v>
      </c>
      <c r="H51" s="186" t="s">
        <v>105</v>
      </c>
      <c r="I51" s="189" t="s">
        <v>105</v>
      </c>
      <c r="J51" s="189" t="s">
        <v>105</v>
      </c>
      <c r="K51" s="186">
        <v>0.3</v>
      </c>
      <c r="L51" s="186">
        <v>0.6</v>
      </c>
      <c r="M51" s="188">
        <v>2.6</v>
      </c>
      <c r="N51" s="188">
        <v>0.5</v>
      </c>
      <c r="O51" s="188" t="s">
        <v>105</v>
      </c>
      <c r="P51" s="188" t="s">
        <v>107</v>
      </c>
      <c r="Q51" s="188">
        <v>0.7</v>
      </c>
      <c r="R51" s="188">
        <v>2.4</v>
      </c>
      <c r="S51" s="188">
        <v>4.4000000000000004</v>
      </c>
      <c r="T51" s="188">
        <v>0.1</v>
      </c>
      <c r="U51" s="188">
        <v>2.2000000000000002</v>
      </c>
      <c r="V51" s="188">
        <v>0.3</v>
      </c>
      <c r="W51" s="188">
        <v>0</v>
      </c>
      <c r="X51" s="188">
        <v>5.0999999999999996</v>
      </c>
      <c r="Y51" s="80"/>
      <c r="AA51" s="86"/>
      <c r="AB51" s="87"/>
    </row>
    <row r="52" spans="1:31" s="17" customFormat="1" ht="12.75" customHeight="1" x14ac:dyDescent="0.15">
      <c r="A52" s="130" t="s">
        <v>79</v>
      </c>
      <c r="B52" s="18"/>
      <c r="C52" s="172">
        <v>16</v>
      </c>
      <c r="D52" s="18"/>
      <c r="F52" s="187" t="s">
        <v>105</v>
      </c>
      <c r="G52" s="186" t="s">
        <v>105</v>
      </c>
      <c r="H52" s="186" t="s">
        <v>105</v>
      </c>
      <c r="I52" s="189" t="s">
        <v>105</v>
      </c>
      <c r="J52" s="189" t="s">
        <v>105</v>
      </c>
      <c r="K52" s="186">
        <v>0.3</v>
      </c>
      <c r="L52" s="186">
        <v>0.6</v>
      </c>
      <c r="M52" s="188">
        <v>2.9</v>
      </c>
      <c r="N52" s="188">
        <v>0.5</v>
      </c>
      <c r="O52" s="188" t="s">
        <v>105</v>
      </c>
      <c r="P52" s="188" t="s">
        <v>105</v>
      </c>
      <c r="Q52" s="188">
        <v>0.4</v>
      </c>
      <c r="R52" s="188" t="s">
        <v>105</v>
      </c>
      <c r="S52" s="188">
        <v>2.8</v>
      </c>
      <c r="T52" s="188">
        <v>0.1</v>
      </c>
      <c r="U52" s="188">
        <v>1.7</v>
      </c>
      <c r="V52" s="188">
        <v>0.4</v>
      </c>
      <c r="W52" s="188">
        <v>0</v>
      </c>
      <c r="X52" s="188">
        <v>4.5</v>
      </c>
      <c r="Y52" s="80"/>
      <c r="AA52" s="86"/>
      <c r="AB52" s="87"/>
    </row>
    <row r="53" spans="1:31" s="17" customFormat="1" ht="12.75" customHeight="1" x14ac:dyDescent="0.15">
      <c r="A53" s="130" t="s">
        <v>80</v>
      </c>
      <c r="B53" s="18"/>
      <c r="C53" s="172">
        <v>17</v>
      </c>
      <c r="D53" s="18"/>
      <c r="F53" s="187" t="s">
        <v>105</v>
      </c>
      <c r="G53" s="186" t="s">
        <v>105</v>
      </c>
      <c r="H53" s="186" t="s">
        <v>105</v>
      </c>
      <c r="I53" s="189" t="s">
        <v>105</v>
      </c>
      <c r="J53" s="189" t="s">
        <v>105</v>
      </c>
      <c r="K53" s="186">
        <v>0.2</v>
      </c>
      <c r="L53" s="186">
        <v>0.9</v>
      </c>
      <c r="M53" s="188">
        <v>3.5</v>
      </c>
      <c r="N53" s="188">
        <v>0.3</v>
      </c>
      <c r="O53" s="188" t="s">
        <v>105</v>
      </c>
      <c r="P53" s="188" t="s">
        <v>105</v>
      </c>
      <c r="Q53" s="188">
        <v>0.5</v>
      </c>
      <c r="R53" s="188" t="s">
        <v>105</v>
      </c>
      <c r="S53" s="188">
        <v>2.8</v>
      </c>
      <c r="T53" s="188">
        <v>0.2</v>
      </c>
      <c r="U53" s="188">
        <v>1.7</v>
      </c>
      <c r="V53" s="188">
        <v>0.5</v>
      </c>
      <c r="W53" s="188">
        <v>0.1</v>
      </c>
      <c r="X53" s="188">
        <v>5.4</v>
      </c>
      <c r="Y53" s="80"/>
      <c r="AA53" s="88"/>
      <c r="AB53" s="89"/>
    </row>
    <row r="54" spans="1:31" s="17" customFormat="1" ht="6.75" customHeight="1" thickBot="1" x14ac:dyDescent="0.2">
      <c r="A54" s="74"/>
      <c r="B54" s="74"/>
      <c r="C54" s="74"/>
      <c r="D54" s="74"/>
      <c r="E54" s="74"/>
      <c r="F54" s="90"/>
      <c r="G54" s="75"/>
      <c r="H54" s="75"/>
      <c r="I54" s="74"/>
      <c r="J54" s="74"/>
      <c r="K54" s="75"/>
      <c r="L54" s="75"/>
      <c r="M54" s="75"/>
      <c r="N54" s="75"/>
      <c r="O54" s="75"/>
      <c r="P54" s="75"/>
      <c r="Q54" s="75"/>
      <c r="R54" s="75"/>
      <c r="S54" s="75"/>
      <c r="T54" s="75"/>
      <c r="U54" s="75"/>
      <c r="V54" s="75"/>
      <c r="W54" s="75"/>
      <c r="X54" s="75"/>
      <c r="Y54" s="80"/>
      <c r="Z54" s="91"/>
      <c r="AA54" s="91"/>
      <c r="AB54" s="91"/>
    </row>
    <row r="55" spans="1:31" s="17" customFormat="1" ht="12.75" customHeight="1" x14ac:dyDescent="0.15">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row>
    <row r="56" spans="1:31" s="17" customFormat="1" ht="12.95" customHeight="1" x14ac:dyDescent="0.15">
      <c r="A56" s="308" t="s">
        <v>268</v>
      </c>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31" s="17" customFormat="1" ht="12.95" customHeight="1" x14ac:dyDescent="0.15">
      <c r="A57" s="410" t="s">
        <v>270</v>
      </c>
      <c r="B57" s="410"/>
      <c r="C57" s="410"/>
      <c r="D57" s="410"/>
      <c r="E57" s="410"/>
      <c r="F57" s="410"/>
      <c r="G57" s="410"/>
      <c r="H57" s="410"/>
      <c r="I57" s="410"/>
      <c r="J57" s="410"/>
      <c r="K57" s="410"/>
      <c r="L57" s="410"/>
      <c r="M57" s="410"/>
      <c r="N57" s="410"/>
      <c r="O57" s="410"/>
      <c r="P57" s="410"/>
      <c r="Q57" s="410"/>
      <c r="R57" s="410"/>
      <c r="S57" s="410"/>
      <c r="T57" s="410"/>
      <c r="U57" s="410"/>
      <c r="V57" s="410"/>
      <c r="W57" s="410"/>
      <c r="X57" s="410"/>
      <c r="Y57" s="410"/>
      <c r="Z57" s="410"/>
      <c r="AA57" s="410"/>
      <c r="AB57" s="410"/>
      <c r="AC57" s="410"/>
      <c r="AD57" s="410"/>
      <c r="AE57" s="410"/>
    </row>
  </sheetData>
  <mergeCells count="36">
    <mergeCell ref="AB4:AB9"/>
    <mergeCell ref="V31:V36"/>
    <mergeCell ref="X5:X9"/>
    <mergeCell ref="M31:M36"/>
    <mergeCell ref="R30:R36"/>
    <mergeCell ref="N31:N36"/>
    <mergeCell ref="O30:O36"/>
    <mergeCell ref="W31:W36"/>
    <mergeCell ref="X31:X36"/>
    <mergeCell ref="T30:T36"/>
    <mergeCell ref="A1:AE1"/>
    <mergeCell ref="F3:N3"/>
    <mergeCell ref="S3:S9"/>
    <mergeCell ref="X3:AE3"/>
    <mergeCell ref="G4:J4"/>
    <mergeCell ref="K4:N4"/>
    <mergeCell ref="U4:U9"/>
    <mergeCell ref="V4:V9"/>
    <mergeCell ref="AC4:AC9"/>
    <mergeCell ref="AA4:AA9"/>
    <mergeCell ref="AD4:AD9"/>
    <mergeCell ref="Y5:Y9"/>
    <mergeCell ref="Z5:Z9"/>
    <mergeCell ref="W4:W9"/>
    <mergeCell ref="X4:Z4"/>
    <mergeCell ref="AE4:AE9"/>
    <mergeCell ref="J32:J35"/>
    <mergeCell ref="A57:AE57"/>
    <mergeCell ref="L30:L36"/>
    <mergeCell ref="M30:N30"/>
    <mergeCell ref="Q30:Q36"/>
    <mergeCell ref="U30:X30"/>
    <mergeCell ref="U31:U36"/>
    <mergeCell ref="S30:S36"/>
    <mergeCell ref="F30:J30"/>
    <mergeCell ref="K30:K36"/>
  </mergeCells>
  <phoneticPr fontId="2"/>
  <pageMargins left="0.70866141732283472" right="0.70866141732283472" top="0.74803149606299213" bottom="0.55118110236220474" header="0.31496062992125984" footer="0.31496062992125984"/>
  <pageSetup paperSize="9" scale="60" orientation="landscape" r:id="rId1"/>
  <ignoredErrors>
    <ignoredError sqref="G5:H5 K5:L5 P4:R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5</vt:i4>
      </vt:variant>
    </vt:vector>
  </HeadingPairs>
  <TitlesOfParts>
    <vt:vector size="22" baseType="lpstr">
      <vt:lpstr>1</vt:lpstr>
      <vt:lpstr>2-1</vt:lpstr>
      <vt:lpstr>2-2</vt:lpstr>
      <vt:lpstr>3-1</vt:lpstr>
      <vt:lpstr>3-2</vt:lpstr>
      <vt:lpstr>4</vt:lpstr>
      <vt:lpstr>5-1</vt:lpstr>
      <vt:lpstr>5-2</vt:lpstr>
      <vt:lpstr>5-3</vt:lpstr>
      <vt:lpstr>5-4</vt:lpstr>
      <vt:lpstr>5-5</vt:lpstr>
      <vt:lpstr>5-6</vt:lpstr>
      <vt:lpstr>6-1</vt:lpstr>
      <vt:lpstr>6-2</vt:lpstr>
      <vt:lpstr>6‐3</vt:lpstr>
      <vt:lpstr>6‐4</vt:lpstr>
      <vt:lpstr>6‐5</vt:lpstr>
      <vt:lpstr>'2-1'!Print_Area</vt:lpstr>
      <vt:lpstr>'2-2'!Print_Area</vt:lpstr>
      <vt:lpstr>'3-1'!Print_Area</vt:lpstr>
      <vt:lpstr>'3-2'!Print_Area</vt:lpstr>
      <vt:lpstr>'4'!Print_Area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2015-01-20T05:27:06Z</dcterms:created>
  <dcterms:modified xsi:type="dcterms:W3CDTF">2022-11-25T05:10:30Z</dcterms:modified>
</cp:coreProperties>
</file>