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bookViews>
  <sheets>
    <sheet name="06-02" sheetId="2" r:id="rId1"/>
  </sheets>
  <definedNames>
    <definedName name="_xlnm.Print_Area" localSheetId="0">'06-02'!$A$1:$Z$84</definedName>
  </definedNames>
  <calcPr calcId="162913"/>
</workbook>
</file>

<file path=xl/sharedStrings.xml><?xml version="1.0" encoding="utf-8"?>
<sst xmlns="http://schemas.openxmlformats.org/spreadsheetml/2006/main" count="354" uniqueCount="96">
  <si>
    <t>所</t>
  </si>
  <si>
    <t>大阪市地域</t>
  </si>
  <si>
    <t>南河内地域</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</si>
  <si>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</si>
  <si>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</si>
  <si>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</si>
  <si>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</si>
  <si>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</si>
  <si>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</si>
  <si>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</si>
  <si>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</si>
  <si>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</si>
  <si>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</si>
  <si>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</si>
  <si>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</si>
  <si>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</si>
  <si>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</si>
  <si>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</si>
  <si>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</si>
  <si>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</si>
  <si>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</si>
  <si>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</si>
  <si>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</si>
  <si>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</si>
  <si>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</si>
  <si>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</si>
  <si>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</si>
  <si>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</si>
  <si>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</si>
  <si>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</si>
  <si>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</si>
  <si>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</si>
  <si>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</si>
  <si>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</si>
  <si>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</si>
  <si>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</si>
  <si>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</si>
  <si>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</si>
  <si>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</si>
  <si>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</si>
  <si>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</si>
  <si>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</si>
  <si>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</si>
  <si>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</si>
  <si>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</si>
  <si>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</si>
  <si>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総数</t>
  </si>
  <si>
    <t>ﾌﾟﾗｽﾁｯｸ製品製造業</t>
  </si>
  <si>
    <t>ゴム製品製造業</t>
  </si>
  <si>
    <t>鉄鋼業</t>
  </si>
  <si>
    <t>非鉄金属製造業</t>
  </si>
  <si>
    <t>金属製品製造業</t>
  </si>
  <si>
    <t>その他の製造業</t>
  </si>
  <si>
    <t>三島地域</t>
  </si>
  <si>
    <t>豊能地域</t>
  </si>
  <si>
    <t>北河内地域</t>
  </si>
  <si>
    <t>中河内地域</t>
  </si>
  <si>
    <t>泉北地域</t>
  </si>
  <si>
    <t>泉南地域</t>
  </si>
  <si>
    <r>
      <t xml:space="preserve">         </t>
    </r>
    <r>
      <rPr>
        <sz val="16"/>
        <rFont val="ＭＳ 明朝"/>
        <family val="1"/>
        <charset val="128"/>
      </rPr>
      <t>６－２</t>
    </r>
    <phoneticPr fontId="3"/>
  </si>
  <si>
    <t>産業分類</t>
    <phoneticPr fontId="3"/>
  </si>
  <si>
    <t>食料品
製造業</t>
    <phoneticPr fontId="3"/>
  </si>
  <si>
    <t>飲料・
たばこ・飼料
製造業</t>
    <phoneticPr fontId="3"/>
  </si>
  <si>
    <t>繊維工業</t>
    <phoneticPr fontId="3"/>
  </si>
  <si>
    <t>木材
木製品
製造業</t>
    <phoneticPr fontId="3"/>
  </si>
  <si>
    <t>家具・
装備品
製造業</t>
    <phoneticPr fontId="3"/>
  </si>
  <si>
    <t>パルプ
・紙・
紙加工品
製造業</t>
    <phoneticPr fontId="3"/>
  </si>
  <si>
    <t>印刷・
同関連業</t>
    <phoneticPr fontId="3"/>
  </si>
  <si>
    <t>化学工業</t>
    <phoneticPr fontId="3"/>
  </si>
  <si>
    <t>石油製品
・石炭
製品
製造業</t>
    <phoneticPr fontId="3"/>
  </si>
  <si>
    <t>なめし革
・同製品
・毛皮
製造業</t>
    <phoneticPr fontId="3"/>
  </si>
  <si>
    <t>窯業・
土石製品
製造業</t>
    <phoneticPr fontId="3"/>
  </si>
  <si>
    <t>はん用
機械
器具
製造業</t>
    <phoneticPr fontId="3"/>
  </si>
  <si>
    <t>生産用
機械
器具
製造業</t>
    <phoneticPr fontId="3"/>
  </si>
  <si>
    <t>業務用
機械
器具
製造業</t>
    <phoneticPr fontId="3"/>
  </si>
  <si>
    <t>電子部品
･ﾃﾞﾊﾞｲｽ
･電子回路製造業</t>
    <phoneticPr fontId="3"/>
  </si>
  <si>
    <t>電気機械器具
製造業</t>
    <phoneticPr fontId="3"/>
  </si>
  <si>
    <t>情報通信機械
器具
製造業</t>
    <phoneticPr fontId="3"/>
  </si>
  <si>
    <t>輸送用
機械
器具
製造業</t>
    <phoneticPr fontId="3"/>
  </si>
  <si>
    <t>市町村</t>
    <phoneticPr fontId="2"/>
  </si>
  <si>
    <t>-</t>
  </si>
  <si>
    <t>市町村、産業分類別事業所数</t>
    <phoneticPr fontId="2"/>
  </si>
  <si>
    <t>　　２８年(工)</t>
    <phoneticPr fontId="2"/>
  </si>
  <si>
    <t>　　２９年(工)</t>
    <phoneticPr fontId="2"/>
  </si>
  <si>
    <t xml:space="preserve">  資料    大阪府総務部統計課 「大阪の工業（工業統計調査結果）」、</t>
    <phoneticPr fontId="2"/>
  </si>
  <si>
    <t xml:space="preserve">         「平成28年経済センサス‐活動調査　産業別集計（製造業）【平成27年大阪府の製造業】」</t>
    <rPh sb="10" eb="12">
      <t>ヘイセイ</t>
    </rPh>
    <rPh sb="14" eb="15">
      <t>ネン</t>
    </rPh>
    <rPh sb="15" eb="17">
      <t>ケイザイ</t>
    </rPh>
    <rPh sb="22" eb="24">
      <t>カツドウ</t>
    </rPh>
    <rPh sb="24" eb="26">
      <t>チョウサ</t>
    </rPh>
    <rPh sb="27" eb="29">
      <t>サンギョウ</t>
    </rPh>
    <rPh sb="29" eb="30">
      <t>ベツ</t>
    </rPh>
    <rPh sb="30" eb="32">
      <t>シュウケイ</t>
    </rPh>
    <rPh sb="33" eb="36">
      <t>セイゾウギョウ</t>
    </rPh>
    <rPh sb="38" eb="40">
      <t>ヘイセイ</t>
    </rPh>
    <rPh sb="42" eb="43">
      <t>ネン</t>
    </rPh>
    <rPh sb="43" eb="46">
      <t>オオサカフ</t>
    </rPh>
    <rPh sb="47" eb="50">
      <t>セイゾウギョウ</t>
    </rPh>
    <phoneticPr fontId="2"/>
  </si>
  <si>
    <t xml:space="preserve">        １）日本標準産業分類により製造業に属する事業所を対象とした従業者４人以上の事業所について集計したものであるが、国に属する事業所、製造加工</t>
    <phoneticPr fontId="2"/>
  </si>
  <si>
    <t xml:space="preserve">        ２）平成27年の数値は「経済センサス‐活動調査　産業別集計（製造業）」、その他の年次の数値は「工業統計調査結果」による。表中（工）は「工業</t>
    <rPh sb="14" eb="15">
      <t>ネン</t>
    </rPh>
    <rPh sb="16" eb="18">
      <t>スウチ</t>
    </rPh>
    <rPh sb="32" eb="34">
      <t>サンギョウ</t>
    </rPh>
    <rPh sb="34" eb="35">
      <t>ベツ</t>
    </rPh>
    <rPh sb="35" eb="37">
      <t>シュウケイ</t>
    </rPh>
    <rPh sb="38" eb="41">
      <t>セイゾウギョウ</t>
    </rPh>
    <rPh sb="46" eb="47">
      <t>タ</t>
    </rPh>
    <rPh sb="48" eb="50">
      <t>ネンジ</t>
    </rPh>
    <rPh sb="51" eb="53">
      <t>スウチ</t>
    </rPh>
    <rPh sb="68" eb="70">
      <t>ヒョウチュウ</t>
    </rPh>
    <rPh sb="71" eb="72">
      <t>コウ</t>
    </rPh>
    <rPh sb="75" eb="77">
      <t>コウギョウ</t>
    </rPh>
    <phoneticPr fontId="2"/>
  </si>
  <si>
    <t xml:space="preserve">            を行っていない本社等を除く。また、操業準備中の事業所、操業開始後未出荷の事業所、廃業事業所及び休業事業所は含まれていない。</t>
    <phoneticPr fontId="2"/>
  </si>
  <si>
    <t xml:space="preserve">            統計調査」、（経）は「経済センサス‐活動調査　産業別集計（製造業）」に基づく数値であることを示す。</t>
    <rPh sb="12" eb="14">
      <t>トウケイ</t>
    </rPh>
    <rPh sb="14" eb="16">
      <t>チョウサ</t>
    </rPh>
    <rPh sb="19" eb="20">
      <t>ケイ</t>
    </rPh>
    <rPh sb="47" eb="48">
      <t>モト</t>
    </rPh>
    <rPh sb="50" eb="52">
      <t>スウチ</t>
    </rPh>
    <rPh sb="58" eb="59">
      <t>シメ</t>
    </rPh>
    <phoneticPr fontId="2"/>
  </si>
  <si>
    <t xml:space="preserve">  　　　３）平成27年の数値は全事業所を対象とした「経済センサス‐活動調査」のうち従業者４人以上の製造業事業所の調査結果を集計したものであり、</t>
    <rPh sb="7" eb="9">
      <t>ヘイセイ</t>
    </rPh>
    <rPh sb="11" eb="12">
      <t>ネン</t>
    </rPh>
    <rPh sb="13" eb="15">
      <t>スウチ</t>
    </rPh>
    <rPh sb="42" eb="45">
      <t>ジュウギョウシャ</t>
    </rPh>
    <rPh sb="46" eb="47">
      <t>ニン</t>
    </rPh>
    <rPh sb="47" eb="49">
      <t>イジョウ</t>
    </rPh>
    <rPh sb="50" eb="53">
      <t>セイゾウギョウ</t>
    </rPh>
    <rPh sb="53" eb="56">
      <t>ジギョウショ</t>
    </rPh>
    <rPh sb="57" eb="59">
      <t>チョウサ</t>
    </rPh>
    <rPh sb="59" eb="61">
      <t>ケッカ</t>
    </rPh>
    <rPh sb="62" eb="64">
      <t>シュウケイ</t>
    </rPh>
    <phoneticPr fontId="3"/>
  </si>
  <si>
    <t xml:space="preserve">  　　　    「工業統計調査」とは母集団となる名簿情報の相違等があるなど、その他の年次の調査結果と単純に比較することはできない。</t>
    <rPh sb="11" eb="12">
      <t>ギョウ</t>
    </rPh>
    <rPh sb="12" eb="14">
      <t>トウケイ</t>
    </rPh>
    <rPh sb="14" eb="16">
      <t>チョウサ</t>
    </rPh>
    <rPh sb="19" eb="22">
      <t>ボシュウダン</t>
    </rPh>
    <rPh sb="25" eb="27">
      <t>メイボ</t>
    </rPh>
    <rPh sb="27" eb="29">
      <t>ジョウホウ</t>
    </rPh>
    <rPh sb="30" eb="33">
      <t>ソウイトウ</t>
    </rPh>
    <rPh sb="41" eb="42">
      <t>タ</t>
    </rPh>
    <rPh sb="43" eb="45">
      <t>ネンジ</t>
    </rPh>
    <rPh sb="46" eb="48">
      <t>チョウサ</t>
    </rPh>
    <rPh sb="48" eb="50">
      <t>ケッカ</t>
    </rPh>
    <rPh sb="51" eb="53">
      <t>タンジュン</t>
    </rPh>
    <rPh sb="54" eb="56">
      <t>ヒカク</t>
    </rPh>
    <phoneticPr fontId="3"/>
  </si>
  <si>
    <t>平成２７年(経)</t>
    <rPh sb="6" eb="7">
      <t>ケイ</t>
    </rPh>
    <phoneticPr fontId="2"/>
  </si>
  <si>
    <t>　　３０年(工)</t>
    <phoneticPr fontId="2"/>
  </si>
  <si>
    <t>令和元年(工)</t>
    <rPh sb="0" eb="2">
      <t>レイワ</t>
    </rPh>
    <rPh sb="2" eb="3">
      <t>ゲン</t>
    </rPh>
    <phoneticPr fontId="2"/>
  </si>
  <si>
    <r>
      <t xml:space="preserve">        ４）</t>
    </r>
    <r>
      <rPr>
        <sz val="10"/>
        <color indexed="8"/>
        <rFont val="ＭＳ 明朝"/>
        <family val="1"/>
        <charset val="128"/>
      </rPr>
      <t>翌年の６月１日現在の数値。</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</si>
</sst>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_ &quot;?&quot;* #,##0_ ;_ &quot;?&quot;* \-#,##0_ ;_ &quot;?&quot;* &quot;-&quot;_ ;_ @_ "/>
    <numFmt numFmtId="177" formatCode="\-"/>
    <numFmt numFmtId="178" formatCode="#\ ###\ ##0"/>
    <numFmt numFmtId="179" formatCode="#,##0_ ;[Red]\-#,##0\ "/>
    <numFmt numFmtId="180" formatCode="#,##0;&quot;▲ &quot;#,##0"/>
    <numFmt numFmtId="181" formatCode="###,###,###,###,##0"/>
    <numFmt numFmtId="182" formatCode="#,##0;&quot;△&quot;#,##0;\-"/>
    <numFmt numFmtId="183" formatCode="###,###,###,###,###,###"/>
  </numFmts>
  <fonts count="18" x14ac:knownFonts="1">
    <font>
      <sz val="11"/>
      <name val="ＭＳ 明朝"/>
      <family val="1"/>
      <charset val="128"/>
    </font>
    <font>
      <sz val="11"/>
      <name val="ＭＳ 明朝"/>
      <family val="1"/>
      <charset val="128"/>
    </font>
    <font>
      <sz val="6"/>
      <name val="ＭＳ 明朝"/>
      <family val="1"/>
      <charset val="128"/>
    </font>
    <font>
      <sz val="6"/>
      <name val="ＭＳ Ｐ明朝"/>
      <family val="1"/>
      <charset val="128"/>
    </font>
    <font>
      <sz val="14"/>
      <name val="ＭＳ 明朝"/>
      <family val="1"/>
      <charset val="128"/>
    </font>
    <font>
      <sz val="20"/>
      <name val="ＭＳ 明朝"/>
      <family val="1"/>
      <charset val="128"/>
    </font>
    <font>
      <sz val="10"/>
      <name val="ＭＳ 明朝"/>
      <family val="1"/>
      <charset val="128"/>
    </font>
    <font>
      <sz val="11"/>
      <color indexed="8"/>
      <name val="ＭＳ 明朝"/>
      <family val="1"/>
      <charset val="128"/>
    </font>
    <font>
      <b/>
      <sz val="11"/>
      <name val="ＭＳ ゴシック"/>
      <family val="3"/>
      <charset val="128"/>
    </font>
    <font>
      <b/>
      <sz val="11"/>
      <name val="ＭＳ 明朝"/>
      <family val="1"/>
      <charset val="128"/>
    </font>
    <font>
      <sz val="11"/>
      <name val="ＭＳ ゴシック"/>
      <family val="3"/>
      <charset val="128"/>
    </font>
    <font>
      <sz val="16"/>
      <name val="ＭＳ 明朝"/>
      <family val="1"/>
      <charset val="128"/>
    </font>
    <font>
      <sz val="16"/>
      <color indexed="8"/>
      <name val="ＭＳ 明朝"/>
      <family val="1"/>
      <charset val="128"/>
    </font>
    <font>
      <sz val="10"/>
      <color indexed="8"/>
      <name val="ＭＳ 明朝"/>
      <family val="1"/>
      <charset val="128"/>
    </font>
    <font>
      <u/>
      <sz val="11"/>
      <color theme="10"/>
      <name val="ＭＳ 明朝"/>
      <family val="1"/>
      <charset val="128"/>
    </font>
    <font>
      <sz val="10"/>
      <color theme="1"/>
      <name val="ＭＳ 明朝"/>
      <family val="1"/>
      <charset val="128"/>
    </font>
    <font>
      <sz val="11"/>
      <color theme="10"/>
      <name val="ＭＳ 明朝"/>
      <family val="1"/>
      <charset val="128"/>
    </font>
    <font>
      <sz val="10"/>
      <name val="ＭＳ ゴシック"/>
      <family val="3"/>
      <charset val="128"/>
    </font>
  </fonts>
  <fills count="4">
    <fill>
      <patternFill patternType="none"/>
    </fill>
    <fill>
      <patternFill patternType="gray125"/>
    </fill>
    <fill>
      <patternFill patternType="solid">
        <fgColor indexed="9"/>
        <bgColor indexed="8"/>
      </patternFill>
    </fill>
    <fill>
      <patternFill patternType="solid">
        <fgColor theme="0"/>
        <bgColor indexed="64"/>
      </patternFill>
    </fill>
  </fills>
  <borders count="31">
    <border>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8"/>
      </top>
      <bottom/>
      <diagonal/>
    </border>
    <border>
      <left/>
      <right/>
      <top style="thin">
        <color indexed="8"/>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style="thin">
        <color indexed="64"/>
      </right>
      <top style="thin">
        <color indexed="64"/>
      </top>
      <bottom/>
      <diagonal/>
    </border>
    <border>
      <left/>
      <right style="thin">
        <color indexed="64"/>
      </right>
      <top/>
      <bottom style="thin">
        <color indexed="8"/>
      </bottom>
      <diagonal/>
    </border>
    <border>
      <left/>
      <right/>
      <top style="medium">
        <color indexed="64"/>
      </top>
      <bottom/>
      <diagonal/>
    </border>
    <border>
      <left/>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s>
  <cellStyleXfs count="4">
    <xf numFmtId="0" fontId="0" fillId="0" borderId="0"/>
    <xf numFmtId="0" fontId="14" fillId="0" borderId="0" applyNumberFormat="0" applyFill="0" applyBorder="0" applyAlignment="0" applyProtection="0"/>
    <xf numFmtId="38" fontId="1" fillId="0" borderId="0" applyFont="0" applyFill="0" applyBorder="0" applyAlignment="0" applyProtection="0">
      <alignment vertical="center"/>
    </xf>
    <xf numFmtId="0" fontId="1" fillId="0" borderId="0"/>
  </cellStyleXfs>
  <cellXfs count="112">
    <xf numFmtId="0" fontId="0" fillId="0" borderId="0" xfId="0"/>
    <xf numFmtId="0" fontId="4" fillId="0" borderId="0" xfId="0" applyNumberFormat="1" applyFont="1" applyAlignment="1">
      <alignment vertical="center"/>
    </xf>
    <xf numFmtId="0" fontId="6" fillId="0" borderId="0" xfId="0" applyNumberFormat="1" applyFont="1"/>
    <xf numFmtId="0" fontId="0" fillId="0" borderId="0" xfId="0" applyNumberFormat="1" applyAlignment="1"/>
    <xf numFmtId="0" fontId="0" fillId="0" borderId="0" xfId="0" applyAlignment="1"/>
    <xf numFmtId="0" fontId="0" fillId="0" borderId="0" xfId="0" applyAlignment="1">
      <alignment vertical="center"/>
    </xf>
    <xf numFmtId="0" fontId="0" fillId="0" borderId="0" xfId="0" applyAlignment="1">
      <alignment horizontal="left"/>
    </xf>
    <xf numFmtId="0" fontId="0" fillId="0" borderId="0" xfId="0" applyAlignment="1">
      <alignment vertical="top"/>
    </xf>
    <xf numFmtId="0" fontId="9" fillId="0" borderId="0" xfId="0" applyFont="1" applyAlignment="1">
      <alignment vertical="top"/>
    </xf>
    <xf numFmtId="177" fontId="1" fillId="0" borderId="0" xfId="0" applyNumberFormat="1" applyFont="1" applyAlignment="1">
      <alignment horizontal="right"/>
    </xf>
    <xf numFmtId="0" fontId="1" fillId="0" borderId="1" xfId="0" applyNumberFormat="1" applyFont="1" applyBorder="1" applyAlignment="1">
      <alignment horizontal="distributed"/>
    </xf>
    <xf numFmtId="178" fontId="0" fillId="0" borderId="2" xfId="0" applyNumberFormat="1" applyBorder="1"/>
    <xf numFmtId="178" fontId="0" fillId="0" borderId="0" xfId="0" applyNumberFormat="1"/>
    <xf numFmtId="0" fontId="6" fillId="0" borderId="0" xfId="0" applyNumberFormat="1" applyFont="1" applyFill="1" applyBorder="1" applyAlignment="1">
      <alignment vertical="top"/>
    </xf>
    <xf numFmtId="0" fontId="0" fillId="0" borderId="0" xfId="0" applyAlignment="1">
      <alignment horizontal="right" vertical="top"/>
    </xf>
    <xf numFmtId="0" fontId="0" fillId="0" borderId="0" xfId="0" applyFont="1" applyFill="1" applyAlignment="1">
      <alignment vertical="top"/>
    </xf>
    <xf numFmtId="0" fontId="8" fillId="0" borderId="0" xfId="0" applyFont="1" applyFill="1" applyAlignment="1">
      <alignment vertical="top"/>
    </xf>
    <xf numFmtId="0" fontId="0" fillId="3" borderId="0" xfId="0" applyNumberFormat="1" applyFill="1"/>
    <xf numFmtId="0" fontId="0" fillId="3" borderId="0" xfId="0" applyNumberFormat="1" applyFill="1" applyBorder="1"/>
    <xf numFmtId="0" fontId="12" fillId="3" borderId="0" xfId="0" quotePrefix="1" applyNumberFormat="1" applyFont="1" applyFill="1" applyAlignment="1">
      <alignment horizontal="left"/>
    </xf>
    <xf numFmtId="0" fontId="13" fillId="3" borderId="0" xfId="0" applyNumberFormat="1" applyFont="1" applyFill="1" applyAlignment="1">
      <alignment horizontal="left"/>
    </xf>
    <xf numFmtId="178" fontId="0" fillId="3" borderId="0" xfId="0" applyNumberFormat="1" applyFill="1"/>
    <xf numFmtId="0" fontId="5" fillId="3" borderId="0" xfId="0" applyNumberFormat="1" applyFont="1" applyFill="1"/>
    <xf numFmtId="0" fontId="5" fillId="3" borderId="0" xfId="0" applyNumberFormat="1" applyFont="1" applyFill="1" applyAlignment="1">
      <alignment vertical="center"/>
    </xf>
    <xf numFmtId="0" fontId="5" fillId="3" borderId="0" xfId="0" quotePrefix="1" applyNumberFormat="1" applyFont="1" applyFill="1" applyAlignment="1">
      <alignment horizontal="right"/>
    </xf>
    <xf numFmtId="0" fontId="0" fillId="3" borderId="0" xfId="0" applyNumberFormat="1" applyFill="1" applyAlignment="1">
      <alignment horizontal="right"/>
    </xf>
    <xf numFmtId="0" fontId="6" fillId="3" borderId="0" xfId="0" applyNumberFormat="1" applyFont="1" applyFill="1"/>
    <xf numFmtId="0" fontId="0" fillId="3" borderId="0" xfId="0" applyNumberFormat="1" applyFill="1" applyAlignment="1"/>
    <xf numFmtId="0" fontId="6" fillId="3" borderId="0" xfId="0" applyNumberFormat="1" applyFont="1" applyFill="1" applyAlignment="1">
      <alignment horizontal="left"/>
    </xf>
    <xf numFmtId="0" fontId="6" fillId="3" borderId="0" xfId="0" applyNumberFormat="1" applyFont="1" applyFill="1" applyAlignment="1"/>
    <xf numFmtId="0" fontId="1" fillId="3" borderId="0" xfId="0" applyNumberFormat="1" applyFont="1" applyFill="1" applyAlignment="1">
      <alignment horizontal="right" vertical="top"/>
    </xf>
    <xf numFmtId="0" fontId="1" fillId="3" borderId="0" xfId="0" quotePrefix="1" applyNumberFormat="1" applyFont="1" applyFill="1" applyBorder="1" applyAlignment="1">
      <alignment horizontal="right" vertical="top"/>
    </xf>
    <xf numFmtId="0" fontId="1" fillId="3" borderId="0" xfId="0" applyNumberFormat="1" applyFont="1" applyFill="1" applyBorder="1" applyAlignment="1">
      <alignment horizontal="right" vertical="top"/>
    </xf>
    <xf numFmtId="0" fontId="1" fillId="3" borderId="3" xfId="0" applyNumberFormat="1" applyFont="1" applyFill="1" applyBorder="1" applyAlignment="1">
      <alignment horizontal="right" vertical="top"/>
    </xf>
    <xf numFmtId="0" fontId="1" fillId="3" borderId="4" xfId="0" applyNumberFormat="1" applyFont="1" applyFill="1" applyBorder="1" applyAlignment="1">
      <alignment horizontal="right" vertical="top"/>
    </xf>
    <xf numFmtId="0" fontId="10" fillId="3" borderId="5" xfId="0" applyNumberFormat="1" applyFont="1" applyFill="1" applyBorder="1" applyAlignment="1">
      <alignment horizontal="distributed" vertical="center"/>
    </xf>
    <xf numFmtId="0" fontId="1" fillId="3" borderId="5" xfId="0" applyNumberFormat="1" applyFont="1" applyFill="1" applyBorder="1" applyAlignment="1">
      <alignment horizontal="distributed" vertical="center"/>
    </xf>
    <xf numFmtId="176" fontId="0" fillId="3" borderId="5" xfId="0" applyNumberFormat="1" applyFont="1" applyFill="1" applyBorder="1" applyAlignment="1">
      <alignment horizontal="distributed" vertical="center"/>
    </xf>
    <xf numFmtId="0" fontId="0" fillId="3" borderId="5" xfId="0" applyNumberFormat="1" applyFont="1" applyFill="1" applyBorder="1" applyAlignment="1">
      <alignment horizontal="distributed" vertical="center"/>
    </xf>
    <xf numFmtId="0" fontId="10" fillId="0" borderId="5" xfId="0" applyNumberFormat="1" applyFont="1" applyFill="1" applyBorder="1" applyAlignment="1">
      <alignment horizontal="distributed" vertical="center"/>
    </xf>
    <xf numFmtId="0" fontId="10" fillId="0" borderId="0" xfId="0" applyFont="1" applyFill="1" applyAlignment="1">
      <alignment vertical="top"/>
    </xf>
    <xf numFmtId="180" fontId="0" fillId="0" borderId="0" xfId="0" applyNumberFormat="1" applyFill="1" applyAlignment="1">
      <alignment vertical="top"/>
    </xf>
    <xf numFmtId="0" fontId="0" fillId="0" borderId="0" xfId="0" applyFill="1" applyAlignment="1">
      <alignment vertical="top"/>
    </xf>
    <xf numFmtId="180" fontId="0" fillId="0" borderId="0" xfId="0" applyNumberFormat="1" applyFont="1" applyFill="1" applyAlignment="1">
      <alignment vertical="center"/>
    </xf>
    <xf numFmtId="180" fontId="7" fillId="0" borderId="0" xfId="0" applyNumberFormat="1" applyFont="1" applyFill="1" applyBorder="1" applyAlignment="1">
      <alignment horizontal="right" vertical="center" shrinkToFit="1"/>
    </xf>
    <xf numFmtId="179" fontId="1" fillId="0" borderId="0" xfId="0" applyNumberFormat="1" applyFont="1" applyFill="1" applyAlignment="1">
      <alignment vertical="center"/>
    </xf>
    <xf numFmtId="0" fontId="8" fillId="0" borderId="0" xfId="0" applyFont="1" applyFill="1" applyAlignment="1">
      <alignment vertical="center"/>
    </xf>
    <xf numFmtId="177" fontId="1" fillId="0" borderId="6" xfId="0" applyNumberFormat="1" applyFont="1" applyBorder="1" applyAlignment="1">
      <alignment horizontal="right"/>
    </xf>
    <xf numFmtId="177" fontId="1" fillId="0" borderId="7" xfId="0" applyNumberFormat="1" applyFont="1" applyBorder="1" applyAlignment="1">
      <alignment horizontal="right"/>
    </xf>
    <xf numFmtId="0" fontId="1" fillId="0" borderId="5" xfId="3" applyNumberFormat="1" applyFont="1" applyFill="1" applyBorder="1" applyAlignment="1">
      <alignment vertical="center"/>
    </xf>
    <xf numFmtId="0" fontId="1" fillId="0" borderId="5" xfId="0" applyNumberFormat="1" applyFont="1" applyFill="1" applyBorder="1" applyAlignment="1">
      <alignment horizontal="distributed" vertical="center"/>
    </xf>
    <xf numFmtId="181" fontId="0" fillId="0" borderId="0" xfId="0" applyNumberFormat="1" applyFont="1" applyFill="1" applyBorder="1" applyAlignment="1">
      <alignment horizontal="right"/>
    </xf>
    <xf numFmtId="181" fontId="1" fillId="0" borderId="0" xfId="0" applyNumberFormat="1" applyFont="1" applyFill="1" applyBorder="1" applyAlignment="1">
      <alignment horizontal="right"/>
    </xf>
    <xf numFmtId="0" fontId="0" fillId="0" borderId="0" xfId="0" applyNumberFormat="1" applyFill="1" applyAlignment="1"/>
    <xf numFmtId="0" fontId="0" fillId="0" borderId="0" xfId="0" applyNumberFormat="1" applyFill="1" applyAlignment="1">
      <alignment horizontal="right"/>
    </xf>
    <xf numFmtId="0" fontId="0" fillId="0" borderId="0" xfId="0" applyNumberFormat="1" applyFill="1"/>
    <xf numFmtId="181" fontId="0" fillId="0" borderId="0" xfId="0" applyNumberFormat="1" applyFont="1" applyFill="1" applyAlignment="1">
      <alignment vertical="top"/>
    </xf>
    <xf numFmtId="0" fontId="15" fillId="0" borderId="0" xfId="0" quotePrefix="1" applyFont="1" applyFill="1" applyAlignment="1">
      <alignment horizontal="left" vertical="top"/>
    </xf>
    <xf numFmtId="0" fontId="15" fillId="3" borderId="0" xfId="0" applyNumberFormat="1" applyFont="1" applyFill="1" applyBorder="1" applyAlignment="1">
      <alignment vertical="top"/>
    </xf>
    <xf numFmtId="0" fontId="15" fillId="0" borderId="0" xfId="3" quotePrefix="1" applyFont="1" applyFill="1" applyAlignment="1">
      <alignment horizontal="left" vertical="top"/>
    </xf>
    <xf numFmtId="181" fontId="0" fillId="0" borderId="0" xfId="0" applyNumberFormat="1"/>
    <xf numFmtId="0" fontId="16" fillId="0" borderId="0" xfId="1" applyFont="1"/>
    <xf numFmtId="0" fontId="15" fillId="0" borderId="5" xfId="3" applyNumberFormat="1" applyFont="1" applyFill="1" applyBorder="1" applyAlignment="1">
      <alignment horizontal="distributed" vertical="center"/>
    </xf>
    <xf numFmtId="0" fontId="6" fillId="0" borderId="5" xfId="3" applyNumberFormat="1" applyFont="1" applyFill="1" applyBorder="1" applyAlignment="1">
      <alignment horizontal="distributed" vertical="center"/>
    </xf>
    <xf numFmtId="0" fontId="0" fillId="0" borderId="0" xfId="0" applyFont="1" applyFill="1" applyAlignment="1">
      <alignment horizontal="left" vertical="center"/>
    </xf>
    <xf numFmtId="0" fontId="17" fillId="0" borderId="5" xfId="3" applyNumberFormat="1" applyFont="1" applyFill="1" applyBorder="1" applyAlignment="1">
      <alignment horizontal="distributed" vertical="center"/>
    </xf>
    <xf numFmtId="182" fontId="10" fillId="0" borderId="0" xfId="0" applyNumberFormat="1" applyFont="1" applyFill="1" applyAlignment="1">
      <alignment vertical="top"/>
    </xf>
    <xf numFmtId="181" fontId="10" fillId="0" borderId="0" xfId="0" applyNumberFormat="1" applyFont="1" applyFill="1" applyAlignment="1">
      <alignment vertical="top"/>
    </xf>
    <xf numFmtId="179" fontId="10" fillId="0" borderId="0" xfId="0" applyNumberFormat="1" applyFont="1" applyFill="1" applyAlignment="1">
      <alignment vertical="center"/>
    </xf>
    <xf numFmtId="183" fontId="10" fillId="0" borderId="0" xfId="3" applyNumberFormat="1" applyFont="1" applyFill="1" applyAlignment="1">
      <alignment horizontal="right" vertical="center"/>
    </xf>
    <xf numFmtId="181" fontId="10" fillId="0" borderId="0" xfId="0" applyNumberFormat="1" applyFont="1" applyFill="1" applyBorder="1" applyAlignment="1">
      <alignment horizontal="right" vertical="center"/>
    </xf>
    <xf numFmtId="180" fontId="10" fillId="0" borderId="0" xfId="0" applyNumberFormat="1" applyFont="1" applyFill="1" applyAlignment="1">
      <alignment vertical="center"/>
    </xf>
    <xf numFmtId="183" fontId="10" fillId="0" borderId="0" xfId="2" applyNumberFormat="1" applyFont="1" applyFill="1" applyAlignment="1">
      <alignment horizontal="right" vertical="center"/>
    </xf>
    <xf numFmtId="180" fontId="10" fillId="0" borderId="0" xfId="0" applyNumberFormat="1" applyFont="1" applyFill="1" applyAlignment="1">
      <alignment horizontal="right" vertical="center"/>
    </xf>
    <xf numFmtId="180" fontId="0" fillId="0" borderId="0" xfId="0" applyNumberFormat="1" applyFont="1" applyFill="1" applyBorder="1" applyAlignment="1">
      <alignment horizontal="right" vertical="center"/>
    </xf>
    <xf numFmtId="0" fontId="7" fillId="2" borderId="22" xfId="0" applyNumberFormat="1" applyFont="1" applyFill="1" applyBorder="1" applyAlignment="1">
      <alignment horizontal="distributed" vertical="center" justifyLastLine="1"/>
    </xf>
    <xf numFmtId="0" fontId="7" fillId="2" borderId="0" xfId="0" applyNumberFormat="1" applyFont="1" applyFill="1" applyBorder="1" applyAlignment="1">
      <alignment horizontal="distributed" vertical="center" justifyLastLine="1"/>
    </xf>
    <xf numFmtId="0" fontId="7" fillId="2" borderId="23" xfId="0" applyNumberFormat="1" applyFont="1" applyFill="1" applyBorder="1" applyAlignment="1">
      <alignment horizontal="distributed" vertical="center" justifyLastLine="1"/>
    </xf>
    <xf numFmtId="0" fontId="7" fillId="2" borderId="24" xfId="0" applyNumberFormat="1" applyFont="1" applyFill="1" applyBorder="1" applyAlignment="1">
      <alignment horizontal="distributed" vertical="center" justifyLastLine="1"/>
    </xf>
    <xf numFmtId="0" fontId="0" fillId="0" borderId="25" xfId="0" applyNumberFormat="1" applyBorder="1" applyAlignment="1">
      <alignment horizontal="distributed" vertical="center" justifyLastLine="1"/>
    </xf>
    <xf numFmtId="0" fontId="0" fillId="0" borderId="26" xfId="0" applyNumberFormat="1" applyBorder="1" applyAlignment="1">
      <alignment horizontal="distributed" vertical="center" justifyLastLine="1"/>
    </xf>
    <xf numFmtId="0" fontId="0" fillId="3" borderId="27" xfId="0" applyNumberFormat="1" applyFont="1" applyFill="1" applyBorder="1" applyAlignment="1">
      <alignment horizontal="distributed" vertical="center" indent="10"/>
    </xf>
    <xf numFmtId="0" fontId="0" fillId="3" borderId="22" xfId="0" applyNumberFormat="1" applyFont="1" applyFill="1" applyBorder="1" applyAlignment="1">
      <alignment horizontal="distributed" vertical="center" indent="10"/>
    </xf>
    <xf numFmtId="0" fontId="0" fillId="3" borderId="11" xfId="0" applyNumberFormat="1" applyFont="1" applyFill="1" applyBorder="1" applyAlignment="1">
      <alignment horizontal="distributed" vertical="center" wrapText="1" justifyLastLine="1"/>
    </xf>
    <xf numFmtId="0" fontId="0" fillId="3" borderId="12" xfId="0" applyNumberFormat="1" applyFill="1" applyBorder="1" applyAlignment="1">
      <alignment horizontal="distributed" vertical="center" wrapText="1" justifyLastLine="1"/>
    </xf>
    <xf numFmtId="0" fontId="0" fillId="3" borderId="13" xfId="0" applyNumberFormat="1" applyFill="1" applyBorder="1" applyAlignment="1">
      <alignment horizontal="distributed" vertical="center" wrapText="1" justifyLastLine="1"/>
    </xf>
    <xf numFmtId="0" fontId="0" fillId="3" borderId="14" xfId="0" applyNumberFormat="1" applyFont="1" applyFill="1" applyBorder="1" applyAlignment="1">
      <alignment horizontal="distributed" vertical="center" wrapText="1"/>
    </xf>
    <xf numFmtId="0" fontId="0" fillId="3" borderId="15" xfId="0" applyNumberFormat="1" applyFill="1" applyBorder="1" applyAlignment="1">
      <alignment horizontal="distributed" vertical="center" wrapText="1"/>
    </xf>
    <xf numFmtId="0" fontId="0" fillId="3" borderId="16" xfId="0" applyNumberFormat="1" applyFill="1" applyBorder="1" applyAlignment="1">
      <alignment horizontal="distributed" vertical="center" wrapText="1"/>
    </xf>
    <xf numFmtId="0" fontId="1" fillId="3" borderId="14" xfId="0" applyNumberFormat="1" applyFont="1" applyFill="1" applyBorder="1" applyAlignment="1">
      <alignment horizontal="distributed" vertical="center" wrapText="1" justifyLastLine="1"/>
    </xf>
    <xf numFmtId="0" fontId="0" fillId="3" borderId="15" xfId="0" applyNumberFormat="1" applyFill="1" applyBorder="1" applyAlignment="1">
      <alignment horizontal="distributed" vertical="center" wrapText="1" justifyLastLine="1"/>
    </xf>
    <xf numFmtId="0" fontId="0" fillId="3" borderId="16" xfId="0" applyNumberFormat="1" applyFill="1" applyBorder="1" applyAlignment="1">
      <alignment horizontal="distributed" vertical="center" wrapText="1" justifyLastLine="1"/>
    </xf>
    <xf numFmtId="0" fontId="1" fillId="3" borderId="17" xfId="0" applyNumberFormat="1" applyFont="1" applyFill="1" applyBorder="1" applyAlignment="1">
      <alignment horizontal="distributed" vertical="center" wrapText="1"/>
    </xf>
    <xf numFmtId="0" fontId="0" fillId="3" borderId="18" xfId="0" applyNumberFormat="1" applyFill="1" applyBorder="1" applyAlignment="1">
      <alignment horizontal="distributed" vertical="center" wrapText="1"/>
    </xf>
    <xf numFmtId="0" fontId="0" fillId="3" borderId="19" xfId="0" applyNumberFormat="1" applyFill="1" applyBorder="1" applyAlignment="1">
      <alignment horizontal="distributed" vertical="center" wrapText="1"/>
    </xf>
    <xf numFmtId="0" fontId="1" fillId="3" borderId="28" xfId="0" applyNumberFormat="1" applyFont="1" applyFill="1" applyBorder="1" applyAlignment="1">
      <alignment horizontal="distributed" vertical="center" wrapText="1"/>
    </xf>
    <xf numFmtId="0" fontId="0" fillId="3" borderId="25" xfId="0" applyNumberFormat="1" applyFill="1" applyBorder="1" applyAlignment="1">
      <alignment horizontal="distributed" vertical="center" wrapText="1"/>
    </xf>
    <xf numFmtId="0" fontId="0" fillId="3" borderId="29" xfId="0" applyNumberFormat="1" applyFill="1" applyBorder="1" applyAlignment="1">
      <alignment horizontal="distributed" vertical="center" wrapText="1"/>
    </xf>
    <xf numFmtId="0" fontId="0" fillId="3" borderId="30" xfId="0" applyNumberFormat="1" applyFont="1" applyFill="1" applyBorder="1" applyAlignment="1">
      <alignment horizontal="distributed" vertical="center" wrapText="1"/>
    </xf>
    <xf numFmtId="0" fontId="0" fillId="3" borderId="14" xfId="0" applyNumberFormat="1" applyFill="1" applyBorder="1" applyAlignment="1">
      <alignment horizontal="distributed" vertical="center" wrapText="1"/>
    </xf>
    <xf numFmtId="0" fontId="5" fillId="0" borderId="0" xfId="3" applyNumberFormat="1" applyFont="1" applyFill="1" applyAlignment="1">
      <alignment horizontal="distributed" vertical="center"/>
    </xf>
    <xf numFmtId="0" fontId="1" fillId="3" borderId="8" xfId="0" applyNumberFormat="1" applyFont="1" applyFill="1" applyBorder="1" applyAlignment="1">
      <alignment horizontal="distributed" vertical="center" wrapText="1"/>
    </xf>
    <xf numFmtId="0" fontId="0" fillId="3" borderId="9" xfId="0" applyNumberFormat="1" applyFill="1" applyBorder="1" applyAlignment="1">
      <alignment horizontal="distributed" vertical="center" wrapText="1"/>
    </xf>
    <xf numFmtId="0" fontId="0" fillId="3" borderId="10" xfId="0" applyNumberFormat="1" applyFill="1" applyBorder="1" applyAlignment="1">
      <alignment horizontal="distributed" vertical="center" wrapText="1"/>
    </xf>
    <xf numFmtId="0" fontId="0" fillId="3" borderId="11" xfId="0" applyNumberFormat="1" applyFont="1" applyFill="1" applyBorder="1" applyAlignment="1">
      <alignment horizontal="distributed" vertical="center" wrapText="1"/>
    </xf>
    <xf numFmtId="0" fontId="0" fillId="3" borderId="12" xfId="0" applyNumberFormat="1" applyFill="1" applyBorder="1" applyAlignment="1">
      <alignment horizontal="distributed" vertical="center" wrapText="1"/>
    </xf>
    <xf numFmtId="0" fontId="0" fillId="3" borderId="13" xfId="0" applyNumberFormat="1" applyFill="1" applyBorder="1" applyAlignment="1">
      <alignment horizontal="distributed" vertical="center" wrapText="1"/>
    </xf>
    <xf numFmtId="0" fontId="1" fillId="3" borderId="14" xfId="0" applyNumberFormat="1" applyFont="1" applyFill="1" applyBorder="1" applyAlignment="1">
      <alignment horizontal="distributed" vertical="center" wrapText="1"/>
    </xf>
    <xf numFmtId="0" fontId="0" fillId="3" borderId="17" xfId="0" applyNumberFormat="1" applyFont="1" applyFill="1" applyBorder="1" applyAlignment="1">
      <alignment horizontal="distributed" vertical="center" wrapText="1"/>
    </xf>
    <xf numFmtId="0" fontId="0" fillId="3" borderId="20" xfId="0" applyNumberFormat="1" applyFont="1" applyFill="1" applyBorder="1" applyAlignment="1">
      <alignment horizontal="distributed" vertical="center" wrapText="1"/>
    </xf>
    <xf numFmtId="0" fontId="0" fillId="3" borderId="5" xfId="0" applyNumberFormat="1" applyFill="1" applyBorder="1" applyAlignment="1">
      <alignment horizontal="distributed" vertical="center" wrapText="1"/>
    </xf>
    <xf numFmtId="0" fontId="0" fillId="3" borderId="21" xfId="0" applyNumberFormat="1" applyFill="1" applyBorder="1" applyAlignment="1">
      <alignment horizontal="distributed" vertical="center" wrapText="1"/>
    </xf>
  </cellXfs>
  <cellStyles count="4">
    <cellStyle name="ハイパーリンク" xfId="1" builtinId="8"/>
    <cellStyle name="桁区切り 2" xfId="2"/>
    <cellStyle name="標準" xfId="0" builtinId="0"/>
    <cellStyle name="標準 2" xfId="3"/>
  </cellStyles>
  <dxfs count="3">
    <dxf>
      <numFmt numFmtId="184" formatCode="\-&quot; &quot;"/>
    </dxf>
    <dxf>
      <numFmt numFmtId="184" formatCode="\-&quot; &quot;"/>
    </dxf>
    <dxf>
      <numFmt numFmtId="184" formatCode="\-&quot; &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osaka.lg.jp/toukei/pref_mfg_top/" TargetMode="External"/><Relationship Id="rId1" Type="http://schemas.openxmlformats.org/officeDocument/2006/relationships/hyperlink" Target="https://www.pref.osaka.lg.jp/toukei/kogyo/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84"/>
  <sheetViews>
    <sheetView showGridLines="0" tabSelected="1" view="pageBreakPreview" zoomScale="75" zoomScaleNormal="75" zoomScaleSheetLayoutView="75" workbookViewId="0"/>
  </sheetViews>
  <sheetFormatPr defaultRowHeight="13.5" x14ac:dyDescent="0.15"/>
  <cols>
    <col min="1" max="1" width="14.375" customWidth="1"/>
    <col min="2" max="2" width="10.875" customWidth="1"/>
    <col min="3" max="13" width="9.625" style="12" customWidth="1"/>
    <col min="14" max="26" width="9.875" style="12" customWidth="1"/>
  </cols>
  <sheetData>
    <row r="1" spans="1:27" ht="21.75" customHeight="1" x14ac:dyDescent="0.15">
      <c r="C1" s="21"/>
      <c r="D1" s="21"/>
      <c r="E1" s="21"/>
      <c r="F1" s="21"/>
      <c r="G1" s="21"/>
      <c r="H1" s="21"/>
      <c r="I1" s="21"/>
      <c r="J1" s="21"/>
      <c r="K1" s="21"/>
      <c r="L1" s="21"/>
      <c r="M1" s="21"/>
      <c r="N1" s="21"/>
      <c r="O1" s="21"/>
      <c r="P1" s="21"/>
      <c r="Q1" s="21"/>
      <c r="R1" s="21"/>
      <c r="S1" s="21"/>
      <c r="T1" s="21"/>
      <c r="U1" s="21"/>
      <c r="V1" s="21"/>
      <c r="W1" s="21"/>
      <c r="X1" s="21"/>
      <c r="Y1" s="21"/>
      <c r="Z1" s="21"/>
      <c r="AA1" s="64"/>
    </row>
    <row r="2" spans="1:27" ht="21.75" customHeight="1" x14ac:dyDescent="0.25">
      <c r="A2" s="1" t="s">
        <v>59</v>
      </c>
      <c r="C2" s="21"/>
      <c r="D2" s="22"/>
      <c r="E2" s="17"/>
      <c r="F2" s="100" t="s">
        <v>81</v>
      </c>
      <c r="G2" s="100"/>
      <c r="H2" s="100"/>
      <c r="I2" s="100"/>
      <c r="J2" s="100"/>
      <c r="K2" s="100"/>
      <c r="L2" s="100"/>
      <c r="M2" s="100"/>
      <c r="N2" s="100"/>
      <c r="O2" s="100"/>
      <c r="P2" s="100"/>
      <c r="Q2" s="100"/>
      <c r="R2" s="100"/>
      <c r="S2" s="23"/>
      <c r="T2" s="23"/>
      <c r="U2" s="23"/>
      <c r="V2" s="17"/>
      <c r="W2" s="17"/>
      <c r="X2" s="17"/>
      <c r="Y2" s="17"/>
      <c r="Z2" s="24"/>
      <c r="AA2" s="64"/>
    </row>
    <row r="3" spans="1:27" ht="24" customHeight="1" x14ac:dyDescent="0.15">
      <c r="A3" s="2"/>
      <c r="B3" s="60"/>
      <c r="C3" s="25"/>
      <c r="D3" s="17"/>
      <c r="E3" s="17"/>
      <c r="F3" s="17"/>
      <c r="G3" s="17"/>
      <c r="H3" s="17"/>
      <c r="I3" s="17"/>
      <c r="J3" s="17"/>
      <c r="K3" s="17"/>
      <c r="L3" s="17"/>
      <c r="M3" s="17"/>
      <c r="N3" s="17"/>
      <c r="O3" s="26"/>
      <c r="P3" s="17"/>
      <c r="Q3" s="17"/>
      <c r="R3" s="17"/>
      <c r="S3" s="17"/>
      <c r="T3" s="17"/>
      <c r="U3" s="17"/>
      <c r="V3" s="17"/>
      <c r="W3" s="17"/>
      <c r="X3" s="17"/>
      <c r="Y3" s="17"/>
      <c r="Z3" s="17"/>
    </row>
    <row r="4" spans="1:27" s="4" customFormat="1" ht="12" customHeight="1" x14ac:dyDescent="0.15">
      <c r="A4" s="13" t="s">
        <v>86</v>
      </c>
      <c r="B4" s="3"/>
      <c r="C4" s="25"/>
      <c r="D4" s="27"/>
      <c r="E4" s="27"/>
      <c r="F4" s="27"/>
      <c r="G4" s="27"/>
      <c r="H4" s="27"/>
      <c r="I4" s="27"/>
      <c r="J4" s="27"/>
      <c r="K4" s="27"/>
      <c r="L4" s="27"/>
      <c r="M4" s="28"/>
      <c r="O4" s="29"/>
      <c r="P4" s="27"/>
      <c r="Q4" s="27"/>
      <c r="R4" s="27"/>
      <c r="S4" s="27"/>
      <c r="T4" s="27"/>
      <c r="U4" s="27"/>
      <c r="V4" s="27"/>
      <c r="W4" s="27"/>
      <c r="X4" s="27"/>
      <c r="Y4" s="27"/>
      <c r="Z4" s="27"/>
    </row>
    <row r="5" spans="1:27" s="4" customFormat="1" ht="12" customHeight="1" x14ac:dyDescent="0.15">
      <c r="A5" s="13" t="s">
        <v>88</v>
      </c>
      <c r="B5" s="53"/>
      <c r="C5" s="54"/>
      <c r="D5" s="53"/>
      <c r="E5" s="27"/>
      <c r="F5" s="27"/>
      <c r="G5" s="27"/>
      <c r="H5" s="27"/>
      <c r="I5" s="27"/>
      <c r="J5" s="27"/>
      <c r="K5" s="27"/>
      <c r="L5" s="27"/>
      <c r="M5" s="28"/>
      <c r="N5" s="58" t="s">
        <v>90</v>
      </c>
      <c r="O5" s="29"/>
      <c r="P5" s="27"/>
      <c r="Q5" s="27"/>
      <c r="R5" s="27"/>
      <c r="S5" s="27"/>
      <c r="T5" s="27"/>
      <c r="U5" s="27"/>
      <c r="V5" s="27"/>
      <c r="W5" s="27"/>
      <c r="X5" s="27"/>
      <c r="Y5" s="27"/>
      <c r="Z5" s="27"/>
    </row>
    <row r="6" spans="1:27" s="4" customFormat="1" ht="12" customHeight="1" x14ac:dyDescent="0.2">
      <c r="A6" s="57" t="s">
        <v>87</v>
      </c>
      <c r="B6" s="17"/>
      <c r="C6" s="17"/>
      <c r="D6" s="18"/>
      <c r="E6" s="17"/>
      <c r="F6" s="19"/>
      <c r="G6" s="17"/>
      <c r="H6" s="17"/>
      <c r="I6" s="20"/>
      <c r="J6" s="17"/>
      <c r="K6" s="17"/>
      <c r="L6" s="17"/>
      <c r="M6" s="17"/>
      <c r="N6" s="58" t="s">
        <v>91</v>
      </c>
      <c r="O6" s="55"/>
      <c r="P6" s="55"/>
      <c r="Q6" s="53"/>
      <c r="R6" s="53"/>
      <c r="S6" s="27"/>
      <c r="T6" s="27"/>
      <c r="U6" s="27"/>
      <c r="V6" s="27"/>
      <c r="W6" s="27"/>
      <c r="X6" s="27"/>
      <c r="Y6" s="27"/>
      <c r="Z6" s="25"/>
    </row>
    <row r="7" spans="1:27" s="4" customFormat="1" ht="15" customHeight="1" thickBot="1" x14ac:dyDescent="0.25">
      <c r="A7" s="57" t="s">
        <v>89</v>
      </c>
      <c r="B7" s="55"/>
      <c r="C7" s="17"/>
      <c r="D7" s="18"/>
      <c r="E7" s="17"/>
      <c r="F7" s="19"/>
      <c r="G7" s="17"/>
      <c r="H7" s="17"/>
      <c r="I7" s="20"/>
      <c r="J7" s="17"/>
      <c r="K7" s="55"/>
      <c r="L7" s="55"/>
      <c r="M7" s="55"/>
      <c r="N7" s="59" t="s">
        <v>95</v>
      </c>
      <c r="O7" s="17"/>
      <c r="P7" s="17"/>
      <c r="Q7" s="27"/>
      <c r="R7" s="27"/>
      <c r="S7" s="27"/>
      <c r="T7" s="27"/>
      <c r="U7" s="27"/>
      <c r="V7" s="27"/>
      <c r="W7" s="27"/>
      <c r="X7" s="27"/>
      <c r="Y7" s="27"/>
      <c r="Z7" s="25"/>
    </row>
    <row r="8" spans="1:27" s="5" customFormat="1" ht="15.75" customHeight="1" x14ac:dyDescent="0.15">
      <c r="A8" s="75" t="s">
        <v>79</v>
      </c>
      <c r="B8" s="78" t="s">
        <v>46</v>
      </c>
      <c r="C8" s="81" t="s">
        <v>60</v>
      </c>
      <c r="D8" s="82"/>
      <c r="E8" s="82"/>
      <c r="F8" s="82"/>
      <c r="G8" s="82"/>
      <c r="H8" s="82"/>
      <c r="I8" s="82"/>
      <c r="J8" s="82"/>
      <c r="K8" s="82"/>
      <c r="L8" s="82"/>
      <c r="M8" s="82"/>
      <c r="N8" s="82"/>
      <c r="O8" s="82"/>
      <c r="P8" s="82"/>
      <c r="Q8" s="82"/>
      <c r="R8" s="82"/>
      <c r="S8" s="82"/>
      <c r="T8" s="82"/>
      <c r="U8" s="82"/>
      <c r="V8" s="82"/>
      <c r="W8" s="82"/>
      <c r="X8" s="82"/>
      <c r="Y8" s="82"/>
      <c r="Z8" s="82"/>
    </row>
    <row r="9" spans="1:27" s="6" customFormat="1" ht="13.5" customHeight="1" x14ac:dyDescent="0.15">
      <c r="A9" s="76"/>
      <c r="B9" s="79"/>
      <c r="C9" s="83" t="s">
        <v>61</v>
      </c>
      <c r="D9" s="86" t="s">
        <v>62</v>
      </c>
      <c r="E9" s="89" t="s">
        <v>63</v>
      </c>
      <c r="F9" s="86" t="s">
        <v>64</v>
      </c>
      <c r="G9" s="86" t="s">
        <v>65</v>
      </c>
      <c r="H9" s="98" t="s">
        <v>66</v>
      </c>
      <c r="I9" s="86" t="s">
        <v>67</v>
      </c>
      <c r="J9" s="89" t="s">
        <v>68</v>
      </c>
      <c r="K9" s="99" t="s">
        <v>69</v>
      </c>
      <c r="L9" s="92" t="s">
        <v>47</v>
      </c>
      <c r="M9" s="95" t="s">
        <v>48</v>
      </c>
      <c r="N9" s="109" t="s">
        <v>70</v>
      </c>
      <c r="O9" s="104" t="s">
        <v>71</v>
      </c>
      <c r="P9" s="89" t="s">
        <v>49</v>
      </c>
      <c r="Q9" s="107" t="s">
        <v>50</v>
      </c>
      <c r="R9" s="92" t="s">
        <v>51</v>
      </c>
      <c r="S9" s="108" t="s">
        <v>72</v>
      </c>
      <c r="T9" s="104" t="s">
        <v>73</v>
      </c>
      <c r="U9" s="86" t="s">
        <v>74</v>
      </c>
      <c r="V9" s="86" t="s">
        <v>75</v>
      </c>
      <c r="W9" s="86" t="s">
        <v>76</v>
      </c>
      <c r="X9" s="86" t="s">
        <v>77</v>
      </c>
      <c r="Y9" s="86" t="s">
        <v>78</v>
      </c>
      <c r="Z9" s="101" t="s">
        <v>52</v>
      </c>
    </row>
    <row r="10" spans="1:27" s="5" customFormat="1" ht="15" customHeight="1" x14ac:dyDescent="0.15">
      <c r="A10" s="76"/>
      <c r="B10" s="79"/>
      <c r="C10" s="84"/>
      <c r="D10" s="87"/>
      <c r="E10" s="90"/>
      <c r="F10" s="87"/>
      <c r="G10" s="87"/>
      <c r="H10" s="87"/>
      <c r="I10" s="87"/>
      <c r="J10" s="90"/>
      <c r="K10" s="87"/>
      <c r="L10" s="93"/>
      <c r="M10" s="96"/>
      <c r="N10" s="110"/>
      <c r="O10" s="105"/>
      <c r="P10" s="90"/>
      <c r="Q10" s="87"/>
      <c r="R10" s="93"/>
      <c r="S10" s="93"/>
      <c r="T10" s="105"/>
      <c r="U10" s="87"/>
      <c r="V10" s="87"/>
      <c r="W10" s="87"/>
      <c r="X10" s="87"/>
      <c r="Y10" s="87"/>
      <c r="Z10" s="102"/>
    </row>
    <row r="11" spans="1:27" s="5" customFormat="1" ht="15" customHeight="1" x14ac:dyDescent="0.15">
      <c r="A11" s="76"/>
      <c r="B11" s="79"/>
      <c r="C11" s="84"/>
      <c r="D11" s="87"/>
      <c r="E11" s="90"/>
      <c r="F11" s="87"/>
      <c r="G11" s="87"/>
      <c r="H11" s="87"/>
      <c r="I11" s="87"/>
      <c r="J11" s="90"/>
      <c r="K11" s="87"/>
      <c r="L11" s="93"/>
      <c r="M11" s="96"/>
      <c r="N11" s="110"/>
      <c r="O11" s="105"/>
      <c r="P11" s="90"/>
      <c r="Q11" s="87"/>
      <c r="R11" s="93"/>
      <c r="S11" s="93"/>
      <c r="T11" s="105"/>
      <c r="U11" s="87"/>
      <c r="V11" s="87"/>
      <c r="W11" s="87"/>
      <c r="X11" s="87"/>
      <c r="Y11" s="87"/>
      <c r="Z11" s="102"/>
    </row>
    <row r="12" spans="1:27" s="5" customFormat="1" ht="15" customHeight="1" x14ac:dyDescent="0.15">
      <c r="A12" s="76"/>
      <c r="B12" s="79"/>
      <c r="C12" s="84"/>
      <c r="D12" s="87"/>
      <c r="E12" s="90"/>
      <c r="F12" s="87"/>
      <c r="G12" s="87"/>
      <c r="H12" s="87"/>
      <c r="I12" s="87"/>
      <c r="J12" s="90"/>
      <c r="K12" s="87"/>
      <c r="L12" s="93"/>
      <c r="M12" s="96"/>
      <c r="N12" s="110"/>
      <c r="O12" s="105"/>
      <c r="P12" s="90"/>
      <c r="Q12" s="87"/>
      <c r="R12" s="93"/>
      <c r="S12" s="93"/>
      <c r="T12" s="105"/>
      <c r="U12" s="87"/>
      <c r="V12" s="87"/>
      <c r="W12" s="87"/>
      <c r="X12" s="87"/>
      <c r="Y12" s="87"/>
      <c r="Z12" s="102"/>
    </row>
    <row r="13" spans="1:27" s="7" customFormat="1" ht="11.25" customHeight="1" x14ac:dyDescent="0.15">
      <c r="A13" s="77"/>
      <c r="B13" s="80"/>
      <c r="C13" s="85"/>
      <c r="D13" s="88"/>
      <c r="E13" s="91"/>
      <c r="F13" s="88"/>
      <c r="G13" s="88"/>
      <c r="H13" s="88"/>
      <c r="I13" s="88"/>
      <c r="J13" s="91"/>
      <c r="K13" s="88"/>
      <c r="L13" s="94"/>
      <c r="M13" s="97"/>
      <c r="N13" s="111"/>
      <c r="O13" s="106"/>
      <c r="P13" s="91"/>
      <c r="Q13" s="88"/>
      <c r="R13" s="94"/>
      <c r="S13" s="94"/>
      <c r="T13" s="106"/>
      <c r="U13" s="88"/>
      <c r="V13" s="88"/>
      <c r="W13" s="88"/>
      <c r="X13" s="88"/>
      <c r="Y13" s="88"/>
      <c r="Z13" s="103"/>
    </row>
    <row r="14" spans="1:27" s="14" customFormat="1" ht="13.5" customHeight="1" x14ac:dyDescent="0.15">
      <c r="A14" s="33"/>
      <c r="B14" s="34" t="s">
        <v>0</v>
      </c>
      <c r="C14" s="30"/>
      <c r="D14" s="31"/>
      <c r="E14" s="32"/>
      <c r="F14" s="31"/>
      <c r="G14" s="32"/>
      <c r="H14" s="32"/>
      <c r="I14" s="31"/>
      <c r="J14" s="32"/>
      <c r="K14" s="32"/>
      <c r="L14" s="32"/>
      <c r="M14" s="32"/>
      <c r="N14" s="31"/>
      <c r="O14" s="30"/>
      <c r="P14" s="30"/>
      <c r="Q14" s="30"/>
      <c r="R14" s="30"/>
      <c r="S14" s="30"/>
      <c r="T14" s="30"/>
      <c r="U14" s="30"/>
      <c r="V14" s="30"/>
      <c r="W14" s="30"/>
      <c r="X14" s="30"/>
      <c r="Y14" s="30"/>
      <c r="Z14" s="30"/>
    </row>
    <row r="15" spans="1:27" s="42" customFormat="1" ht="15" customHeight="1" x14ac:dyDescent="0.15">
      <c r="A15" s="62" t="s">
        <v>92</v>
      </c>
      <c r="B15" s="43">
        <v>18768</v>
      </c>
      <c r="C15" s="43">
        <v>926</v>
      </c>
      <c r="D15" s="43">
        <v>71</v>
      </c>
      <c r="E15" s="43">
        <v>1265</v>
      </c>
      <c r="F15" s="43">
        <v>214</v>
      </c>
      <c r="G15" s="43">
        <v>501</v>
      </c>
      <c r="H15" s="43">
        <v>720</v>
      </c>
      <c r="I15" s="43">
        <v>1394</v>
      </c>
      <c r="J15" s="43">
        <v>587</v>
      </c>
      <c r="K15" s="43">
        <v>57</v>
      </c>
      <c r="L15" s="43">
        <v>1555</v>
      </c>
      <c r="M15" s="43">
        <v>308</v>
      </c>
      <c r="N15" s="43">
        <v>193</v>
      </c>
      <c r="O15" s="43">
        <v>317</v>
      </c>
      <c r="P15" s="43">
        <v>656</v>
      </c>
      <c r="Q15" s="43">
        <v>275</v>
      </c>
      <c r="R15" s="43">
        <v>3902</v>
      </c>
      <c r="S15" s="43">
        <v>943</v>
      </c>
      <c r="T15" s="43">
        <v>2075</v>
      </c>
      <c r="U15" s="43">
        <v>333</v>
      </c>
      <c r="V15" s="43">
        <v>199</v>
      </c>
      <c r="W15" s="43">
        <v>947</v>
      </c>
      <c r="X15" s="43">
        <v>58</v>
      </c>
      <c r="Y15" s="43">
        <v>541</v>
      </c>
      <c r="Z15" s="43">
        <v>731</v>
      </c>
      <c r="AA15" s="41"/>
    </row>
    <row r="16" spans="1:27" s="42" customFormat="1" ht="15" customHeight="1" x14ac:dyDescent="0.15">
      <c r="A16" s="63" t="s">
        <v>82</v>
      </c>
      <c r="B16" s="43">
        <v>15990</v>
      </c>
      <c r="C16" s="43">
        <v>800</v>
      </c>
      <c r="D16" s="43">
        <v>66</v>
      </c>
      <c r="E16" s="43">
        <v>971</v>
      </c>
      <c r="F16" s="43">
        <v>174</v>
      </c>
      <c r="G16" s="43">
        <v>421</v>
      </c>
      <c r="H16" s="43">
        <v>597</v>
      </c>
      <c r="I16" s="43">
        <v>1166</v>
      </c>
      <c r="J16" s="43">
        <v>521</v>
      </c>
      <c r="K16" s="43">
        <v>51</v>
      </c>
      <c r="L16" s="43">
        <v>1357</v>
      </c>
      <c r="M16" s="43">
        <v>246</v>
      </c>
      <c r="N16" s="43">
        <v>143</v>
      </c>
      <c r="O16" s="43">
        <v>292</v>
      </c>
      <c r="P16" s="43">
        <v>566</v>
      </c>
      <c r="Q16" s="43">
        <v>267</v>
      </c>
      <c r="R16" s="43">
        <v>3407</v>
      </c>
      <c r="S16" s="43">
        <v>856</v>
      </c>
      <c r="T16" s="43">
        <v>1814</v>
      </c>
      <c r="U16" s="43">
        <v>273</v>
      </c>
      <c r="V16" s="43">
        <v>160</v>
      </c>
      <c r="W16" s="43">
        <v>792</v>
      </c>
      <c r="X16" s="43">
        <v>48</v>
      </c>
      <c r="Y16" s="43">
        <v>436</v>
      </c>
      <c r="Z16" s="43">
        <v>566</v>
      </c>
    </row>
    <row r="17" spans="1:26" s="42" customFormat="1" ht="15" customHeight="1" x14ac:dyDescent="0.15">
      <c r="A17" s="63" t="s">
        <v>83</v>
      </c>
      <c r="B17" s="44">
        <v>15784</v>
      </c>
      <c r="C17" s="44">
        <v>794</v>
      </c>
      <c r="D17" s="44">
        <v>60</v>
      </c>
      <c r="E17" s="44">
        <v>924</v>
      </c>
      <c r="F17" s="44">
        <v>177</v>
      </c>
      <c r="G17" s="44">
        <v>392</v>
      </c>
      <c r="H17" s="44">
        <v>588</v>
      </c>
      <c r="I17" s="44">
        <v>1131</v>
      </c>
      <c r="J17" s="44">
        <v>516</v>
      </c>
      <c r="K17" s="44">
        <v>55</v>
      </c>
      <c r="L17" s="44">
        <v>1362</v>
      </c>
      <c r="M17" s="44">
        <v>240</v>
      </c>
      <c r="N17" s="44">
        <v>136</v>
      </c>
      <c r="O17" s="44">
        <v>288</v>
      </c>
      <c r="P17" s="44">
        <v>587</v>
      </c>
      <c r="Q17" s="44">
        <v>259</v>
      </c>
      <c r="R17" s="44">
        <v>3388</v>
      </c>
      <c r="S17" s="44">
        <v>844</v>
      </c>
      <c r="T17" s="44">
        <v>1805</v>
      </c>
      <c r="U17" s="44">
        <v>262</v>
      </c>
      <c r="V17" s="44">
        <v>171</v>
      </c>
      <c r="W17" s="44">
        <v>782</v>
      </c>
      <c r="X17" s="44">
        <v>46</v>
      </c>
      <c r="Y17" s="44">
        <v>425</v>
      </c>
      <c r="Z17" s="44">
        <v>552</v>
      </c>
    </row>
    <row r="18" spans="1:26" s="15" customFormat="1" ht="15" customHeight="1" x14ac:dyDescent="0.15">
      <c r="A18" s="63" t="s">
        <v>93</v>
      </c>
      <c r="B18" s="56">
        <v>15500</v>
      </c>
      <c r="C18" s="56">
        <v>768</v>
      </c>
      <c r="D18" s="56">
        <v>59</v>
      </c>
      <c r="E18" s="56">
        <v>868</v>
      </c>
      <c r="F18" s="56">
        <v>163</v>
      </c>
      <c r="G18" s="56">
        <v>368</v>
      </c>
      <c r="H18" s="56">
        <v>563</v>
      </c>
      <c r="I18" s="56">
        <v>1084</v>
      </c>
      <c r="J18" s="56">
        <v>523</v>
      </c>
      <c r="K18" s="56">
        <v>50</v>
      </c>
      <c r="L18" s="56">
        <v>1342</v>
      </c>
      <c r="M18" s="56">
        <v>225</v>
      </c>
      <c r="N18" s="56">
        <v>129</v>
      </c>
      <c r="O18" s="56">
        <v>295</v>
      </c>
      <c r="P18" s="56">
        <v>584</v>
      </c>
      <c r="Q18" s="56">
        <v>270</v>
      </c>
      <c r="R18" s="56">
        <v>3379</v>
      </c>
      <c r="S18" s="56">
        <v>819</v>
      </c>
      <c r="T18" s="56">
        <v>1772</v>
      </c>
      <c r="U18" s="56">
        <v>271</v>
      </c>
      <c r="V18" s="56">
        <v>172</v>
      </c>
      <c r="W18" s="56">
        <v>773</v>
      </c>
      <c r="X18" s="56">
        <v>49</v>
      </c>
      <c r="Y18" s="56">
        <v>428</v>
      </c>
      <c r="Z18" s="56">
        <v>546</v>
      </c>
    </row>
    <row r="19" spans="1:26" s="42" customFormat="1" ht="9" customHeight="1" x14ac:dyDescent="0.15">
      <c r="A19" s="49"/>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s="40" customFormat="1" ht="15" customHeight="1" x14ac:dyDescent="0.15">
      <c r="A20" s="65" t="s">
        <v>94</v>
      </c>
      <c r="B20" s="66">
        <v>15522</v>
      </c>
      <c r="C20" s="67">
        <v>753</v>
      </c>
      <c r="D20" s="67">
        <v>61</v>
      </c>
      <c r="E20" s="67">
        <v>837</v>
      </c>
      <c r="F20" s="67">
        <v>156</v>
      </c>
      <c r="G20" s="67">
        <v>370</v>
      </c>
      <c r="H20" s="67">
        <v>574</v>
      </c>
      <c r="I20" s="67">
        <v>1090</v>
      </c>
      <c r="J20" s="67">
        <v>523</v>
      </c>
      <c r="K20" s="67">
        <v>51</v>
      </c>
      <c r="L20" s="67">
        <v>1368</v>
      </c>
      <c r="M20" s="67">
        <v>231</v>
      </c>
      <c r="N20" s="67">
        <v>130</v>
      </c>
      <c r="O20" s="67">
        <v>284</v>
      </c>
      <c r="P20" s="67">
        <v>579</v>
      </c>
      <c r="Q20" s="67">
        <v>280</v>
      </c>
      <c r="R20" s="67">
        <v>3387</v>
      </c>
      <c r="S20" s="67">
        <v>824</v>
      </c>
      <c r="T20" s="67">
        <v>1800</v>
      </c>
      <c r="U20" s="67">
        <v>279</v>
      </c>
      <c r="V20" s="67">
        <v>170</v>
      </c>
      <c r="W20" s="67">
        <v>774</v>
      </c>
      <c r="X20" s="67">
        <v>48</v>
      </c>
      <c r="Y20" s="67">
        <v>426</v>
      </c>
      <c r="Z20" s="67">
        <v>527</v>
      </c>
    </row>
    <row r="21" spans="1:26" s="16" customFormat="1" ht="9" customHeight="1" x14ac:dyDescent="0.15">
      <c r="A21" s="35"/>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s="46" customFormat="1" ht="15" customHeight="1" x14ac:dyDescent="0.15">
      <c r="A22" s="39" t="s">
        <v>1</v>
      </c>
      <c r="B22" s="69">
        <v>4879</v>
      </c>
      <c r="C22" s="70">
        <v>293</v>
      </c>
      <c r="D22" s="70">
        <v>14</v>
      </c>
      <c r="E22" s="70">
        <v>210</v>
      </c>
      <c r="F22" s="70">
        <v>31</v>
      </c>
      <c r="G22" s="70">
        <v>90</v>
      </c>
      <c r="H22" s="70">
        <v>201</v>
      </c>
      <c r="I22" s="70">
        <v>620</v>
      </c>
      <c r="J22" s="70">
        <v>177</v>
      </c>
      <c r="K22" s="70">
        <v>14</v>
      </c>
      <c r="L22" s="70">
        <v>314</v>
      </c>
      <c r="M22" s="70">
        <v>95</v>
      </c>
      <c r="N22" s="70">
        <v>82</v>
      </c>
      <c r="O22" s="70">
        <v>68</v>
      </c>
      <c r="P22" s="70">
        <v>192</v>
      </c>
      <c r="Q22" s="70">
        <v>70</v>
      </c>
      <c r="R22" s="70">
        <v>997</v>
      </c>
      <c r="S22" s="70">
        <v>247</v>
      </c>
      <c r="T22" s="70">
        <v>485</v>
      </c>
      <c r="U22" s="70">
        <v>95</v>
      </c>
      <c r="V22" s="70">
        <v>36</v>
      </c>
      <c r="W22" s="70">
        <v>243</v>
      </c>
      <c r="X22" s="70">
        <v>10</v>
      </c>
      <c r="Y22" s="70">
        <v>111</v>
      </c>
      <c r="Z22" s="70">
        <v>184</v>
      </c>
    </row>
    <row r="23" spans="1:26" s="40" customFormat="1" ht="15" customHeight="1" x14ac:dyDescent="0.15">
      <c r="A23" s="39" t="s">
        <v>53</v>
      </c>
      <c r="B23" s="69">
        <v>786</v>
      </c>
      <c r="C23" s="71">
        <v>49</v>
      </c>
      <c r="D23" s="71">
        <v>9</v>
      </c>
      <c r="E23" s="71">
        <v>22</v>
      </c>
      <c r="F23" s="71">
        <v>5</v>
      </c>
      <c r="G23" s="71">
        <v>11</v>
      </c>
      <c r="H23" s="71">
        <v>40</v>
      </c>
      <c r="I23" s="71">
        <v>28</v>
      </c>
      <c r="J23" s="71">
        <v>40</v>
      </c>
      <c r="K23" s="71">
        <v>5</v>
      </c>
      <c r="L23" s="71">
        <v>82</v>
      </c>
      <c r="M23" s="71">
        <v>8</v>
      </c>
      <c r="N23" s="71">
        <v>5</v>
      </c>
      <c r="O23" s="71">
        <v>27</v>
      </c>
      <c r="P23" s="71">
        <v>17</v>
      </c>
      <c r="Q23" s="71">
        <v>7</v>
      </c>
      <c r="R23" s="71">
        <v>125</v>
      </c>
      <c r="S23" s="71">
        <v>51</v>
      </c>
      <c r="T23" s="71">
        <v>105</v>
      </c>
      <c r="U23" s="71">
        <v>22</v>
      </c>
      <c r="V23" s="71">
        <v>20</v>
      </c>
      <c r="W23" s="71">
        <v>71</v>
      </c>
      <c r="X23" s="71">
        <v>6</v>
      </c>
      <c r="Y23" s="71">
        <v>18</v>
      </c>
      <c r="Z23" s="71">
        <v>13</v>
      </c>
    </row>
    <row r="24" spans="1:26" s="40" customFormat="1" ht="15" customHeight="1" x14ac:dyDescent="0.15">
      <c r="A24" s="39" t="s">
        <v>54</v>
      </c>
      <c r="B24" s="69">
        <v>588</v>
      </c>
      <c r="C24" s="71">
        <v>26</v>
      </c>
      <c r="D24" s="71">
        <v>6</v>
      </c>
      <c r="E24" s="71">
        <v>12</v>
      </c>
      <c r="F24" s="71">
        <v>3</v>
      </c>
      <c r="G24" s="71">
        <v>10</v>
      </c>
      <c r="H24" s="71">
        <v>14</v>
      </c>
      <c r="I24" s="71">
        <v>22</v>
      </c>
      <c r="J24" s="71">
        <v>11</v>
      </c>
      <c r="K24" s="71">
        <v>2</v>
      </c>
      <c r="L24" s="71">
        <v>38</v>
      </c>
      <c r="M24" s="71">
        <v>6</v>
      </c>
      <c r="N24" s="71">
        <v>1</v>
      </c>
      <c r="O24" s="71">
        <v>24</v>
      </c>
      <c r="P24" s="71">
        <v>9</v>
      </c>
      <c r="Q24" s="71">
        <v>8</v>
      </c>
      <c r="R24" s="71">
        <v>137</v>
      </c>
      <c r="S24" s="71">
        <v>31</v>
      </c>
      <c r="T24" s="71">
        <v>98</v>
      </c>
      <c r="U24" s="71">
        <v>21</v>
      </c>
      <c r="V24" s="71">
        <v>8</v>
      </c>
      <c r="W24" s="71">
        <v>57</v>
      </c>
      <c r="X24" s="71">
        <v>3</v>
      </c>
      <c r="Y24" s="71">
        <v>22</v>
      </c>
      <c r="Z24" s="71">
        <v>19</v>
      </c>
    </row>
    <row r="25" spans="1:26" s="40" customFormat="1" ht="15" customHeight="1" x14ac:dyDescent="0.15">
      <c r="A25" s="39" t="s">
        <v>55</v>
      </c>
      <c r="B25" s="69">
        <v>1545</v>
      </c>
      <c r="C25" s="71">
        <v>52</v>
      </c>
      <c r="D25" s="71">
        <v>5</v>
      </c>
      <c r="E25" s="71">
        <v>65</v>
      </c>
      <c r="F25" s="71">
        <v>6</v>
      </c>
      <c r="G25" s="71">
        <v>33</v>
      </c>
      <c r="H25" s="71">
        <v>71</v>
      </c>
      <c r="I25" s="71">
        <v>80</v>
      </c>
      <c r="J25" s="71">
        <v>52</v>
      </c>
      <c r="K25" s="71">
        <v>7</v>
      </c>
      <c r="L25" s="71">
        <v>167</v>
      </c>
      <c r="M25" s="71">
        <v>17</v>
      </c>
      <c r="N25" s="71">
        <v>4</v>
      </c>
      <c r="O25" s="71">
        <v>18</v>
      </c>
      <c r="P25" s="71">
        <v>53</v>
      </c>
      <c r="Q25" s="71">
        <v>27</v>
      </c>
      <c r="R25" s="71">
        <v>290</v>
      </c>
      <c r="S25" s="71">
        <v>88</v>
      </c>
      <c r="T25" s="71">
        <v>241</v>
      </c>
      <c r="U25" s="71">
        <v>32</v>
      </c>
      <c r="V25" s="71">
        <v>41</v>
      </c>
      <c r="W25" s="71">
        <v>111</v>
      </c>
      <c r="X25" s="71">
        <v>9</v>
      </c>
      <c r="Y25" s="71">
        <v>36</v>
      </c>
      <c r="Z25" s="71">
        <v>40</v>
      </c>
    </row>
    <row r="26" spans="1:26" s="40" customFormat="1" ht="15" customHeight="1" x14ac:dyDescent="0.15">
      <c r="A26" s="39" t="s">
        <v>56</v>
      </c>
      <c r="B26" s="72">
        <v>3930</v>
      </c>
      <c r="C26" s="71">
        <v>86</v>
      </c>
      <c r="D26" s="71">
        <v>8</v>
      </c>
      <c r="E26" s="71">
        <v>71</v>
      </c>
      <c r="F26" s="71">
        <v>17</v>
      </c>
      <c r="G26" s="71">
        <v>117</v>
      </c>
      <c r="H26" s="71">
        <v>164</v>
      </c>
      <c r="I26" s="71">
        <v>242</v>
      </c>
      <c r="J26" s="71">
        <v>98</v>
      </c>
      <c r="K26" s="71">
        <v>3</v>
      </c>
      <c r="L26" s="71">
        <v>500</v>
      </c>
      <c r="M26" s="71">
        <v>63</v>
      </c>
      <c r="N26" s="71">
        <v>25</v>
      </c>
      <c r="O26" s="71">
        <v>37</v>
      </c>
      <c r="P26" s="71">
        <v>128</v>
      </c>
      <c r="Q26" s="71">
        <v>89</v>
      </c>
      <c r="R26" s="71">
        <v>1047</v>
      </c>
      <c r="S26" s="71">
        <v>176</v>
      </c>
      <c r="T26" s="71">
        <v>523</v>
      </c>
      <c r="U26" s="71">
        <v>64</v>
      </c>
      <c r="V26" s="71">
        <v>31</v>
      </c>
      <c r="W26" s="71">
        <v>168</v>
      </c>
      <c r="X26" s="71">
        <v>12</v>
      </c>
      <c r="Y26" s="71">
        <v>115</v>
      </c>
      <c r="Z26" s="71">
        <v>146</v>
      </c>
    </row>
    <row r="27" spans="1:26" s="16" customFormat="1" ht="15" customHeight="1" x14ac:dyDescent="0.15">
      <c r="A27" s="39" t="s">
        <v>2</v>
      </c>
      <c r="B27" s="69">
        <v>1001</v>
      </c>
      <c r="C27" s="71">
        <v>75</v>
      </c>
      <c r="D27" s="71">
        <v>4</v>
      </c>
      <c r="E27" s="71">
        <v>42</v>
      </c>
      <c r="F27" s="71">
        <v>16</v>
      </c>
      <c r="G27" s="71">
        <v>41</v>
      </c>
      <c r="H27" s="71">
        <v>47</v>
      </c>
      <c r="I27" s="71">
        <v>29</v>
      </c>
      <c r="J27" s="71">
        <v>22</v>
      </c>
      <c r="K27" s="71">
        <v>1</v>
      </c>
      <c r="L27" s="71">
        <v>120</v>
      </c>
      <c r="M27" s="71">
        <v>11</v>
      </c>
      <c r="N27" s="71">
        <v>3</v>
      </c>
      <c r="O27" s="71">
        <v>21</v>
      </c>
      <c r="P27" s="71">
        <v>33</v>
      </c>
      <c r="Q27" s="71">
        <v>24</v>
      </c>
      <c r="R27" s="71">
        <v>237</v>
      </c>
      <c r="S27" s="71">
        <v>54</v>
      </c>
      <c r="T27" s="71">
        <v>92</v>
      </c>
      <c r="U27" s="71">
        <v>12</v>
      </c>
      <c r="V27" s="71">
        <v>6</v>
      </c>
      <c r="W27" s="71">
        <v>30</v>
      </c>
      <c r="X27" s="71">
        <v>3</v>
      </c>
      <c r="Y27" s="71">
        <v>37</v>
      </c>
      <c r="Z27" s="71">
        <v>41</v>
      </c>
    </row>
    <row r="28" spans="1:26" s="40" customFormat="1" ht="15" customHeight="1" x14ac:dyDescent="0.15">
      <c r="A28" s="39" t="s">
        <v>57</v>
      </c>
      <c r="B28" s="69">
        <v>1885</v>
      </c>
      <c r="C28" s="71">
        <v>98</v>
      </c>
      <c r="D28" s="71">
        <v>8</v>
      </c>
      <c r="E28" s="71">
        <v>201</v>
      </c>
      <c r="F28" s="71">
        <v>44</v>
      </c>
      <c r="G28" s="71">
        <v>48</v>
      </c>
      <c r="H28" s="71">
        <v>28</v>
      </c>
      <c r="I28" s="71">
        <v>52</v>
      </c>
      <c r="J28" s="71">
        <v>109</v>
      </c>
      <c r="K28" s="71">
        <v>17</v>
      </c>
      <c r="L28" s="71">
        <v>90</v>
      </c>
      <c r="M28" s="71">
        <v>21</v>
      </c>
      <c r="N28" s="71">
        <v>10</v>
      </c>
      <c r="O28" s="71">
        <v>56</v>
      </c>
      <c r="P28" s="71">
        <v>107</v>
      </c>
      <c r="Q28" s="71">
        <v>47</v>
      </c>
      <c r="R28" s="71">
        <v>381</v>
      </c>
      <c r="S28" s="71">
        <v>115</v>
      </c>
      <c r="T28" s="71">
        <v>192</v>
      </c>
      <c r="U28" s="71">
        <v>21</v>
      </c>
      <c r="V28" s="71">
        <v>18</v>
      </c>
      <c r="W28" s="71">
        <v>71</v>
      </c>
      <c r="X28" s="71">
        <v>3</v>
      </c>
      <c r="Y28" s="71">
        <v>77</v>
      </c>
      <c r="Z28" s="71">
        <v>71</v>
      </c>
    </row>
    <row r="29" spans="1:26" s="40" customFormat="1" ht="15" customHeight="1" x14ac:dyDescent="0.15">
      <c r="A29" s="39" t="s">
        <v>58</v>
      </c>
      <c r="B29" s="69">
        <v>908</v>
      </c>
      <c r="C29" s="73">
        <v>74</v>
      </c>
      <c r="D29" s="73">
        <v>7</v>
      </c>
      <c r="E29" s="73">
        <v>214</v>
      </c>
      <c r="F29" s="73">
        <v>34</v>
      </c>
      <c r="G29" s="73">
        <v>20</v>
      </c>
      <c r="H29" s="73">
        <v>9</v>
      </c>
      <c r="I29" s="73">
        <v>17</v>
      </c>
      <c r="J29" s="73">
        <v>14</v>
      </c>
      <c r="K29" s="73">
        <v>2</v>
      </c>
      <c r="L29" s="73">
        <v>57</v>
      </c>
      <c r="M29" s="73">
        <v>10</v>
      </c>
      <c r="N29" s="73">
        <v>0</v>
      </c>
      <c r="O29" s="73">
        <v>33</v>
      </c>
      <c r="P29" s="73">
        <v>40</v>
      </c>
      <c r="Q29" s="73">
        <v>8</v>
      </c>
      <c r="R29" s="73">
        <v>173</v>
      </c>
      <c r="S29" s="73">
        <v>62</v>
      </c>
      <c r="T29" s="73">
        <v>64</v>
      </c>
      <c r="U29" s="73">
        <v>12</v>
      </c>
      <c r="V29" s="73">
        <v>10</v>
      </c>
      <c r="W29" s="73">
        <v>23</v>
      </c>
      <c r="X29" s="73">
        <v>2</v>
      </c>
      <c r="Y29" s="73">
        <v>10</v>
      </c>
      <c r="Z29" s="73">
        <v>13</v>
      </c>
    </row>
    <row r="30" spans="1:26" s="15" customFormat="1" ht="9" customHeight="1" x14ac:dyDescent="0.15">
      <c r="A30" s="37"/>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s="7" customFormat="1" ht="15" customHeight="1" x14ac:dyDescent="0.15">
      <c r="A31" s="36" t="s">
        <v>3</v>
      </c>
      <c r="B31" s="51">
        <v>4879</v>
      </c>
      <c r="C31" s="52">
        <v>293</v>
      </c>
      <c r="D31" s="52">
        <v>14</v>
      </c>
      <c r="E31" s="52">
        <v>210</v>
      </c>
      <c r="F31" s="52">
        <v>31</v>
      </c>
      <c r="G31" s="52">
        <v>90</v>
      </c>
      <c r="H31" s="52">
        <v>201</v>
      </c>
      <c r="I31" s="52">
        <v>620</v>
      </c>
      <c r="J31" s="52">
        <v>177</v>
      </c>
      <c r="K31" s="52">
        <v>14</v>
      </c>
      <c r="L31" s="52">
        <v>314</v>
      </c>
      <c r="M31" s="52">
        <v>95</v>
      </c>
      <c r="N31" s="52">
        <v>82</v>
      </c>
      <c r="O31" s="52">
        <v>68</v>
      </c>
      <c r="P31" s="52">
        <v>192</v>
      </c>
      <c r="Q31" s="52">
        <v>70</v>
      </c>
      <c r="R31" s="52">
        <v>997</v>
      </c>
      <c r="S31" s="52">
        <v>247</v>
      </c>
      <c r="T31" s="52">
        <v>485</v>
      </c>
      <c r="U31" s="52">
        <v>95</v>
      </c>
      <c r="V31" s="52">
        <v>36</v>
      </c>
      <c r="W31" s="52">
        <v>243</v>
      </c>
      <c r="X31" s="52">
        <v>10</v>
      </c>
      <c r="Y31" s="52">
        <v>111</v>
      </c>
      <c r="Z31" s="52">
        <v>184</v>
      </c>
    </row>
    <row r="32" spans="1:26" s="7" customFormat="1" ht="15" customHeight="1" x14ac:dyDescent="0.15">
      <c r="A32" s="38" t="s">
        <v>4</v>
      </c>
      <c r="B32" s="51">
        <v>1337</v>
      </c>
      <c r="C32" s="52">
        <v>64</v>
      </c>
      <c r="D32" s="52">
        <v>3</v>
      </c>
      <c r="E32" s="52">
        <v>65</v>
      </c>
      <c r="F32" s="52">
        <v>27</v>
      </c>
      <c r="G32" s="52">
        <v>41</v>
      </c>
      <c r="H32" s="52">
        <v>23</v>
      </c>
      <c r="I32" s="52">
        <v>41</v>
      </c>
      <c r="J32" s="52">
        <v>79</v>
      </c>
      <c r="K32" s="52">
        <v>7</v>
      </c>
      <c r="L32" s="52">
        <v>63</v>
      </c>
      <c r="M32" s="52">
        <v>12</v>
      </c>
      <c r="N32" s="52">
        <v>8</v>
      </c>
      <c r="O32" s="52">
        <v>36</v>
      </c>
      <c r="P32" s="52">
        <v>84</v>
      </c>
      <c r="Q32" s="52">
        <v>42</v>
      </c>
      <c r="R32" s="52">
        <v>309</v>
      </c>
      <c r="S32" s="52">
        <v>92</v>
      </c>
      <c r="T32" s="52">
        <v>149</v>
      </c>
      <c r="U32" s="52">
        <v>14</v>
      </c>
      <c r="V32" s="52">
        <v>13</v>
      </c>
      <c r="W32" s="52">
        <v>50</v>
      </c>
      <c r="X32" s="52">
        <v>2</v>
      </c>
      <c r="Y32" s="52">
        <v>62</v>
      </c>
      <c r="Z32" s="52">
        <v>51</v>
      </c>
    </row>
    <row r="33" spans="1:26" s="7" customFormat="1" ht="15" customHeight="1" x14ac:dyDescent="0.15">
      <c r="A33" s="36" t="s">
        <v>5</v>
      </c>
      <c r="B33" s="51">
        <v>302</v>
      </c>
      <c r="C33" s="52">
        <v>13</v>
      </c>
      <c r="D33" s="52">
        <v>1</v>
      </c>
      <c r="E33" s="52">
        <v>47</v>
      </c>
      <c r="F33" s="52">
        <v>18</v>
      </c>
      <c r="G33" s="52">
        <v>8</v>
      </c>
      <c r="H33" s="52">
        <v>3</v>
      </c>
      <c r="I33" s="52">
        <v>6</v>
      </c>
      <c r="J33" s="52">
        <v>5</v>
      </c>
      <c r="K33" s="52">
        <v>1</v>
      </c>
      <c r="L33" s="52">
        <v>12</v>
      </c>
      <c r="M33" s="52">
        <v>5</v>
      </c>
      <c r="N33" s="52" t="s">
        <v>80</v>
      </c>
      <c r="O33" s="52">
        <v>10</v>
      </c>
      <c r="P33" s="52">
        <v>16</v>
      </c>
      <c r="Q33" s="52">
        <v>2</v>
      </c>
      <c r="R33" s="52">
        <v>76</v>
      </c>
      <c r="S33" s="52">
        <v>15</v>
      </c>
      <c r="T33" s="52">
        <v>31</v>
      </c>
      <c r="U33" s="52">
        <v>6</v>
      </c>
      <c r="V33" s="52">
        <v>3</v>
      </c>
      <c r="W33" s="52">
        <v>10</v>
      </c>
      <c r="X33" s="52">
        <v>2</v>
      </c>
      <c r="Y33" s="52">
        <v>4</v>
      </c>
      <c r="Z33" s="52">
        <v>8</v>
      </c>
    </row>
    <row r="34" spans="1:26" s="7" customFormat="1" ht="15" customHeight="1" x14ac:dyDescent="0.15">
      <c r="A34" s="36" t="s">
        <v>6</v>
      </c>
      <c r="B34" s="51">
        <v>491</v>
      </c>
      <c r="C34" s="52">
        <v>18</v>
      </c>
      <c r="D34" s="52">
        <v>1</v>
      </c>
      <c r="E34" s="52">
        <v>5</v>
      </c>
      <c r="F34" s="52">
        <v>2</v>
      </c>
      <c r="G34" s="52">
        <v>10</v>
      </c>
      <c r="H34" s="52">
        <v>10</v>
      </c>
      <c r="I34" s="52">
        <v>15</v>
      </c>
      <c r="J34" s="52">
        <v>9</v>
      </c>
      <c r="K34" s="52">
        <v>1</v>
      </c>
      <c r="L34" s="52">
        <v>29</v>
      </c>
      <c r="M34" s="52">
        <v>5</v>
      </c>
      <c r="N34" s="52">
        <v>1</v>
      </c>
      <c r="O34" s="52">
        <v>12</v>
      </c>
      <c r="P34" s="52">
        <v>8</v>
      </c>
      <c r="Q34" s="52">
        <v>7</v>
      </c>
      <c r="R34" s="52">
        <v>129</v>
      </c>
      <c r="S34" s="52">
        <v>28</v>
      </c>
      <c r="T34" s="52">
        <v>93</v>
      </c>
      <c r="U34" s="52">
        <v>18</v>
      </c>
      <c r="V34" s="52">
        <v>8</v>
      </c>
      <c r="W34" s="52">
        <v>49</v>
      </c>
      <c r="X34" s="52">
        <v>3</v>
      </c>
      <c r="Y34" s="52">
        <v>17</v>
      </c>
      <c r="Z34" s="52">
        <v>13</v>
      </c>
    </row>
    <row r="35" spans="1:26" s="7" customFormat="1" ht="15" customHeight="1" x14ac:dyDescent="0.15">
      <c r="A35" s="36" t="s">
        <v>7</v>
      </c>
      <c r="B35" s="51">
        <v>37</v>
      </c>
      <c r="C35" s="52">
        <v>4</v>
      </c>
      <c r="D35" s="52">
        <v>1</v>
      </c>
      <c r="E35" s="51" t="s">
        <v>80</v>
      </c>
      <c r="F35" s="52" t="s">
        <v>80</v>
      </c>
      <c r="G35" s="51" t="s">
        <v>80</v>
      </c>
      <c r="H35" s="52">
        <v>2</v>
      </c>
      <c r="I35" s="52">
        <v>5</v>
      </c>
      <c r="J35" s="52">
        <v>2</v>
      </c>
      <c r="K35" s="52" t="s">
        <v>80</v>
      </c>
      <c r="L35" s="52">
        <v>2</v>
      </c>
      <c r="M35" s="52" t="s">
        <v>80</v>
      </c>
      <c r="N35" s="52" t="s">
        <v>80</v>
      </c>
      <c r="O35" s="52">
        <v>4</v>
      </c>
      <c r="P35" s="52" t="s">
        <v>80</v>
      </c>
      <c r="Q35" s="52">
        <v>1</v>
      </c>
      <c r="R35" s="52">
        <v>5</v>
      </c>
      <c r="S35" s="52">
        <v>1</v>
      </c>
      <c r="T35" s="52">
        <v>2</v>
      </c>
      <c r="U35" s="52">
        <v>1</v>
      </c>
      <c r="V35" s="52" t="s">
        <v>80</v>
      </c>
      <c r="W35" s="52">
        <v>1</v>
      </c>
      <c r="X35" s="52" t="s">
        <v>80</v>
      </c>
      <c r="Y35" s="52">
        <v>3</v>
      </c>
      <c r="Z35" s="52">
        <v>3</v>
      </c>
    </row>
    <row r="36" spans="1:26" s="7" customFormat="1" ht="9" customHeight="1" x14ac:dyDescent="0.15">
      <c r="A36" s="36"/>
      <c r="B36" s="74"/>
      <c r="C36" s="74"/>
      <c r="D36" s="74"/>
      <c r="E36" s="74"/>
      <c r="F36" s="74"/>
      <c r="G36" s="74"/>
      <c r="H36" s="74"/>
      <c r="I36" s="74"/>
      <c r="J36" s="74"/>
      <c r="K36" s="74"/>
      <c r="L36" s="74"/>
      <c r="M36" s="74"/>
      <c r="N36" s="74"/>
      <c r="O36" s="74"/>
      <c r="P36" s="74"/>
      <c r="Q36" s="74"/>
      <c r="R36" s="74"/>
      <c r="S36" s="74"/>
      <c r="T36" s="74"/>
      <c r="U36" s="74"/>
      <c r="V36" s="74"/>
      <c r="W36" s="74"/>
      <c r="X36" s="74"/>
      <c r="Y36" s="74"/>
      <c r="Z36" s="74"/>
    </row>
    <row r="37" spans="1:26" s="7" customFormat="1" ht="15" customHeight="1" x14ac:dyDescent="0.15">
      <c r="A37" s="36" t="s">
        <v>8</v>
      </c>
      <c r="B37" s="51">
        <v>122</v>
      </c>
      <c r="C37" s="52">
        <v>7</v>
      </c>
      <c r="D37" s="52">
        <v>2</v>
      </c>
      <c r="E37" s="52">
        <v>6</v>
      </c>
      <c r="F37" s="52" t="s">
        <v>80</v>
      </c>
      <c r="G37" s="52">
        <v>1</v>
      </c>
      <c r="H37" s="52">
        <v>9</v>
      </c>
      <c r="I37" s="52">
        <v>7</v>
      </c>
      <c r="J37" s="52">
        <v>9</v>
      </c>
      <c r="K37" s="52">
        <v>1</v>
      </c>
      <c r="L37" s="52">
        <v>8</v>
      </c>
      <c r="M37" s="52">
        <v>1</v>
      </c>
      <c r="N37" s="52">
        <v>1</v>
      </c>
      <c r="O37" s="52">
        <v>1</v>
      </c>
      <c r="P37" s="52">
        <v>1</v>
      </c>
      <c r="Q37" s="52" t="s">
        <v>80</v>
      </c>
      <c r="R37" s="52">
        <v>17</v>
      </c>
      <c r="S37" s="52">
        <v>6</v>
      </c>
      <c r="T37" s="52">
        <v>15</v>
      </c>
      <c r="U37" s="52">
        <v>6</v>
      </c>
      <c r="V37" s="52">
        <v>2</v>
      </c>
      <c r="W37" s="52">
        <v>16</v>
      </c>
      <c r="X37" s="52">
        <v>2</v>
      </c>
      <c r="Y37" s="52">
        <v>1</v>
      </c>
      <c r="Z37" s="52">
        <v>3</v>
      </c>
    </row>
    <row r="38" spans="1:26" s="8" customFormat="1" ht="15" customHeight="1" x14ac:dyDescent="0.15">
      <c r="A38" s="36" t="s">
        <v>9</v>
      </c>
      <c r="B38" s="51">
        <v>125</v>
      </c>
      <c r="C38" s="52">
        <v>5</v>
      </c>
      <c r="D38" s="52" t="s">
        <v>80</v>
      </c>
      <c r="E38" s="52">
        <v>58</v>
      </c>
      <c r="F38" s="52" t="s">
        <v>80</v>
      </c>
      <c r="G38" s="52">
        <v>1</v>
      </c>
      <c r="H38" s="52" t="s">
        <v>80</v>
      </c>
      <c r="I38" s="52">
        <v>6</v>
      </c>
      <c r="J38" s="52">
        <v>6</v>
      </c>
      <c r="K38" s="52">
        <v>3</v>
      </c>
      <c r="L38" s="52">
        <v>3</v>
      </c>
      <c r="M38" s="52">
        <v>2</v>
      </c>
      <c r="N38" s="52" t="s">
        <v>80</v>
      </c>
      <c r="O38" s="52">
        <v>3</v>
      </c>
      <c r="P38" s="52">
        <v>6</v>
      </c>
      <c r="Q38" s="52" t="s">
        <v>80</v>
      </c>
      <c r="R38" s="52">
        <v>14</v>
      </c>
      <c r="S38" s="52">
        <v>4</v>
      </c>
      <c r="T38" s="52">
        <v>2</v>
      </c>
      <c r="U38" s="52">
        <v>1</v>
      </c>
      <c r="V38" s="52">
        <v>3</v>
      </c>
      <c r="W38" s="52">
        <v>5</v>
      </c>
      <c r="X38" s="52" t="s">
        <v>80</v>
      </c>
      <c r="Y38" s="52">
        <v>1</v>
      </c>
      <c r="Z38" s="52">
        <v>2</v>
      </c>
    </row>
    <row r="39" spans="1:26" s="8" customFormat="1" ht="15" customHeight="1" x14ac:dyDescent="0.15">
      <c r="A39" s="36" t="s">
        <v>10</v>
      </c>
      <c r="B39" s="51">
        <v>185</v>
      </c>
      <c r="C39" s="52">
        <v>8</v>
      </c>
      <c r="D39" s="52">
        <v>3</v>
      </c>
      <c r="E39" s="52">
        <v>5</v>
      </c>
      <c r="F39" s="52">
        <v>1</v>
      </c>
      <c r="G39" s="52">
        <v>2</v>
      </c>
      <c r="H39" s="52">
        <v>11</v>
      </c>
      <c r="I39" s="52">
        <v>6</v>
      </c>
      <c r="J39" s="52">
        <v>9</v>
      </c>
      <c r="K39" s="52">
        <v>1</v>
      </c>
      <c r="L39" s="52">
        <v>24</v>
      </c>
      <c r="M39" s="52">
        <v>2</v>
      </c>
      <c r="N39" s="52">
        <v>2</v>
      </c>
      <c r="O39" s="52">
        <v>9</v>
      </c>
      <c r="P39" s="52">
        <v>7</v>
      </c>
      <c r="Q39" s="52">
        <v>6</v>
      </c>
      <c r="R39" s="52">
        <v>28</v>
      </c>
      <c r="S39" s="52">
        <v>12</v>
      </c>
      <c r="T39" s="52">
        <v>19</v>
      </c>
      <c r="U39" s="52">
        <v>5</v>
      </c>
      <c r="V39" s="52">
        <v>4</v>
      </c>
      <c r="W39" s="52">
        <v>14</v>
      </c>
      <c r="X39" s="52">
        <v>2</v>
      </c>
      <c r="Y39" s="52">
        <v>4</v>
      </c>
      <c r="Z39" s="52">
        <v>1</v>
      </c>
    </row>
    <row r="40" spans="1:26" s="8" customFormat="1" ht="15" customHeight="1" x14ac:dyDescent="0.15">
      <c r="A40" s="36" t="s">
        <v>11</v>
      </c>
      <c r="B40" s="51">
        <v>219</v>
      </c>
      <c r="C40" s="52">
        <v>16</v>
      </c>
      <c r="D40" s="52">
        <v>3</v>
      </c>
      <c r="E40" s="52">
        <v>31</v>
      </c>
      <c r="F40" s="52">
        <v>9</v>
      </c>
      <c r="G40" s="52">
        <v>3</v>
      </c>
      <c r="H40" s="52">
        <v>1</v>
      </c>
      <c r="I40" s="52">
        <v>5</v>
      </c>
      <c r="J40" s="52">
        <v>3</v>
      </c>
      <c r="K40" s="52">
        <v>1</v>
      </c>
      <c r="L40" s="52">
        <v>17</v>
      </c>
      <c r="M40" s="52">
        <v>2</v>
      </c>
      <c r="N40" s="52" t="s">
        <v>80</v>
      </c>
      <c r="O40" s="52">
        <v>14</v>
      </c>
      <c r="P40" s="52">
        <v>16</v>
      </c>
      <c r="Q40" s="52">
        <v>1</v>
      </c>
      <c r="R40" s="52">
        <v>46</v>
      </c>
      <c r="S40" s="52">
        <v>26</v>
      </c>
      <c r="T40" s="52">
        <v>13</v>
      </c>
      <c r="U40" s="52" t="s">
        <v>80</v>
      </c>
      <c r="V40" s="52">
        <v>2</v>
      </c>
      <c r="W40" s="52">
        <v>6</v>
      </c>
      <c r="X40" s="52" t="s">
        <v>80</v>
      </c>
      <c r="Y40" s="52">
        <v>3</v>
      </c>
      <c r="Z40" s="52">
        <v>1</v>
      </c>
    </row>
    <row r="41" spans="1:26" s="8" customFormat="1" ht="15" customHeight="1" x14ac:dyDescent="0.15">
      <c r="A41" s="36" t="s">
        <v>12</v>
      </c>
      <c r="B41" s="51">
        <v>241</v>
      </c>
      <c r="C41" s="52">
        <v>7</v>
      </c>
      <c r="D41" s="52" t="s">
        <v>80</v>
      </c>
      <c r="E41" s="52">
        <v>9</v>
      </c>
      <c r="F41" s="52" t="s">
        <v>80</v>
      </c>
      <c r="G41" s="52">
        <v>4</v>
      </c>
      <c r="H41" s="52">
        <v>7</v>
      </c>
      <c r="I41" s="52">
        <v>17</v>
      </c>
      <c r="J41" s="52">
        <v>5</v>
      </c>
      <c r="K41" s="52" t="s">
        <v>80</v>
      </c>
      <c r="L41" s="52">
        <v>32</v>
      </c>
      <c r="M41" s="52">
        <v>2</v>
      </c>
      <c r="N41" s="52" t="s">
        <v>80</v>
      </c>
      <c r="O41" s="52">
        <v>3</v>
      </c>
      <c r="P41" s="52">
        <v>2</v>
      </c>
      <c r="Q41" s="52">
        <v>4</v>
      </c>
      <c r="R41" s="52">
        <v>46</v>
      </c>
      <c r="S41" s="52">
        <v>8</v>
      </c>
      <c r="T41" s="52">
        <v>38</v>
      </c>
      <c r="U41" s="52">
        <v>3</v>
      </c>
      <c r="V41" s="52">
        <v>11</v>
      </c>
      <c r="W41" s="52">
        <v>28</v>
      </c>
      <c r="X41" s="52">
        <v>1</v>
      </c>
      <c r="Y41" s="52">
        <v>3</v>
      </c>
      <c r="Z41" s="52">
        <v>11</v>
      </c>
    </row>
    <row r="42" spans="1:26" s="8" customFormat="1" ht="9" customHeight="1" x14ac:dyDescent="0.15">
      <c r="A42" s="36"/>
      <c r="B42" s="74"/>
      <c r="C42" s="74"/>
      <c r="D42" s="74"/>
      <c r="E42" s="74"/>
      <c r="F42" s="74"/>
      <c r="G42" s="74"/>
      <c r="H42" s="74"/>
      <c r="I42" s="74"/>
      <c r="J42" s="74"/>
      <c r="K42" s="74"/>
      <c r="L42" s="74"/>
      <c r="M42" s="74"/>
      <c r="N42" s="74"/>
      <c r="O42" s="74"/>
      <c r="P42" s="74"/>
      <c r="Q42" s="74"/>
      <c r="R42" s="74"/>
      <c r="S42" s="74"/>
      <c r="T42" s="74"/>
      <c r="U42" s="74"/>
      <c r="V42" s="74"/>
      <c r="W42" s="74"/>
      <c r="X42" s="74"/>
      <c r="Y42" s="74"/>
      <c r="Z42" s="74"/>
    </row>
    <row r="43" spans="1:26" s="8" customFormat="1" ht="15" customHeight="1" x14ac:dyDescent="0.15">
      <c r="A43" s="36" t="s">
        <v>13</v>
      </c>
      <c r="B43" s="51">
        <v>279</v>
      </c>
      <c r="C43" s="52">
        <v>19</v>
      </c>
      <c r="D43" s="52">
        <v>3</v>
      </c>
      <c r="E43" s="52">
        <v>21</v>
      </c>
      <c r="F43" s="52">
        <v>1</v>
      </c>
      <c r="G43" s="52">
        <v>4</v>
      </c>
      <c r="H43" s="52">
        <v>13</v>
      </c>
      <c r="I43" s="52">
        <v>10</v>
      </c>
      <c r="J43" s="52">
        <v>16</v>
      </c>
      <c r="K43" s="52">
        <v>2</v>
      </c>
      <c r="L43" s="52">
        <v>27</v>
      </c>
      <c r="M43" s="52">
        <v>4</v>
      </c>
      <c r="N43" s="52">
        <v>1</v>
      </c>
      <c r="O43" s="52">
        <v>7</v>
      </c>
      <c r="P43" s="52">
        <v>16</v>
      </c>
      <c r="Q43" s="52">
        <v>4</v>
      </c>
      <c r="R43" s="52">
        <v>28</v>
      </c>
      <c r="S43" s="52">
        <v>22</v>
      </c>
      <c r="T43" s="52">
        <v>40</v>
      </c>
      <c r="U43" s="52">
        <v>5</v>
      </c>
      <c r="V43" s="52">
        <v>7</v>
      </c>
      <c r="W43" s="52">
        <v>12</v>
      </c>
      <c r="X43" s="52">
        <v>2</v>
      </c>
      <c r="Y43" s="52">
        <v>8</v>
      </c>
      <c r="Z43" s="52">
        <v>7</v>
      </c>
    </row>
    <row r="44" spans="1:26" s="8" customFormat="1" ht="15" customHeight="1" x14ac:dyDescent="0.15">
      <c r="A44" s="36" t="s">
        <v>14</v>
      </c>
      <c r="B44" s="51">
        <v>175</v>
      </c>
      <c r="C44" s="52">
        <v>14</v>
      </c>
      <c r="D44" s="52">
        <v>3</v>
      </c>
      <c r="E44" s="52">
        <v>4</v>
      </c>
      <c r="F44" s="52">
        <v>1</v>
      </c>
      <c r="G44" s="52">
        <v>3</v>
      </c>
      <c r="H44" s="52">
        <v>10</v>
      </c>
      <c r="I44" s="52">
        <v>4</v>
      </c>
      <c r="J44" s="52">
        <v>12</v>
      </c>
      <c r="K44" s="52">
        <v>1</v>
      </c>
      <c r="L44" s="52">
        <v>16</v>
      </c>
      <c r="M44" s="52">
        <v>3</v>
      </c>
      <c r="N44" s="52" t="s">
        <v>80</v>
      </c>
      <c r="O44" s="52">
        <v>11</v>
      </c>
      <c r="P44" s="52">
        <v>3</v>
      </c>
      <c r="Q44" s="52" t="s">
        <v>80</v>
      </c>
      <c r="R44" s="52">
        <v>28</v>
      </c>
      <c r="S44" s="52">
        <v>7</v>
      </c>
      <c r="T44" s="52">
        <v>24</v>
      </c>
      <c r="U44" s="52" t="s">
        <v>80</v>
      </c>
      <c r="V44" s="52">
        <v>7</v>
      </c>
      <c r="W44" s="52">
        <v>14</v>
      </c>
      <c r="X44" s="52">
        <v>2</v>
      </c>
      <c r="Y44" s="52">
        <v>7</v>
      </c>
      <c r="Z44" s="52">
        <v>1</v>
      </c>
    </row>
    <row r="45" spans="1:26" s="7" customFormat="1" ht="15" customHeight="1" x14ac:dyDescent="0.15">
      <c r="A45" s="36" t="s">
        <v>15</v>
      </c>
      <c r="B45" s="51">
        <v>1308</v>
      </c>
      <c r="C45" s="52">
        <v>34</v>
      </c>
      <c r="D45" s="52">
        <v>2</v>
      </c>
      <c r="E45" s="52">
        <v>25</v>
      </c>
      <c r="F45" s="52">
        <v>8</v>
      </c>
      <c r="G45" s="52">
        <v>54</v>
      </c>
      <c r="H45" s="52">
        <v>51</v>
      </c>
      <c r="I45" s="52">
        <v>69</v>
      </c>
      <c r="J45" s="52">
        <v>19</v>
      </c>
      <c r="K45" s="52">
        <v>1</v>
      </c>
      <c r="L45" s="52">
        <v>171</v>
      </c>
      <c r="M45" s="52">
        <v>28</v>
      </c>
      <c r="N45" s="52">
        <v>6</v>
      </c>
      <c r="O45" s="52">
        <v>14</v>
      </c>
      <c r="P45" s="52">
        <v>32</v>
      </c>
      <c r="Q45" s="52">
        <v>28</v>
      </c>
      <c r="R45" s="52">
        <v>346</v>
      </c>
      <c r="S45" s="52">
        <v>64</v>
      </c>
      <c r="T45" s="52">
        <v>165</v>
      </c>
      <c r="U45" s="52">
        <v>17</v>
      </c>
      <c r="V45" s="52">
        <v>11</v>
      </c>
      <c r="W45" s="52">
        <v>62</v>
      </c>
      <c r="X45" s="52">
        <v>7</v>
      </c>
      <c r="Y45" s="52">
        <v>44</v>
      </c>
      <c r="Z45" s="52">
        <v>50</v>
      </c>
    </row>
    <row r="46" spans="1:26" s="7" customFormat="1" ht="15" customHeight="1" x14ac:dyDescent="0.15">
      <c r="A46" s="36" t="s">
        <v>16</v>
      </c>
      <c r="B46" s="51">
        <v>179</v>
      </c>
      <c r="C46" s="52">
        <v>22</v>
      </c>
      <c r="D46" s="52">
        <v>1</v>
      </c>
      <c r="E46" s="52">
        <v>66</v>
      </c>
      <c r="F46" s="52">
        <v>5</v>
      </c>
      <c r="G46" s="52">
        <v>2</v>
      </c>
      <c r="H46" s="52">
        <v>3</v>
      </c>
      <c r="I46" s="52">
        <v>2</v>
      </c>
      <c r="J46" s="52">
        <v>2</v>
      </c>
      <c r="K46" s="52" t="s">
        <v>80</v>
      </c>
      <c r="L46" s="52">
        <v>11</v>
      </c>
      <c r="M46" s="52">
        <v>1</v>
      </c>
      <c r="N46" s="52" t="s">
        <v>80</v>
      </c>
      <c r="O46" s="52">
        <v>3</v>
      </c>
      <c r="P46" s="52">
        <v>6</v>
      </c>
      <c r="Q46" s="52">
        <v>3</v>
      </c>
      <c r="R46" s="52">
        <v>25</v>
      </c>
      <c r="S46" s="52">
        <v>5</v>
      </c>
      <c r="T46" s="52">
        <v>13</v>
      </c>
      <c r="U46" s="52">
        <v>2</v>
      </c>
      <c r="V46" s="52">
        <v>1</v>
      </c>
      <c r="W46" s="52">
        <v>3</v>
      </c>
      <c r="X46" s="52" t="s">
        <v>80</v>
      </c>
      <c r="Y46" s="52">
        <v>1</v>
      </c>
      <c r="Z46" s="52">
        <v>2</v>
      </c>
    </row>
    <row r="47" spans="1:26" s="7" customFormat="1" ht="15" customHeight="1" x14ac:dyDescent="0.15">
      <c r="A47" s="36" t="s">
        <v>17</v>
      </c>
      <c r="B47" s="51">
        <v>244</v>
      </c>
      <c r="C47" s="52">
        <v>16</v>
      </c>
      <c r="D47" s="52" t="s">
        <v>80</v>
      </c>
      <c r="E47" s="52">
        <v>10</v>
      </c>
      <c r="F47" s="52">
        <v>1</v>
      </c>
      <c r="G47" s="52">
        <v>14</v>
      </c>
      <c r="H47" s="52">
        <v>13</v>
      </c>
      <c r="I47" s="52">
        <v>6</v>
      </c>
      <c r="J47" s="52">
        <v>11</v>
      </c>
      <c r="K47" s="52">
        <v>1</v>
      </c>
      <c r="L47" s="52">
        <v>21</v>
      </c>
      <c r="M47" s="52">
        <v>3</v>
      </c>
      <c r="N47" s="52">
        <v>1</v>
      </c>
      <c r="O47" s="52">
        <v>7</v>
      </c>
      <c r="P47" s="52">
        <v>11</v>
      </c>
      <c r="Q47" s="52">
        <v>8</v>
      </c>
      <c r="R47" s="52">
        <v>55</v>
      </c>
      <c r="S47" s="52">
        <v>16</v>
      </c>
      <c r="T47" s="52">
        <v>25</v>
      </c>
      <c r="U47" s="52">
        <v>1</v>
      </c>
      <c r="V47" s="52">
        <v>2</v>
      </c>
      <c r="W47" s="52">
        <v>8</v>
      </c>
      <c r="X47" s="52">
        <v>1</v>
      </c>
      <c r="Y47" s="52">
        <v>10</v>
      </c>
      <c r="Z47" s="52">
        <v>3</v>
      </c>
    </row>
    <row r="48" spans="1:26" s="7" customFormat="1" ht="9" customHeight="1" x14ac:dyDescent="0.15">
      <c r="A48" s="36"/>
      <c r="B48" s="74"/>
      <c r="C48" s="74"/>
      <c r="D48" s="74"/>
      <c r="E48" s="74"/>
      <c r="F48" s="74"/>
      <c r="G48" s="74"/>
      <c r="H48" s="74"/>
      <c r="I48" s="74"/>
      <c r="J48" s="74"/>
      <c r="K48" s="74"/>
      <c r="L48" s="74"/>
      <c r="M48" s="74"/>
      <c r="N48" s="74"/>
      <c r="O48" s="74"/>
      <c r="P48" s="74"/>
      <c r="Q48" s="74"/>
      <c r="R48" s="74"/>
      <c r="S48" s="74"/>
      <c r="T48" s="74"/>
      <c r="U48" s="74"/>
      <c r="V48" s="74"/>
      <c r="W48" s="74"/>
      <c r="X48" s="74"/>
      <c r="Y48" s="74"/>
      <c r="Z48" s="74"/>
    </row>
    <row r="49" spans="1:26" s="7" customFormat="1" ht="15" customHeight="1" x14ac:dyDescent="0.15">
      <c r="A49" s="36" t="s">
        <v>18</v>
      </c>
      <c r="B49" s="51">
        <v>217</v>
      </c>
      <c r="C49" s="52">
        <v>7</v>
      </c>
      <c r="D49" s="52" t="s">
        <v>80</v>
      </c>
      <c r="E49" s="52">
        <v>12</v>
      </c>
      <c r="F49" s="52" t="s">
        <v>80</v>
      </c>
      <c r="G49" s="52">
        <v>6</v>
      </c>
      <c r="H49" s="52">
        <v>3</v>
      </c>
      <c r="I49" s="52">
        <v>15</v>
      </c>
      <c r="J49" s="52">
        <v>10</v>
      </c>
      <c r="K49" s="52">
        <v>2</v>
      </c>
      <c r="L49" s="52">
        <v>25</v>
      </c>
      <c r="M49" s="52">
        <v>3</v>
      </c>
      <c r="N49" s="52">
        <v>1</v>
      </c>
      <c r="O49" s="52">
        <v>2</v>
      </c>
      <c r="P49" s="52">
        <v>2</v>
      </c>
      <c r="Q49" s="52">
        <v>2</v>
      </c>
      <c r="R49" s="52">
        <v>32</v>
      </c>
      <c r="S49" s="52">
        <v>12</v>
      </c>
      <c r="T49" s="52">
        <v>35</v>
      </c>
      <c r="U49" s="52">
        <v>8</v>
      </c>
      <c r="V49" s="52">
        <v>3</v>
      </c>
      <c r="W49" s="52">
        <v>18</v>
      </c>
      <c r="X49" s="52">
        <v>2</v>
      </c>
      <c r="Y49" s="52">
        <v>7</v>
      </c>
      <c r="Z49" s="52">
        <v>10</v>
      </c>
    </row>
    <row r="50" spans="1:26" s="7" customFormat="1" ht="15" customHeight="1" x14ac:dyDescent="0.15">
      <c r="A50" s="36" t="s">
        <v>19</v>
      </c>
      <c r="B50" s="51">
        <v>88</v>
      </c>
      <c r="C50" s="52">
        <v>6</v>
      </c>
      <c r="D50" s="52" t="s">
        <v>80</v>
      </c>
      <c r="E50" s="52">
        <v>3</v>
      </c>
      <c r="F50" s="52">
        <v>4</v>
      </c>
      <c r="G50" s="52">
        <v>3</v>
      </c>
      <c r="H50" s="52">
        <v>3</v>
      </c>
      <c r="I50" s="52">
        <v>2</v>
      </c>
      <c r="J50" s="52" t="s">
        <v>80</v>
      </c>
      <c r="K50" s="52" t="s">
        <v>80</v>
      </c>
      <c r="L50" s="52">
        <v>7</v>
      </c>
      <c r="M50" s="52" t="s">
        <v>80</v>
      </c>
      <c r="N50" s="52" t="s">
        <v>80</v>
      </c>
      <c r="O50" s="52">
        <v>1</v>
      </c>
      <c r="P50" s="52">
        <v>8</v>
      </c>
      <c r="Q50" s="52">
        <v>2</v>
      </c>
      <c r="R50" s="52">
        <v>20</v>
      </c>
      <c r="S50" s="52">
        <v>13</v>
      </c>
      <c r="T50" s="52">
        <v>7</v>
      </c>
      <c r="U50" s="52" t="s">
        <v>80</v>
      </c>
      <c r="V50" s="52" t="s">
        <v>80</v>
      </c>
      <c r="W50" s="52">
        <v>2</v>
      </c>
      <c r="X50" s="52" t="s">
        <v>80</v>
      </c>
      <c r="Y50" s="52">
        <v>3</v>
      </c>
      <c r="Z50" s="52">
        <v>4</v>
      </c>
    </row>
    <row r="51" spans="1:26" s="7" customFormat="1" ht="15" customHeight="1" x14ac:dyDescent="0.15">
      <c r="A51" s="36" t="s">
        <v>20</v>
      </c>
      <c r="B51" s="51">
        <v>283</v>
      </c>
      <c r="C51" s="52">
        <v>27</v>
      </c>
      <c r="D51" s="52">
        <v>2</v>
      </c>
      <c r="E51" s="52">
        <v>10</v>
      </c>
      <c r="F51" s="52">
        <v>7</v>
      </c>
      <c r="G51" s="52">
        <v>18</v>
      </c>
      <c r="H51" s="52">
        <v>5</v>
      </c>
      <c r="I51" s="52">
        <v>12</v>
      </c>
      <c r="J51" s="52">
        <v>2</v>
      </c>
      <c r="K51" s="52" t="s">
        <v>80</v>
      </c>
      <c r="L51" s="52">
        <v>29</v>
      </c>
      <c r="M51" s="52">
        <v>3</v>
      </c>
      <c r="N51" s="52">
        <v>1</v>
      </c>
      <c r="O51" s="52">
        <v>9</v>
      </c>
      <c r="P51" s="52">
        <v>6</v>
      </c>
      <c r="Q51" s="52">
        <v>7</v>
      </c>
      <c r="R51" s="52">
        <v>67</v>
      </c>
      <c r="S51" s="52">
        <v>9</v>
      </c>
      <c r="T51" s="52">
        <v>24</v>
      </c>
      <c r="U51" s="52">
        <v>4</v>
      </c>
      <c r="V51" s="52">
        <v>2</v>
      </c>
      <c r="W51" s="52">
        <v>8</v>
      </c>
      <c r="X51" s="52">
        <v>1</v>
      </c>
      <c r="Y51" s="52">
        <v>10</v>
      </c>
      <c r="Z51" s="52">
        <v>20</v>
      </c>
    </row>
    <row r="52" spans="1:26" s="7" customFormat="1" ht="15" customHeight="1" x14ac:dyDescent="0.15">
      <c r="A52" s="36" t="s">
        <v>21</v>
      </c>
      <c r="B52" s="51">
        <v>387</v>
      </c>
      <c r="C52" s="52">
        <v>8</v>
      </c>
      <c r="D52" s="52" t="s">
        <v>80</v>
      </c>
      <c r="E52" s="52">
        <v>7</v>
      </c>
      <c r="F52" s="52">
        <v>4</v>
      </c>
      <c r="G52" s="52">
        <v>5</v>
      </c>
      <c r="H52" s="52">
        <v>21</v>
      </c>
      <c r="I52" s="52">
        <v>17</v>
      </c>
      <c r="J52" s="52">
        <v>8</v>
      </c>
      <c r="K52" s="52">
        <v>1</v>
      </c>
      <c r="L52" s="52">
        <v>36</v>
      </c>
      <c r="M52" s="52">
        <v>5</v>
      </c>
      <c r="N52" s="52">
        <v>1</v>
      </c>
      <c r="O52" s="52">
        <v>1</v>
      </c>
      <c r="P52" s="52">
        <v>16</v>
      </c>
      <c r="Q52" s="52">
        <v>12</v>
      </c>
      <c r="R52" s="52">
        <v>100</v>
      </c>
      <c r="S52" s="52">
        <v>26</v>
      </c>
      <c r="T52" s="52">
        <v>66</v>
      </c>
      <c r="U52" s="52">
        <v>6</v>
      </c>
      <c r="V52" s="52">
        <v>6</v>
      </c>
      <c r="W52" s="52">
        <v>23</v>
      </c>
      <c r="X52" s="52">
        <v>2</v>
      </c>
      <c r="Y52" s="52">
        <v>11</v>
      </c>
      <c r="Z52" s="52">
        <v>5</v>
      </c>
    </row>
    <row r="53" spans="1:26" s="7" customFormat="1" ht="15" customHeight="1" x14ac:dyDescent="0.15">
      <c r="A53" s="36" t="s">
        <v>22</v>
      </c>
      <c r="B53" s="51">
        <v>304</v>
      </c>
      <c r="C53" s="52">
        <v>26</v>
      </c>
      <c r="D53" s="52">
        <v>3</v>
      </c>
      <c r="E53" s="52">
        <v>60</v>
      </c>
      <c r="F53" s="52">
        <v>8</v>
      </c>
      <c r="G53" s="52">
        <v>3</v>
      </c>
      <c r="H53" s="52">
        <v>4</v>
      </c>
      <c r="I53" s="52">
        <v>4</v>
      </c>
      <c r="J53" s="52">
        <v>9</v>
      </c>
      <c r="K53" s="52">
        <v>4</v>
      </c>
      <c r="L53" s="52">
        <v>20</v>
      </c>
      <c r="M53" s="52">
        <v>6</v>
      </c>
      <c r="N53" s="52">
        <v>1</v>
      </c>
      <c r="O53" s="52">
        <v>13</v>
      </c>
      <c r="P53" s="52">
        <v>6</v>
      </c>
      <c r="Q53" s="52">
        <v>4</v>
      </c>
      <c r="R53" s="52">
        <v>43</v>
      </c>
      <c r="S53" s="52">
        <v>16</v>
      </c>
      <c r="T53" s="52">
        <v>31</v>
      </c>
      <c r="U53" s="52">
        <v>5</v>
      </c>
      <c r="V53" s="52">
        <v>2</v>
      </c>
      <c r="W53" s="52">
        <v>13</v>
      </c>
      <c r="X53" s="52">
        <v>1</v>
      </c>
      <c r="Y53" s="52">
        <v>11</v>
      </c>
      <c r="Z53" s="52">
        <v>11</v>
      </c>
    </row>
    <row r="54" spans="1:26" s="7" customFormat="1" ht="9" customHeight="1" x14ac:dyDescent="0.15">
      <c r="A54" s="36"/>
      <c r="B54" s="74"/>
      <c r="C54" s="74"/>
      <c r="D54" s="74"/>
      <c r="E54" s="74"/>
      <c r="F54" s="74"/>
      <c r="G54" s="74"/>
      <c r="H54" s="74"/>
      <c r="I54" s="74"/>
      <c r="J54" s="74"/>
      <c r="K54" s="74"/>
      <c r="L54" s="74"/>
      <c r="M54" s="74"/>
      <c r="N54" s="74"/>
      <c r="O54" s="74"/>
      <c r="P54" s="74"/>
      <c r="Q54" s="74"/>
      <c r="R54" s="74"/>
      <c r="S54" s="74"/>
      <c r="T54" s="74"/>
      <c r="U54" s="74"/>
      <c r="V54" s="74"/>
      <c r="W54" s="74"/>
      <c r="X54" s="74"/>
      <c r="Y54" s="74"/>
      <c r="Z54" s="74"/>
    </row>
    <row r="55" spans="1:26" s="7" customFormat="1" ht="15" customHeight="1" x14ac:dyDescent="0.15">
      <c r="A55" s="36" t="s">
        <v>23</v>
      </c>
      <c r="B55" s="51">
        <v>27</v>
      </c>
      <c r="C55" s="52">
        <v>1</v>
      </c>
      <c r="D55" s="52">
        <v>1</v>
      </c>
      <c r="E55" s="52">
        <v>5</v>
      </c>
      <c r="F55" s="52" t="s">
        <v>80</v>
      </c>
      <c r="G55" s="52" t="s">
        <v>80</v>
      </c>
      <c r="H55" s="52">
        <v>2</v>
      </c>
      <c r="I55" s="52">
        <v>1</v>
      </c>
      <c r="J55" s="52" t="s">
        <v>80</v>
      </c>
      <c r="K55" s="52">
        <v>1</v>
      </c>
      <c r="L55" s="52">
        <v>2</v>
      </c>
      <c r="M55" s="52">
        <v>1</v>
      </c>
      <c r="N55" s="52" t="s">
        <v>80</v>
      </c>
      <c r="O55" s="52">
        <v>3</v>
      </c>
      <c r="P55" s="52" t="s">
        <v>80</v>
      </c>
      <c r="Q55" s="52" t="s">
        <v>80</v>
      </c>
      <c r="R55" s="52" t="s">
        <v>80</v>
      </c>
      <c r="S55" s="52" t="s">
        <v>80</v>
      </c>
      <c r="T55" s="52">
        <v>3</v>
      </c>
      <c r="U55" s="52">
        <v>1</v>
      </c>
      <c r="V55" s="52" t="s">
        <v>80</v>
      </c>
      <c r="W55" s="52">
        <v>5</v>
      </c>
      <c r="X55" s="52" t="s">
        <v>80</v>
      </c>
      <c r="Y55" s="52" t="s">
        <v>80</v>
      </c>
      <c r="Z55" s="52">
        <v>1</v>
      </c>
    </row>
    <row r="56" spans="1:26" s="7" customFormat="1" ht="15" customHeight="1" x14ac:dyDescent="0.15">
      <c r="A56" s="36" t="s">
        <v>24</v>
      </c>
      <c r="B56" s="51">
        <v>205</v>
      </c>
      <c r="C56" s="52">
        <v>3</v>
      </c>
      <c r="D56" s="52">
        <v>4</v>
      </c>
      <c r="E56" s="52">
        <v>7</v>
      </c>
      <c r="F56" s="52">
        <v>1</v>
      </c>
      <c r="G56" s="52">
        <v>2</v>
      </c>
      <c r="H56" s="52">
        <v>8</v>
      </c>
      <c r="I56" s="52">
        <v>12</v>
      </c>
      <c r="J56" s="52">
        <v>23</v>
      </c>
      <c r="K56" s="52">
        <v>2</v>
      </c>
      <c r="L56" s="52">
        <v>28</v>
      </c>
      <c r="M56" s="52">
        <v>2</v>
      </c>
      <c r="N56" s="52" t="s">
        <v>80</v>
      </c>
      <c r="O56" s="52">
        <v>1</v>
      </c>
      <c r="P56" s="52">
        <v>5</v>
      </c>
      <c r="Q56" s="52">
        <v>6</v>
      </c>
      <c r="R56" s="52">
        <v>42</v>
      </c>
      <c r="S56" s="52">
        <v>16</v>
      </c>
      <c r="T56" s="52">
        <v>18</v>
      </c>
      <c r="U56" s="52">
        <v>4</v>
      </c>
      <c r="V56" s="52">
        <v>2</v>
      </c>
      <c r="W56" s="52">
        <v>5</v>
      </c>
      <c r="X56" s="52" t="s">
        <v>80</v>
      </c>
      <c r="Y56" s="52">
        <v>9</v>
      </c>
      <c r="Z56" s="52">
        <v>5</v>
      </c>
    </row>
    <row r="57" spans="1:26" s="7" customFormat="1" ht="15" customHeight="1" x14ac:dyDescent="0.15">
      <c r="A57" s="36" t="s">
        <v>25</v>
      </c>
      <c r="B57" s="51">
        <v>210</v>
      </c>
      <c r="C57" s="52">
        <v>20</v>
      </c>
      <c r="D57" s="52">
        <v>2</v>
      </c>
      <c r="E57" s="52">
        <v>7</v>
      </c>
      <c r="F57" s="52">
        <v>1</v>
      </c>
      <c r="G57" s="52">
        <v>4</v>
      </c>
      <c r="H57" s="52">
        <v>6</v>
      </c>
      <c r="I57" s="52">
        <v>8</v>
      </c>
      <c r="J57" s="52">
        <v>3</v>
      </c>
      <c r="K57" s="52" t="s">
        <v>80</v>
      </c>
      <c r="L57" s="52">
        <v>27</v>
      </c>
      <c r="M57" s="52">
        <v>2</v>
      </c>
      <c r="N57" s="52">
        <v>1</v>
      </c>
      <c r="O57" s="52">
        <v>2</v>
      </c>
      <c r="P57" s="52">
        <v>7</v>
      </c>
      <c r="Q57" s="52">
        <v>4</v>
      </c>
      <c r="R57" s="52">
        <v>59</v>
      </c>
      <c r="S57" s="52">
        <v>10</v>
      </c>
      <c r="T57" s="52">
        <v>25</v>
      </c>
      <c r="U57" s="52">
        <v>2</v>
      </c>
      <c r="V57" s="52" t="s">
        <v>80</v>
      </c>
      <c r="W57" s="52">
        <v>5</v>
      </c>
      <c r="X57" s="52">
        <v>1</v>
      </c>
      <c r="Y57" s="52">
        <v>6</v>
      </c>
      <c r="Z57" s="52">
        <v>8</v>
      </c>
    </row>
    <row r="58" spans="1:26" s="7" customFormat="1" ht="15" customHeight="1" x14ac:dyDescent="0.15">
      <c r="A58" s="36" t="s">
        <v>26</v>
      </c>
      <c r="B58" s="51">
        <v>278</v>
      </c>
      <c r="C58" s="52">
        <v>8</v>
      </c>
      <c r="D58" s="52">
        <v>1</v>
      </c>
      <c r="E58" s="52">
        <v>10</v>
      </c>
      <c r="F58" s="52">
        <v>1</v>
      </c>
      <c r="G58" s="52">
        <v>11</v>
      </c>
      <c r="H58" s="52">
        <v>21</v>
      </c>
      <c r="I58" s="52">
        <v>19</v>
      </c>
      <c r="J58" s="52">
        <v>4</v>
      </c>
      <c r="K58" s="52">
        <v>2</v>
      </c>
      <c r="L58" s="52">
        <v>32</v>
      </c>
      <c r="M58" s="52">
        <v>2</v>
      </c>
      <c r="N58" s="52">
        <v>1</v>
      </c>
      <c r="O58" s="52">
        <v>4</v>
      </c>
      <c r="P58" s="52">
        <v>6</v>
      </c>
      <c r="Q58" s="52">
        <v>3</v>
      </c>
      <c r="R58" s="52">
        <v>53</v>
      </c>
      <c r="S58" s="52">
        <v>15</v>
      </c>
      <c r="T58" s="52">
        <v>40</v>
      </c>
      <c r="U58" s="52">
        <v>5</v>
      </c>
      <c r="V58" s="52">
        <v>10</v>
      </c>
      <c r="W58" s="52">
        <v>20</v>
      </c>
      <c r="X58" s="52">
        <v>1</v>
      </c>
      <c r="Y58" s="52">
        <v>4</v>
      </c>
      <c r="Z58" s="52">
        <v>5</v>
      </c>
    </row>
    <row r="59" spans="1:26" s="7" customFormat="1" ht="15" customHeight="1" x14ac:dyDescent="0.15">
      <c r="A59" s="36" t="s">
        <v>27</v>
      </c>
      <c r="B59" s="51">
        <v>291</v>
      </c>
      <c r="C59" s="52">
        <v>20</v>
      </c>
      <c r="D59" s="52" t="s">
        <v>80</v>
      </c>
      <c r="E59" s="52">
        <v>6</v>
      </c>
      <c r="F59" s="52">
        <v>3</v>
      </c>
      <c r="G59" s="52">
        <v>5</v>
      </c>
      <c r="H59" s="52">
        <v>9</v>
      </c>
      <c r="I59" s="52">
        <v>10</v>
      </c>
      <c r="J59" s="52">
        <v>10</v>
      </c>
      <c r="K59" s="52">
        <v>2</v>
      </c>
      <c r="L59" s="52">
        <v>32</v>
      </c>
      <c r="M59" s="52">
        <v>2</v>
      </c>
      <c r="N59" s="52">
        <v>2</v>
      </c>
      <c r="O59" s="52">
        <v>5</v>
      </c>
      <c r="P59" s="52">
        <v>6</v>
      </c>
      <c r="Q59" s="52">
        <v>1</v>
      </c>
      <c r="R59" s="52">
        <v>52</v>
      </c>
      <c r="S59" s="52">
        <v>26</v>
      </c>
      <c r="T59" s="52">
        <v>47</v>
      </c>
      <c r="U59" s="52">
        <v>10</v>
      </c>
      <c r="V59" s="52">
        <v>6</v>
      </c>
      <c r="W59" s="52">
        <v>23</v>
      </c>
      <c r="X59" s="52" t="s">
        <v>80</v>
      </c>
      <c r="Y59" s="52">
        <v>6</v>
      </c>
      <c r="Z59" s="52">
        <v>8</v>
      </c>
    </row>
    <row r="60" spans="1:26" s="7" customFormat="1" ht="9" customHeight="1" x14ac:dyDescent="0.15">
      <c r="A60" s="36"/>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spans="1:26" s="7" customFormat="1" ht="15" customHeight="1" x14ac:dyDescent="0.15">
      <c r="A61" s="36" t="s">
        <v>28</v>
      </c>
      <c r="B61" s="51">
        <v>59</v>
      </c>
      <c r="C61" s="52">
        <v>3</v>
      </c>
      <c r="D61" s="52">
        <v>1</v>
      </c>
      <c r="E61" s="52" t="s">
        <v>80</v>
      </c>
      <c r="F61" s="52">
        <v>1</v>
      </c>
      <c r="G61" s="52" t="s">
        <v>80</v>
      </c>
      <c r="H61" s="52">
        <v>1</v>
      </c>
      <c r="I61" s="52">
        <v>1</v>
      </c>
      <c r="J61" s="52">
        <v>13</v>
      </c>
      <c r="K61" s="52">
        <v>2</v>
      </c>
      <c r="L61" s="52" t="s">
        <v>80</v>
      </c>
      <c r="M61" s="52">
        <v>1</v>
      </c>
      <c r="N61" s="52" t="s">
        <v>80</v>
      </c>
      <c r="O61" s="52">
        <v>3</v>
      </c>
      <c r="P61" s="52">
        <v>9</v>
      </c>
      <c r="Q61" s="52">
        <v>1</v>
      </c>
      <c r="R61" s="52">
        <v>10</v>
      </c>
      <c r="S61" s="52">
        <v>1</v>
      </c>
      <c r="T61" s="52">
        <v>4</v>
      </c>
      <c r="U61" s="52" t="s">
        <v>80</v>
      </c>
      <c r="V61" s="52" t="s">
        <v>80</v>
      </c>
      <c r="W61" s="52">
        <v>2</v>
      </c>
      <c r="X61" s="52" t="s">
        <v>80</v>
      </c>
      <c r="Y61" s="52">
        <v>1</v>
      </c>
      <c r="Z61" s="52">
        <v>5</v>
      </c>
    </row>
    <row r="62" spans="1:26" s="7" customFormat="1" ht="15" customHeight="1" x14ac:dyDescent="0.15">
      <c r="A62" s="36" t="s">
        <v>29</v>
      </c>
      <c r="B62" s="51">
        <v>68</v>
      </c>
      <c r="C62" s="52">
        <v>4</v>
      </c>
      <c r="D62" s="52" t="s">
        <v>80</v>
      </c>
      <c r="E62" s="52">
        <v>2</v>
      </c>
      <c r="F62" s="52" t="s">
        <v>80</v>
      </c>
      <c r="G62" s="52">
        <v>1</v>
      </c>
      <c r="H62" s="52">
        <v>13</v>
      </c>
      <c r="I62" s="52" t="s">
        <v>80</v>
      </c>
      <c r="J62" s="52">
        <v>3</v>
      </c>
      <c r="K62" s="52" t="s">
        <v>80</v>
      </c>
      <c r="L62" s="52">
        <v>12</v>
      </c>
      <c r="M62" s="52">
        <v>2</v>
      </c>
      <c r="N62" s="52" t="s">
        <v>80</v>
      </c>
      <c r="O62" s="52" t="s">
        <v>80</v>
      </c>
      <c r="P62" s="52" t="s">
        <v>80</v>
      </c>
      <c r="Q62" s="52">
        <v>2</v>
      </c>
      <c r="R62" s="52">
        <v>14</v>
      </c>
      <c r="S62" s="52">
        <v>3</v>
      </c>
      <c r="T62" s="52">
        <v>2</v>
      </c>
      <c r="U62" s="52">
        <v>1</v>
      </c>
      <c r="V62" s="52">
        <v>1</v>
      </c>
      <c r="W62" s="52">
        <v>1</v>
      </c>
      <c r="X62" s="52" t="s">
        <v>80</v>
      </c>
      <c r="Y62" s="52">
        <v>2</v>
      </c>
      <c r="Z62" s="52">
        <v>5</v>
      </c>
    </row>
    <row r="63" spans="1:26" s="7" customFormat="1" ht="15" customHeight="1" x14ac:dyDescent="0.15">
      <c r="A63" s="36" t="s">
        <v>30</v>
      </c>
      <c r="B63" s="51">
        <v>2417</v>
      </c>
      <c r="C63" s="52">
        <v>49</v>
      </c>
      <c r="D63" s="52">
        <v>2</v>
      </c>
      <c r="E63" s="52">
        <v>39</v>
      </c>
      <c r="F63" s="52">
        <v>8</v>
      </c>
      <c r="G63" s="52">
        <v>61</v>
      </c>
      <c r="H63" s="52">
        <v>105</v>
      </c>
      <c r="I63" s="52">
        <v>161</v>
      </c>
      <c r="J63" s="52">
        <v>56</v>
      </c>
      <c r="K63" s="52" t="s">
        <v>80</v>
      </c>
      <c r="L63" s="52">
        <v>301</v>
      </c>
      <c r="M63" s="52">
        <v>33</v>
      </c>
      <c r="N63" s="52">
        <v>19</v>
      </c>
      <c r="O63" s="52">
        <v>22</v>
      </c>
      <c r="P63" s="52">
        <v>91</v>
      </c>
      <c r="Q63" s="52">
        <v>55</v>
      </c>
      <c r="R63" s="52">
        <v>659</v>
      </c>
      <c r="S63" s="52">
        <v>96</v>
      </c>
      <c r="T63" s="52">
        <v>340</v>
      </c>
      <c r="U63" s="52">
        <v>43</v>
      </c>
      <c r="V63" s="52">
        <v>18</v>
      </c>
      <c r="W63" s="52">
        <v>101</v>
      </c>
      <c r="X63" s="52">
        <v>5</v>
      </c>
      <c r="Y63" s="52">
        <v>62</v>
      </c>
      <c r="Z63" s="52">
        <v>91</v>
      </c>
    </row>
    <row r="64" spans="1:26" s="7" customFormat="1" ht="15" customHeight="1" x14ac:dyDescent="0.15">
      <c r="A64" s="36" t="s">
        <v>31</v>
      </c>
      <c r="B64" s="51">
        <v>96</v>
      </c>
      <c r="C64" s="52">
        <v>11</v>
      </c>
      <c r="D64" s="52" t="s">
        <v>80</v>
      </c>
      <c r="E64" s="52">
        <v>32</v>
      </c>
      <c r="F64" s="52">
        <v>1</v>
      </c>
      <c r="G64" s="52">
        <v>2</v>
      </c>
      <c r="H64" s="52">
        <v>2</v>
      </c>
      <c r="I64" s="52">
        <v>4</v>
      </c>
      <c r="J64" s="52">
        <v>3</v>
      </c>
      <c r="K64" s="52" t="s">
        <v>80</v>
      </c>
      <c r="L64" s="52">
        <v>8</v>
      </c>
      <c r="M64" s="52">
        <v>1</v>
      </c>
      <c r="N64" s="52" t="s">
        <v>80</v>
      </c>
      <c r="O64" s="52">
        <v>3</v>
      </c>
      <c r="P64" s="52" t="s">
        <v>80</v>
      </c>
      <c r="Q64" s="52">
        <v>1</v>
      </c>
      <c r="R64" s="52">
        <v>6</v>
      </c>
      <c r="S64" s="52">
        <v>6</v>
      </c>
      <c r="T64" s="52">
        <v>5</v>
      </c>
      <c r="U64" s="52">
        <v>4</v>
      </c>
      <c r="V64" s="52">
        <v>4</v>
      </c>
      <c r="W64" s="52">
        <v>2</v>
      </c>
      <c r="X64" s="52" t="s">
        <v>80</v>
      </c>
      <c r="Y64" s="52" t="s">
        <v>80</v>
      </c>
      <c r="Z64" s="52">
        <v>1</v>
      </c>
    </row>
    <row r="65" spans="1:26" s="7" customFormat="1" ht="15" customHeight="1" x14ac:dyDescent="0.15">
      <c r="A65" s="36" t="s">
        <v>32</v>
      </c>
      <c r="B65" s="51">
        <v>50</v>
      </c>
      <c r="C65" s="52" t="s">
        <v>80</v>
      </c>
      <c r="D65" s="52" t="s">
        <v>80</v>
      </c>
      <c r="E65" s="52">
        <v>2</v>
      </c>
      <c r="F65" s="52" t="s">
        <v>80</v>
      </c>
      <c r="G65" s="52" t="s">
        <v>80</v>
      </c>
      <c r="H65" s="52">
        <v>2</v>
      </c>
      <c r="I65" s="52">
        <v>1</v>
      </c>
      <c r="J65" s="52">
        <v>3</v>
      </c>
      <c r="K65" s="52" t="s">
        <v>80</v>
      </c>
      <c r="L65" s="52">
        <v>5</v>
      </c>
      <c r="M65" s="52">
        <v>1</v>
      </c>
      <c r="N65" s="52" t="s">
        <v>80</v>
      </c>
      <c r="O65" s="52" t="s">
        <v>80</v>
      </c>
      <c r="P65" s="52">
        <v>4</v>
      </c>
      <c r="Q65" s="52">
        <v>1</v>
      </c>
      <c r="R65" s="52">
        <v>15</v>
      </c>
      <c r="S65" s="52">
        <v>2</v>
      </c>
      <c r="T65" s="52">
        <v>7</v>
      </c>
      <c r="U65" s="52">
        <v>1</v>
      </c>
      <c r="V65" s="52">
        <v>2</v>
      </c>
      <c r="W65" s="52">
        <v>3</v>
      </c>
      <c r="X65" s="52" t="s">
        <v>80</v>
      </c>
      <c r="Y65" s="52">
        <v>1</v>
      </c>
      <c r="Z65" s="52" t="s">
        <v>80</v>
      </c>
    </row>
    <row r="66" spans="1:26" s="7" customFormat="1" ht="9" customHeight="1" x14ac:dyDescent="0.15">
      <c r="A66" s="36"/>
      <c r="B66" s="74"/>
      <c r="C66" s="74"/>
      <c r="D66" s="74"/>
      <c r="E66" s="74"/>
      <c r="F66" s="74"/>
      <c r="G66" s="74"/>
      <c r="H66" s="74"/>
      <c r="I66" s="74"/>
      <c r="J66" s="74"/>
      <c r="K66" s="74"/>
      <c r="L66" s="74"/>
      <c r="M66" s="74"/>
      <c r="N66" s="74"/>
      <c r="O66" s="74"/>
      <c r="P66" s="74"/>
      <c r="Q66" s="74"/>
      <c r="R66" s="74"/>
      <c r="S66" s="74"/>
      <c r="T66" s="74"/>
      <c r="U66" s="74"/>
      <c r="V66" s="74"/>
      <c r="W66" s="74"/>
      <c r="X66" s="74"/>
      <c r="Y66" s="74"/>
      <c r="Z66" s="74"/>
    </row>
    <row r="67" spans="1:26" s="7" customFormat="1" ht="15" customHeight="1" x14ac:dyDescent="0.15">
      <c r="A67" s="36" t="s">
        <v>33</v>
      </c>
      <c r="B67" s="51">
        <v>93</v>
      </c>
      <c r="C67" s="52">
        <v>3</v>
      </c>
      <c r="D67" s="52">
        <v>1</v>
      </c>
      <c r="E67" s="52">
        <v>4</v>
      </c>
      <c r="F67" s="52" t="s">
        <v>80</v>
      </c>
      <c r="G67" s="52">
        <v>3</v>
      </c>
      <c r="H67" s="52">
        <v>4</v>
      </c>
      <c r="I67" s="52">
        <v>1</v>
      </c>
      <c r="J67" s="52">
        <v>6</v>
      </c>
      <c r="K67" s="52" t="s">
        <v>80</v>
      </c>
      <c r="L67" s="52">
        <v>10</v>
      </c>
      <c r="M67" s="52" t="s">
        <v>80</v>
      </c>
      <c r="N67" s="52" t="s">
        <v>80</v>
      </c>
      <c r="O67" s="52">
        <v>1</v>
      </c>
      <c r="P67" s="52">
        <v>7</v>
      </c>
      <c r="Q67" s="52">
        <v>1</v>
      </c>
      <c r="R67" s="52">
        <v>16</v>
      </c>
      <c r="S67" s="52">
        <v>3</v>
      </c>
      <c r="T67" s="52">
        <v>15</v>
      </c>
      <c r="U67" s="52">
        <v>4</v>
      </c>
      <c r="V67" s="52">
        <v>2</v>
      </c>
      <c r="W67" s="52">
        <v>7</v>
      </c>
      <c r="X67" s="52">
        <v>1</v>
      </c>
      <c r="Y67" s="52">
        <v>2</v>
      </c>
      <c r="Z67" s="52">
        <v>2</v>
      </c>
    </row>
    <row r="68" spans="1:26" s="7" customFormat="1" ht="15" customHeight="1" x14ac:dyDescent="0.15">
      <c r="A68" s="36" t="s">
        <v>34</v>
      </c>
      <c r="B68" s="51">
        <v>40</v>
      </c>
      <c r="C68" s="52" t="s">
        <v>80</v>
      </c>
      <c r="D68" s="52" t="s">
        <v>80</v>
      </c>
      <c r="E68" s="52">
        <v>5</v>
      </c>
      <c r="F68" s="52">
        <v>1</v>
      </c>
      <c r="G68" s="52">
        <v>1</v>
      </c>
      <c r="H68" s="52">
        <v>2</v>
      </c>
      <c r="I68" s="52" t="s">
        <v>80</v>
      </c>
      <c r="J68" s="52" t="s">
        <v>80</v>
      </c>
      <c r="K68" s="52" t="s">
        <v>80</v>
      </c>
      <c r="L68" s="52">
        <v>7</v>
      </c>
      <c r="M68" s="52" t="s">
        <v>80</v>
      </c>
      <c r="N68" s="52" t="s">
        <v>80</v>
      </c>
      <c r="O68" s="52" t="s">
        <v>80</v>
      </c>
      <c r="P68" s="52" t="s">
        <v>80</v>
      </c>
      <c r="Q68" s="52" t="s">
        <v>80</v>
      </c>
      <c r="R68" s="52">
        <v>5</v>
      </c>
      <c r="S68" s="52">
        <v>3</v>
      </c>
      <c r="T68" s="52">
        <v>6</v>
      </c>
      <c r="U68" s="52">
        <v>4</v>
      </c>
      <c r="V68" s="52" t="s">
        <v>80</v>
      </c>
      <c r="W68" s="52">
        <v>2</v>
      </c>
      <c r="X68" s="52" t="s">
        <v>80</v>
      </c>
      <c r="Y68" s="52">
        <v>4</v>
      </c>
      <c r="Z68" s="52" t="s">
        <v>80</v>
      </c>
    </row>
    <row r="69" spans="1:26" s="7" customFormat="1" ht="15" customHeight="1" x14ac:dyDescent="0.15">
      <c r="A69" s="36" t="s">
        <v>35</v>
      </c>
      <c r="B69" s="51">
        <v>55</v>
      </c>
      <c r="C69" s="52">
        <v>9</v>
      </c>
      <c r="D69" s="52">
        <v>1</v>
      </c>
      <c r="E69" s="52">
        <v>16</v>
      </c>
      <c r="F69" s="52">
        <v>1</v>
      </c>
      <c r="G69" s="52">
        <v>4</v>
      </c>
      <c r="H69" s="52" t="s">
        <v>80</v>
      </c>
      <c r="I69" s="52" t="s">
        <v>80</v>
      </c>
      <c r="J69" s="52">
        <v>1</v>
      </c>
      <c r="K69" s="52" t="s">
        <v>80</v>
      </c>
      <c r="L69" s="52">
        <v>3</v>
      </c>
      <c r="M69" s="52">
        <v>1</v>
      </c>
      <c r="N69" s="52" t="s">
        <v>80</v>
      </c>
      <c r="O69" s="52">
        <v>3</v>
      </c>
      <c r="P69" s="52" t="s">
        <v>80</v>
      </c>
      <c r="Q69" s="52" t="s">
        <v>80</v>
      </c>
      <c r="R69" s="52">
        <v>9</v>
      </c>
      <c r="S69" s="52">
        <v>5</v>
      </c>
      <c r="T69" s="52" t="s">
        <v>80</v>
      </c>
      <c r="U69" s="52" t="s">
        <v>80</v>
      </c>
      <c r="V69" s="52" t="s">
        <v>80</v>
      </c>
      <c r="W69" s="52" t="s">
        <v>80</v>
      </c>
      <c r="X69" s="52" t="s">
        <v>80</v>
      </c>
      <c r="Y69" s="52">
        <v>1</v>
      </c>
      <c r="Z69" s="52">
        <v>1</v>
      </c>
    </row>
    <row r="70" spans="1:26" s="42" customFormat="1" ht="9" customHeight="1" x14ac:dyDescent="0.15">
      <c r="A70" s="50"/>
      <c r="B70" s="51"/>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s="7" customFormat="1" ht="15" customHeight="1" x14ac:dyDescent="0.15">
      <c r="A71" s="36" t="s">
        <v>36</v>
      </c>
      <c r="B71" s="51">
        <v>13</v>
      </c>
      <c r="C71" s="52" t="s">
        <v>80</v>
      </c>
      <c r="D71" s="52">
        <v>1</v>
      </c>
      <c r="E71" s="52">
        <v>1</v>
      </c>
      <c r="F71" s="52" t="s">
        <v>80</v>
      </c>
      <c r="G71" s="52" t="s">
        <v>80</v>
      </c>
      <c r="H71" s="52">
        <v>1</v>
      </c>
      <c r="I71" s="52">
        <v>1</v>
      </c>
      <c r="J71" s="52" t="s">
        <v>80</v>
      </c>
      <c r="K71" s="52" t="s">
        <v>80</v>
      </c>
      <c r="L71" s="52">
        <v>2</v>
      </c>
      <c r="M71" s="52" t="s">
        <v>80</v>
      </c>
      <c r="N71" s="52" t="s">
        <v>80</v>
      </c>
      <c r="O71" s="52">
        <v>1</v>
      </c>
      <c r="P71" s="52" t="s">
        <v>80</v>
      </c>
      <c r="Q71" s="52" t="s">
        <v>80</v>
      </c>
      <c r="R71" s="52" t="s">
        <v>80</v>
      </c>
      <c r="S71" s="52" t="s">
        <v>80</v>
      </c>
      <c r="T71" s="52" t="s">
        <v>80</v>
      </c>
      <c r="U71" s="52">
        <v>1</v>
      </c>
      <c r="V71" s="52">
        <v>1</v>
      </c>
      <c r="W71" s="52">
        <v>4</v>
      </c>
      <c r="X71" s="52" t="s">
        <v>80</v>
      </c>
      <c r="Y71" s="52" t="s">
        <v>80</v>
      </c>
      <c r="Z71" s="52" t="s">
        <v>80</v>
      </c>
    </row>
    <row r="72" spans="1:26" s="7" customFormat="1" ht="15" customHeight="1" x14ac:dyDescent="0.15">
      <c r="A72" s="36" t="s">
        <v>37</v>
      </c>
      <c r="B72" s="51">
        <v>9</v>
      </c>
      <c r="C72" s="52">
        <v>1</v>
      </c>
      <c r="D72" s="52">
        <v>1</v>
      </c>
      <c r="E72" s="52">
        <v>1</v>
      </c>
      <c r="F72" s="52" t="s">
        <v>80</v>
      </c>
      <c r="G72" s="52" t="s">
        <v>80</v>
      </c>
      <c r="H72" s="52" t="s">
        <v>80</v>
      </c>
      <c r="I72" s="52" t="s">
        <v>80</v>
      </c>
      <c r="J72" s="52" t="s">
        <v>80</v>
      </c>
      <c r="K72" s="52" t="s">
        <v>80</v>
      </c>
      <c r="L72" s="52">
        <v>2</v>
      </c>
      <c r="M72" s="52" t="s">
        <v>80</v>
      </c>
      <c r="N72" s="52" t="s">
        <v>80</v>
      </c>
      <c r="O72" s="52">
        <v>2</v>
      </c>
      <c r="P72" s="52" t="s">
        <v>80</v>
      </c>
      <c r="Q72" s="52" t="s">
        <v>80</v>
      </c>
      <c r="R72" s="52">
        <v>1</v>
      </c>
      <c r="S72" s="52" t="s">
        <v>80</v>
      </c>
      <c r="T72" s="52" t="s">
        <v>80</v>
      </c>
      <c r="U72" s="52" t="s">
        <v>80</v>
      </c>
      <c r="V72" s="52" t="s">
        <v>80</v>
      </c>
      <c r="W72" s="52">
        <v>1</v>
      </c>
      <c r="X72" s="52" t="s">
        <v>80</v>
      </c>
      <c r="Y72" s="52" t="s">
        <v>80</v>
      </c>
      <c r="Z72" s="52" t="s">
        <v>80</v>
      </c>
    </row>
    <row r="73" spans="1:26" s="7" customFormat="1" ht="15" customHeight="1" x14ac:dyDescent="0.15">
      <c r="A73" s="36" t="s">
        <v>38</v>
      </c>
      <c r="B73" s="51">
        <v>24</v>
      </c>
      <c r="C73" s="52">
        <v>2</v>
      </c>
      <c r="D73" s="52">
        <v>2</v>
      </c>
      <c r="E73" s="52">
        <v>1</v>
      </c>
      <c r="F73" s="52">
        <v>1</v>
      </c>
      <c r="G73" s="52" t="s">
        <v>80</v>
      </c>
      <c r="H73" s="52" t="s">
        <v>80</v>
      </c>
      <c r="I73" s="52">
        <v>1</v>
      </c>
      <c r="J73" s="52" t="s">
        <v>80</v>
      </c>
      <c r="K73" s="52" t="s">
        <v>80</v>
      </c>
      <c r="L73" s="52">
        <v>3</v>
      </c>
      <c r="M73" s="52" t="s">
        <v>80</v>
      </c>
      <c r="N73" s="52" t="s">
        <v>80</v>
      </c>
      <c r="O73" s="52">
        <v>3</v>
      </c>
      <c r="P73" s="52">
        <v>1</v>
      </c>
      <c r="Q73" s="52" t="s">
        <v>80</v>
      </c>
      <c r="R73" s="52">
        <v>2</v>
      </c>
      <c r="S73" s="52">
        <v>2</v>
      </c>
      <c r="T73" s="52" t="s">
        <v>80</v>
      </c>
      <c r="U73" s="52">
        <v>1</v>
      </c>
      <c r="V73" s="52" t="s">
        <v>80</v>
      </c>
      <c r="W73" s="52">
        <v>1</v>
      </c>
      <c r="X73" s="52" t="s">
        <v>80</v>
      </c>
      <c r="Y73" s="52">
        <v>2</v>
      </c>
      <c r="Z73" s="52">
        <v>2</v>
      </c>
    </row>
    <row r="74" spans="1:26" s="7" customFormat="1" ht="15" customHeight="1" x14ac:dyDescent="0.15">
      <c r="A74" s="36" t="s">
        <v>39</v>
      </c>
      <c r="B74" s="51">
        <v>60</v>
      </c>
      <c r="C74" s="52" t="s">
        <v>80</v>
      </c>
      <c r="D74" s="52">
        <v>1</v>
      </c>
      <c r="E74" s="52">
        <v>18</v>
      </c>
      <c r="F74" s="52">
        <v>8</v>
      </c>
      <c r="G74" s="52">
        <v>3</v>
      </c>
      <c r="H74" s="52" t="s">
        <v>80</v>
      </c>
      <c r="I74" s="52" t="s">
        <v>80</v>
      </c>
      <c r="J74" s="52">
        <v>2</v>
      </c>
      <c r="K74" s="52">
        <v>1</v>
      </c>
      <c r="L74" s="52">
        <v>4</v>
      </c>
      <c r="M74" s="52" t="s">
        <v>80</v>
      </c>
      <c r="N74" s="52">
        <v>1</v>
      </c>
      <c r="O74" s="52">
        <v>1</v>
      </c>
      <c r="P74" s="52">
        <v>2</v>
      </c>
      <c r="Q74" s="52" t="s">
        <v>80</v>
      </c>
      <c r="R74" s="52">
        <v>5</v>
      </c>
      <c r="S74" s="52">
        <v>2</v>
      </c>
      <c r="T74" s="52">
        <v>6</v>
      </c>
      <c r="U74" s="52">
        <v>1</v>
      </c>
      <c r="V74" s="52" t="s">
        <v>80</v>
      </c>
      <c r="W74" s="52">
        <v>1</v>
      </c>
      <c r="X74" s="52" t="s">
        <v>80</v>
      </c>
      <c r="Y74" s="52">
        <v>2</v>
      </c>
      <c r="Z74" s="52">
        <v>2</v>
      </c>
    </row>
    <row r="75" spans="1:26" s="7" customFormat="1" ht="15" customHeight="1" x14ac:dyDescent="0.15">
      <c r="A75" s="36" t="s">
        <v>40</v>
      </c>
      <c r="B75" s="51">
        <v>31</v>
      </c>
      <c r="C75" s="52">
        <v>1</v>
      </c>
      <c r="D75" s="52" t="s">
        <v>80</v>
      </c>
      <c r="E75" s="52">
        <v>16</v>
      </c>
      <c r="F75" s="52" t="s">
        <v>80</v>
      </c>
      <c r="G75" s="52" t="s">
        <v>80</v>
      </c>
      <c r="H75" s="52" t="s">
        <v>80</v>
      </c>
      <c r="I75" s="52" t="s">
        <v>80</v>
      </c>
      <c r="J75" s="52" t="s">
        <v>80</v>
      </c>
      <c r="K75" s="52" t="s">
        <v>80</v>
      </c>
      <c r="L75" s="52">
        <v>1</v>
      </c>
      <c r="M75" s="52" t="s">
        <v>80</v>
      </c>
      <c r="N75" s="52" t="s">
        <v>80</v>
      </c>
      <c r="O75" s="52" t="s">
        <v>80</v>
      </c>
      <c r="P75" s="52">
        <v>1</v>
      </c>
      <c r="Q75" s="52">
        <v>1</v>
      </c>
      <c r="R75" s="52">
        <v>5</v>
      </c>
      <c r="S75" s="52">
        <v>4</v>
      </c>
      <c r="T75" s="52">
        <v>1</v>
      </c>
      <c r="U75" s="52" t="s">
        <v>80</v>
      </c>
      <c r="V75" s="52" t="s">
        <v>80</v>
      </c>
      <c r="W75" s="52">
        <v>1</v>
      </c>
      <c r="X75" s="52" t="s">
        <v>80</v>
      </c>
      <c r="Y75" s="52" t="s">
        <v>80</v>
      </c>
      <c r="Z75" s="52" t="s">
        <v>80</v>
      </c>
    </row>
    <row r="76" spans="1:26" s="42" customFormat="1" ht="9" customHeight="1" x14ac:dyDescent="0.15">
      <c r="A76" s="50"/>
      <c r="B76" s="51"/>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s="7" customFormat="1" ht="15" customHeight="1" x14ac:dyDescent="0.15">
      <c r="A77" s="36" t="s">
        <v>41</v>
      </c>
      <c r="B77" s="51">
        <v>8</v>
      </c>
      <c r="C77" s="52" t="s">
        <v>80</v>
      </c>
      <c r="D77" s="52" t="s">
        <v>80</v>
      </c>
      <c r="E77" s="52">
        <v>2</v>
      </c>
      <c r="F77" s="52" t="s">
        <v>80</v>
      </c>
      <c r="G77" s="52">
        <v>1</v>
      </c>
      <c r="H77" s="52" t="s">
        <v>80</v>
      </c>
      <c r="I77" s="52" t="s">
        <v>80</v>
      </c>
      <c r="J77" s="52" t="s">
        <v>80</v>
      </c>
      <c r="K77" s="52" t="s">
        <v>80</v>
      </c>
      <c r="L77" s="52">
        <v>3</v>
      </c>
      <c r="M77" s="52" t="s">
        <v>80</v>
      </c>
      <c r="N77" s="52" t="s">
        <v>80</v>
      </c>
      <c r="O77" s="52" t="s">
        <v>80</v>
      </c>
      <c r="P77" s="52" t="s">
        <v>80</v>
      </c>
      <c r="Q77" s="52" t="s">
        <v>80</v>
      </c>
      <c r="R77" s="52">
        <v>1</v>
      </c>
      <c r="S77" s="52">
        <v>1</v>
      </c>
      <c r="T77" s="52" t="s">
        <v>80</v>
      </c>
      <c r="U77" s="52" t="s">
        <v>80</v>
      </c>
      <c r="V77" s="52" t="s">
        <v>80</v>
      </c>
      <c r="W77" s="52" t="s">
        <v>80</v>
      </c>
      <c r="X77" s="52" t="s">
        <v>80</v>
      </c>
      <c r="Y77" s="52" t="s">
        <v>80</v>
      </c>
      <c r="Z77" s="52" t="s">
        <v>80</v>
      </c>
    </row>
    <row r="78" spans="1:26" s="7" customFormat="1" ht="15" customHeight="1" x14ac:dyDescent="0.15">
      <c r="A78" s="36" t="s">
        <v>42</v>
      </c>
      <c r="B78" s="51">
        <v>18</v>
      </c>
      <c r="C78" s="52">
        <v>2</v>
      </c>
      <c r="D78" s="52">
        <v>1</v>
      </c>
      <c r="E78" s="52">
        <v>4</v>
      </c>
      <c r="F78" s="52" t="s">
        <v>80</v>
      </c>
      <c r="G78" s="52" t="s">
        <v>80</v>
      </c>
      <c r="H78" s="52" t="s">
        <v>80</v>
      </c>
      <c r="I78" s="52" t="s">
        <v>80</v>
      </c>
      <c r="J78" s="52" t="s">
        <v>80</v>
      </c>
      <c r="K78" s="52" t="s">
        <v>80</v>
      </c>
      <c r="L78" s="52">
        <v>2</v>
      </c>
      <c r="M78" s="52" t="s">
        <v>80</v>
      </c>
      <c r="N78" s="52" t="s">
        <v>80</v>
      </c>
      <c r="O78" s="52" t="s">
        <v>80</v>
      </c>
      <c r="P78" s="52">
        <v>1</v>
      </c>
      <c r="Q78" s="52" t="s">
        <v>80</v>
      </c>
      <c r="R78" s="52">
        <v>5</v>
      </c>
      <c r="S78" s="52" t="s">
        <v>80</v>
      </c>
      <c r="T78" s="52">
        <v>1</v>
      </c>
      <c r="U78" s="52" t="s">
        <v>80</v>
      </c>
      <c r="V78" s="52" t="s">
        <v>80</v>
      </c>
      <c r="W78" s="52">
        <v>1</v>
      </c>
      <c r="X78" s="52" t="s">
        <v>80</v>
      </c>
      <c r="Y78" s="52">
        <v>1</v>
      </c>
      <c r="Z78" s="52" t="s">
        <v>80</v>
      </c>
    </row>
    <row r="79" spans="1:26" s="7" customFormat="1" ht="15" customHeight="1" x14ac:dyDescent="0.15">
      <c r="A79" s="36" t="s">
        <v>43</v>
      </c>
      <c r="B79" s="51">
        <v>19</v>
      </c>
      <c r="C79" s="52" t="s">
        <v>80</v>
      </c>
      <c r="D79" s="52" t="s">
        <v>80</v>
      </c>
      <c r="E79" s="52">
        <v>1</v>
      </c>
      <c r="F79" s="52" t="s">
        <v>80</v>
      </c>
      <c r="G79" s="52" t="s">
        <v>80</v>
      </c>
      <c r="H79" s="52">
        <v>1</v>
      </c>
      <c r="I79" s="52">
        <v>1</v>
      </c>
      <c r="J79" s="52">
        <v>1</v>
      </c>
      <c r="K79" s="52" t="s">
        <v>80</v>
      </c>
      <c r="L79" s="52">
        <v>4</v>
      </c>
      <c r="M79" s="52" t="s">
        <v>80</v>
      </c>
      <c r="N79" s="52" t="s">
        <v>80</v>
      </c>
      <c r="O79" s="52">
        <v>1</v>
      </c>
      <c r="P79" s="52" t="s">
        <v>80</v>
      </c>
      <c r="Q79" s="52">
        <v>1</v>
      </c>
      <c r="R79" s="52">
        <v>5</v>
      </c>
      <c r="S79" s="52" t="s">
        <v>80</v>
      </c>
      <c r="T79" s="52">
        <v>1</v>
      </c>
      <c r="U79" s="52" t="s">
        <v>80</v>
      </c>
      <c r="V79" s="52" t="s">
        <v>80</v>
      </c>
      <c r="W79" s="52">
        <v>2</v>
      </c>
      <c r="X79" s="52" t="s">
        <v>80</v>
      </c>
      <c r="Y79" s="52" t="s">
        <v>80</v>
      </c>
      <c r="Z79" s="52">
        <v>1</v>
      </c>
    </row>
    <row r="80" spans="1:26" s="7" customFormat="1" ht="15" customHeight="1" x14ac:dyDescent="0.15">
      <c r="A80" s="36" t="s">
        <v>44</v>
      </c>
      <c r="B80" s="51">
        <v>28</v>
      </c>
      <c r="C80" s="52">
        <v>1</v>
      </c>
      <c r="D80" s="52" t="s">
        <v>80</v>
      </c>
      <c r="E80" s="52">
        <v>2</v>
      </c>
      <c r="F80" s="52">
        <v>2</v>
      </c>
      <c r="G80" s="52" t="s">
        <v>80</v>
      </c>
      <c r="H80" s="52">
        <v>2</v>
      </c>
      <c r="I80" s="52" t="s">
        <v>80</v>
      </c>
      <c r="J80" s="52">
        <v>2</v>
      </c>
      <c r="K80" s="52" t="s">
        <v>80</v>
      </c>
      <c r="L80" s="52">
        <v>5</v>
      </c>
      <c r="M80" s="52" t="s">
        <v>80</v>
      </c>
      <c r="N80" s="52" t="s">
        <v>80</v>
      </c>
      <c r="O80" s="52">
        <v>1</v>
      </c>
      <c r="P80" s="52" t="s">
        <v>80</v>
      </c>
      <c r="Q80" s="52" t="s">
        <v>80</v>
      </c>
      <c r="R80" s="52">
        <v>8</v>
      </c>
      <c r="S80" s="52" t="s">
        <v>80</v>
      </c>
      <c r="T80" s="52">
        <v>1</v>
      </c>
      <c r="U80" s="52" t="s">
        <v>80</v>
      </c>
      <c r="V80" s="52" t="s">
        <v>80</v>
      </c>
      <c r="W80" s="52">
        <v>2</v>
      </c>
      <c r="X80" s="52" t="s">
        <v>80</v>
      </c>
      <c r="Y80" s="52">
        <v>2</v>
      </c>
      <c r="Z80" s="52" t="s">
        <v>80</v>
      </c>
    </row>
    <row r="81" spans="1:26" s="7" customFormat="1" ht="15" customHeight="1" x14ac:dyDescent="0.15">
      <c r="A81" s="36" t="s">
        <v>45</v>
      </c>
      <c r="B81" s="51">
        <v>21</v>
      </c>
      <c r="C81" s="52">
        <v>1</v>
      </c>
      <c r="D81" s="52" t="s">
        <v>80</v>
      </c>
      <c r="E81" s="52">
        <v>2</v>
      </c>
      <c r="F81" s="52" t="s">
        <v>80</v>
      </c>
      <c r="G81" s="52" t="s">
        <v>80</v>
      </c>
      <c r="H81" s="52">
        <v>2</v>
      </c>
      <c r="I81" s="52" t="s">
        <v>80</v>
      </c>
      <c r="J81" s="52" t="s">
        <v>80</v>
      </c>
      <c r="K81" s="52" t="s">
        <v>80</v>
      </c>
      <c r="L81" s="52">
        <v>8</v>
      </c>
      <c r="M81" s="52">
        <v>1</v>
      </c>
      <c r="N81" s="52" t="s">
        <v>80</v>
      </c>
      <c r="O81" s="52" t="s">
        <v>80</v>
      </c>
      <c r="P81" s="52">
        <v>1</v>
      </c>
      <c r="Q81" s="52" t="s">
        <v>80</v>
      </c>
      <c r="R81" s="52">
        <v>4</v>
      </c>
      <c r="S81" s="52" t="s">
        <v>80</v>
      </c>
      <c r="T81" s="52">
        <v>1</v>
      </c>
      <c r="U81" s="52" t="s">
        <v>80</v>
      </c>
      <c r="V81" s="52">
        <v>1</v>
      </c>
      <c r="W81" s="52" t="s">
        <v>80</v>
      </c>
      <c r="X81" s="52" t="s">
        <v>80</v>
      </c>
      <c r="Y81" s="52" t="s">
        <v>80</v>
      </c>
      <c r="Z81" s="52" t="s">
        <v>80</v>
      </c>
    </row>
    <row r="82" spans="1:26" s="7" customFormat="1" ht="6" customHeight="1" x14ac:dyDescent="0.15">
      <c r="A82" s="10"/>
      <c r="B82" s="47"/>
      <c r="C82" s="48"/>
      <c r="D82" s="48"/>
      <c r="E82" s="48"/>
      <c r="F82" s="48"/>
      <c r="G82" s="48"/>
      <c r="H82" s="48"/>
      <c r="I82" s="48"/>
      <c r="J82" s="48"/>
      <c r="K82" s="48"/>
      <c r="L82" s="48"/>
      <c r="M82" s="48"/>
      <c r="N82" s="48"/>
      <c r="O82" s="9"/>
      <c r="P82" s="9"/>
      <c r="Q82" s="9"/>
      <c r="R82" s="9"/>
      <c r="S82" s="9"/>
      <c r="T82" s="9"/>
      <c r="U82" s="9"/>
      <c r="V82" s="9"/>
      <c r="W82" s="9"/>
      <c r="X82" s="9"/>
      <c r="Y82" s="9"/>
      <c r="Z82" s="9"/>
    </row>
    <row r="83" spans="1:26" ht="15" customHeight="1" x14ac:dyDescent="0.15">
      <c r="A83" s="61" t="s">
        <v>84</v>
      </c>
      <c r="C83"/>
      <c r="D83"/>
      <c r="E83"/>
      <c r="F83"/>
      <c r="G83"/>
      <c r="H83"/>
      <c r="I83"/>
      <c r="J83"/>
      <c r="K83"/>
      <c r="L83"/>
      <c r="M83"/>
      <c r="N83"/>
      <c r="O83" s="11"/>
      <c r="P83" s="11"/>
      <c r="Q83" s="11"/>
      <c r="R83" s="11"/>
      <c r="S83" s="11"/>
      <c r="T83" s="11"/>
      <c r="U83" s="11"/>
      <c r="V83" s="11"/>
      <c r="W83" s="11"/>
      <c r="X83" s="11"/>
      <c r="Y83" s="11"/>
      <c r="Z83" s="11"/>
    </row>
    <row r="84" spans="1:26" ht="15" customHeight="1" x14ac:dyDescent="0.15">
      <c r="A84" s="61" t="s">
        <v>85</v>
      </c>
      <c r="C84"/>
      <c r="D84"/>
      <c r="E84"/>
      <c r="F84"/>
      <c r="G84"/>
      <c r="H84"/>
      <c r="I84" s="21"/>
    </row>
  </sheetData>
  <mergeCells count="28">
    <mergeCell ref="F2:R2"/>
    <mergeCell ref="Z9:Z13"/>
    <mergeCell ref="O9:O13"/>
    <mergeCell ref="P9:P13"/>
    <mergeCell ref="Q9:Q13"/>
    <mergeCell ref="R9:R13"/>
    <mergeCell ref="S9:S13"/>
    <mergeCell ref="T9:T13"/>
    <mergeCell ref="U9:U13"/>
    <mergeCell ref="V9:V13"/>
    <mergeCell ref="W9:W13"/>
    <mergeCell ref="X9:X13"/>
    <mergeCell ref="Y9:Y13"/>
    <mergeCell ref="N9:N13"/>
    <mergeCell ref="A8:A13"/>
    <mergeCell ref="B8:B13"/>
    <mergeCell ref="C8:Z8"/>
    <mergeCell ref="C9:C13"/>
    <mergeCell ref="D9:D13"/>
    <mergeCell ref="E9:E13"/>
    <mergeCell ref="L9:L13"/>
    <mergeCell ref="M9:M13"/>
    <mergeCell ref="F9:F13"/>
    <mergeCell ref="G9:G13"/>
    <mergeCell ref="H9:H13"/>
    <mergeCell ref="I9:I13"/>
    <mergeCell ref="J9:J13"/>
    <mergeCell ref="K9:K13"/>
  </mergeCells>
  <phoneticPr fontId="2"/>
  <conditionalFormatting sqref="B17:Z17">
    <cfRule type="cellIs" dxfId="2" priority="3" operator="equal">
      <formula>0</formula>
    </cfRule>
  </conditionalFormatting>
  <conditionalFormatting sqref="B16:Z16">
    <cfRule type="cellIs" dxfId="1" priority="2" operator="equal">
      <formula>0</formula>
    </cfRule>
  </conditionalFormatting>
  <conditionalFormatting sqref="B22:B29">
    <cfRule type="cellIs" dxfId="0" priority="1" operator="equal">
      <formula>0</formula>
    </cfRule>
  </conditionalFormatting>
  <hyperlinks>
    <hyperlink ref="A83" r:id="rId1"/>
    <hyperlink ref="A84" r:id="rId2" display=" 　        「平成28年経済センサス‐活動調査　産業別集計（製造業）【平成27年大阪府の製造業】」"/>
  </hyperlinks>
  <printOptions gridLinesSet="0"/>
  <pageMargins left="0.59055118110236227" right="0.59055118110236227" top="0.59055118110236227" bottom="0.19685039370078741" header="0.39370078740157483" footer="0"/>
  <pageSetup paperSize="9" scale="70" firstPageNumber="132" pageOrder="overThenDown" orientation="portrait" r:id="rId3"/>
  <headerFooter differentOddEven="1" scaleWithDoc="0">
    <oddHeader>&amp;L&amp;"ＭＳ ゴシック,標準"&amp;8&amp;P      第 ６ 章  製 造 業</oddHeader>
    <evenHeader>&amp;R&amp;"ＭＳ ゴシック,標準"&amp;8第 ６ 章  製 造 業      &amp;P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06-02</vt:lpstr>
      <vt:lpstr>'06-02'!Print_Area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2015-03-23T08:04:29Z</dcterms:created>
  <dcterms:modified xsi:type="dcterms:W3CDTF">2022-03-18T01:02:15Z</dcterms:modified>
</cp:coreProperties>
</file>