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20" windowWidth="19395" windowHeight="7830"/>
  </bookViews>
  <sheets>
    <sheet name="201712" sheetId="1" r:id="rId1"/>
  </sheets>
  <definedNames>
    <definedName name="_Fill" localSheetId="0" hidden="1">#REF!</definedName>
    <definedName name="_Fill" hidden="1">#REF!</definedName>
    <definedName name="_Key1" localSheetId="0" hidden="1">#REF!</definedName>
    <definedName name="_Key1" hidden="1">#REF!</definedName>
    <definedName name="_Order1" hidden="1">1</definedName>
    <definedName name="_Sort" localSheetId="0" hidden="1">#REF!</definedName>
    <definedName name="_Sort" hidden="1">#REF!</definedName>
    <definedName name="_xlnm.Print_Area" localSheetId="0">'201712'!$A$1:$T$300</definedName>
    <definedName name="WK_人口計">#REF!</definedName>
    <definedName name="WK_人口女">#REF!</definedName>
    <definedName name="WK_人口男">#REF!</definedName>
  </definedNames>
  <calcPr calcId="145621"/>
</workbook>
</file>

<file path=xl/calcChain.xml><?xml version="1.0" encoding="utf-8"?>
<calcChain xmlns="http://schemas.openxmlformats.org/spreadsheetml/2006/main">
  <c r="A300" i="1" l="1"/>
  <c r="A299" i="1"/>
</calcChain>
</file>

<file path=xl/sharedStrings.xml><?xml version="1.0" encoding="utf-8"?>
<sst xmlns="http://schemas.openxmlformats.org/spreadsheetml/2006/main" count="412" uniqueCount="118">
  <si>
    <r>
      <rPr>
        <sz val="7.5"/>
        <rFont val="ＭＳ ゴシック"/>
        <family val="3"/>
        <charset val="128"/>
      </rPr>
      <t>（単位：人）</t>
    </r>
    <rPh sb="1" eb="3">
      <t>タンイ</t>
    </rPh>
    <rPh sb="4" eb="5">
      <t>ニン</t>
    </rPh>
    <phoneticPr fontId="11"/>
  </si>
  <si>
    <r>
      <rPr>
        <sz val="7.5"/>
        <rFont val="ＭＳ ゴシック"/>
        <family val="3"/>
        <charset val="128"/>
      </rPr>
      <t>市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区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町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村</t>
    </r>
    <r>
      <rPr>
        <sz val="7.5"/>
        <rFont val="Arial"/>
        <family val="2"/>
      </rPr>
      <t xml:space="preserve"> </t>
    </r>
    <rPh sb="0" eb="1">
      <t>シ</t>
    </rPh>
    <rPh sb="2" eb="3">
      <t>ク</t>
    </rPh>
    <rPh sb="4" eb="5">
      <t>マチ</t>
    </rPh>
    <rPh sb="6" eb="7">
      <t>ムラ</t>
    </rPh>
    <phoneticPr fontId="11"/>
  </si>
  <si>
    <r>
      <rPr>
        <sz val="7.5"/>
        <rFont val="ＭＳ ゴシック"/>
        <family val="3"/>
        <charset val="128"/>
      </rPr>
      <t>総　数</t>
    </r>
  </si>
  <si>
    <r>
      <rPr>
        <sz val="7.5"/>
        <rFont val="ＭＳ ゴシック"/>
        <family val="3"/>
        <charset val="128"/>
      </rPr>
      <t>０～４歳</t>
    </r>
    <rPh sb="3" eb="4">
      <t>サイ</t>
    </rPh>
    <phoneticPr fontId="11"/>
  </si>
  <si>
    <r>
      <rPr>
        <sz val="7.5"/>
        <rFont val="ＭＳ ゴシック"/>
        <family val="3"/>
        <charset val="128"/>
      </rPr>
      <t>５～９歳</t>
    </r>
    <rPh sb="3" eb="4">
      <t>サイ</t>
    </rPh>
    <phoneticPr fontId="11"/>
  </si>
  <si>
    <r>
      <t>10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14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</si>
  <si>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15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19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</si>
  <si>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20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24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</si>
  <si>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25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29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</si>
  <si>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30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34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</si>
  <si>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35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39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</si>
  <si>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40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44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</si>
  <si>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45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49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</si>
  <si>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50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54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</si>
  <si>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55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59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</si>
  <si>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60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64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</si>
  <si>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65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69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</si>
  <si>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70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74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</si>
  <si>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75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79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</si>
  <si>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80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84</t>
    </r>
    <r>
      <rPr>
        <sz val="7.5"/>
        <rFont val="ＭＳ ゴシック"/>
        <family val="3"/>
        <charset val="128"/>
      </rPr>
      <t>歳</t>
    </r>
    <rPh sb="5" eb="6">
      <t>サイ</t>
    </rPh>
    <phoneticPr fontId="11"/>
  </si>
  <si>
    <r>
      <t>85</t>
    </r>
    <r>
      <rPr>
        <sz val="7.5"/>
        <rFont val="ＭＳ ゴシック"/>
        <family val="3"/>
        <charset val="128"/>
      </rPr>
      <t>歳以上</t>
    </r>
    <rPh sb="2" eb="3">
      <t>サイ</t>
    </rPh>
    <rPh sb="3" eb="5">
      <t>イジョウ</t>
    </rPh>
    <phoneticPr fontId="11"/>
  </si>
  <si>
    <r>
      <rPr>
        <b/>
        <sz val="7.5"/>
        <rFont val="ＭＳ ゴシック"/>
        <family val="3"/>
        <charset val="128"/>
      </rPr>
      <t>大阪府</t>
    </r>
    <phoneticPr fontId="11"/>
  </si>
  <si>
    <r>
      <rPr>
        <b/>
        <sz val="7.5"/>
        <rFont val="ＭＳ ゴシック"/>
        <family val="3"/>
        <charset val="128"/>
      </rPr>
      <t>市部　　</t>
    </r>
  </si>
  <si>
    <r>
      <rPr>
        <b/>
        <sz val="7.5"/>
        <rFont val="ＭＳ ゴシック"/>
        <family val="3"/>
        <charset val="128"/>
      </rPr>
      <t>郡部　　</t>
    </r>
  </si>
  <si>
    <r>
      <rPr>
        <b/>
        <sz val="7.5"/>
        <rFont val="ＭＳ ゴシック"/>
        <family val="3"/>
        <charset val="128"/>
      </rPr>
      <t>大阪市地域</t>
    </r>
    <phoneticPr fontId="11"/>
  </si>
  <si>
    <r>
      <rPr>
        <b/>
        <sz val="7.5"/>
        <rFont val="ＭＳ ゴシック"/>
        <family val="3"/>
        <charset val="128"/>
      </rPr>
      <t>北大阪地域</t>
    </r>
  </si>
  <si>
    <r>
      <rPr>
        <b/>
        <sz val="7.5"/>
        <rFont val="ＭＳ ゴシック"/>
        <family val="3"/>
        <charset val="128"/>
      </rPr>
      <t>三島地域</t>
    </r>
  </si>
  <si>
    <r>
      <rPr>
        <b/>
        <sz val="7.5"/>
        <rFont val="ＭＳ ゴシック"/>
        <family val="3"/>
        <charset val="128"/>
      </rPr>
      <t>豊能地域</t>
    </r>
  </si>
  <si>
    <r>
      <rPr>
        <b/>
        <sz val="7.5"/>
        <rFont val="ＭＳ ゴシック"/>
        <family val="3"/>
        <charset val="128"/>
      </rPr>
      <t>東大阪地域</t>
    </r>
  </si>
  <si>
    <r>
      <rPr>
        <b/>
        <sz val="7.5"/>
        <rFont val="ＭＳ ゴシック"/>
        <family val="3"/>
        <charset val="128"/>
      </rPr>
      <t>北河内地域</t>
    </r>
  </si>
  <si>
    <r>
      <rPr>
        <b/>
        <sz val="7.5"/>
        <rFont val="ＭＳ ゴシック"/>
        <family val="3"/>
        <charset val="128"/>
      </rPr>
      <t>中河内地域</t>
    </r>
  </si>
  <si>
    <r>
      <rPr>
        <b/>
        <sz val="7.5"/>
        <rFont val="ＭＳ ゴシック"/>
        <family val="3"/>
        <charset val="128"/>
      </rPr>
      <t>南河内地域</t>
    </r>
  </si>
  <si>
    <r>
      <rPr>
        <b/>
        <sz val="7.5"/>
        <rFont val="ＭＳ ゴシック"/>
        <family val="3"/>
        <charset val="128"/>
      </rPr>
      <t>泉州地域</t>
    </r>
  </si>
  <si>
    <r>
      <rPr>
        <b/>
        <sz val="7.5"/>
        <rFont val="ＭＳ ゴシック"/>
        <family val="3"/>
        <charset val="128"/>
      </rPr>
      <t>泉北地域</t>
    </r>
  </si>
  <si>
    <r>
      <rPr>
        <b/>
        <sz val="7.5"/>
        <rFont val="ＭＳ ゴシック"/>
        <family val="3"/>
        <charset val="128"/>
      </rPr>
      <t>泉南地域</t>
    </r>
  </si>
  <si>
    <r>
      <rPr>
        <sz val="7.5"/>
        <rFont val="ＭＳ ゴシック"/>
        <family val="3"/>
        <charset val="128"/>
      </rPr>
      <t>大阪市</t>
    </r>
  </si>
  <si>
    <r>
      <rPr>
        <sz val="7.5"/>
        <rFont val="ＭＳ ゴシック"/>
        <family val="3"/>
        <charset val="128"/>
      </rPr>
      <t>都島区</t>
    </r>
  </si>
  <si>
    <r>
      <rPr>
        <sz val="7.5"/>
        <rFont val="ＭＳ ゴシック"/>
        <family val="3"/>
        <charset val="128"/>
      </rPr>
      <t>福島区</t>
    </r>
  </si>
  <si>
    <r>
      <rPr>
        <sz val="7.5"/>
        <rFont val="ＭＳ ゴシック"/>
        <family val="3"/>
        <charset val="128"/>
      </rPr>
      <t>此花区</t>
    </r>
  </si>
  <si>
    <r>
      <rPr>
        <sz val="7.5"/>
        <rFont val="ＭＳ ゴシック"/>
        <family val="3"/>
        <charset val="128"/>
      </rPr>
      <t>西区</t>
    </r>
  </si>
  <si>
    <r>
      <rPr>
        <sz val="7.5"/>
        <rFont val="ＭＳ ゴシック"/>
        <family val="3"/>
        <charset val="128"/>
      </rPr>
      <t>港区</t>
    </r>
  </si>
  <si>
    <r>
      <rPr>
        <sz val="7.5"/>
        <rFont val="ＭＳ ゴシック"/>
        <family val="3"/>
        <charset val="128"/>
      </rPr>
      <t>大正区</t>
    </r>
  </si>
  <si>
    <r>
      <rPr>
        <sz val="7.5"/>
        <rFont val="ＭＳ ゴシック"/>
        <family val="3"/>
        <charset val="128"/>
      </rPr>
      <t>天王寺区</t>
    </r>
  </si>
  <si>
    <r>
      <rPr>
        <sz val="7.5"/>
        <rFont val="ＭＳ ゴシック"/>
        <family val="3"/>
        <charset val="128"/>
      </rPr>
      <t>浪速区</t>
    </r>
  </si>
  <si>
    <r>
      <rPr>
        <sz val="7.5"/>
        <rFont val="ＭＳ ゴシック"/>
        <family val="3"/>
        <charset val="128"/>
      </rPr>
      <t>西淀川区</t>
    </r>
  </si>
  <si>
    <r>
      <rPr>
        <sz val="7.5"/>
        <rFont val="ＭＳ ゴシック"/>
        <family val="3"/>
        <charset val="128"/>
      </rPr>
      <t>東淀川区</t>
    </r>
  </si>
  <si>
    <r>
      <rPr>
        <sz val="7.5"/>
        <rFont val="ＭＳ ゴシック"/>
        <family val="3"/>
        <charset val="128"/>
      </rPr>
      <t>東成区</t>
    </r>
  </si>
  <si>
    <r>
      <rPr>
        <sz val="7.5"/>
        <rFont val="ＭＳ ゴシック"/>
        <family val="3"/>
        <charset val="128"/>
      </rPr>
      <t>生野区</t>
    </r>
  </si>
  <si>
    <r>
      <rPr>
        <sz val="7.5"/>
        <rFont val="ＭＳ ゴシック"/>
        <family val="3"/>
        <charset val="128"/>
      </rPr>
      <t>旭区</t>
    </r>
  </si>
  <si>
    <r>
      <rPr>
        <sz val="7.5"/>
        <rFont val="ＭＳ ゴシック"/>
        <family val="3"/>
        <charset val="128"/>
      </rPr>
      <t>城東区</t>
    </r>
  </si>
  <si>
    <r>
      <rPr>
        <sz val="7.5"/>
        <rFont val="ＭＳ ゴシック"/>
        <family val="3"/>
        <charset val="128"/>
      </rPr>
      <t>阿倍野区</t>
    </r>
  </si>
  <si>
    <r>
      <rPr>
        <sz val="7.5"/>
        <rFont val="ＭＳ ゴシック"/>
        <family val="3"/>
        <charset val="128"/>
      </rPr>
      <t>住吉区</t>
    </r>
  </si>
  <si>
    <r>
      <rPr>
        <sz val="7.5"/>
        <rFont val="ＭＳ ゴシック"/>
        <family val="3"/>
        <charset val="128"/>
      </rPr>
      <t>東住吉区</t>
    </r>
  </si>
  <si>
    <r>
      <rPr>
        <sz val="7.5"/>
        <rFont val="ＭＳ ゴシック"/>
        <family val="3"/>
        <charset val="128"/>
      </rPr>
      <t>西成区</t>
    </r>
  </si>
  <si>
    <r>
      <rPr>
        <sz val="7.5"/>
        <rFont val="ＭＳ ゴシック"/>
        <family val="3"/>
        <charset val="128"/>
      </rPr>
      <t>淀川区</t>
    </r>
  </si>
  <si>
    <r>
      <rPr>
        <sz val="7.5"/>
        <rFont val="ＭＳ ゴシック"/>
        <family val="3"/>
        <charset val="128"/>
      </rPr>
      <t>鶴見区</t>
    </r>
  </si>
  <si>
    <r>
      <rPr>
        <sz val="7.5"/>
        <rFont val="ＭＳ ゴシック"/>
        <family val="3"/>
        <charset val="128"/>
      </rPr>
      <t>住之江区</t>
    </r>
  </si>
  <si>
    <r>
      <rPr>
        <sz val="7.5"/>
        <rFont val="ＭＳ ゴシック"/>
        <family val="3"/>
        <charset val="128"/>
      </rPr>
      <t>平野区</t>
    </r>
  </si>
  <si>
    <r>
      <rPr>
        <sz val="7.5"/>
        <rFont val="ＭＳ ゴシック"/>
        <family val="3"/>
        <charset val="128"/>
      </rPr>
      <t>北区</t>
    </r>
  </si>
  <si>
    <r>
      <rPr>
        <sz val="7.5"/>
        <rFont val="ＭＳ ゴシック"/>
        <family val="3"/>
        <charset val="128"/>
      </rPr>
      <t>中央区</t>
    </r>
  </si>
  <si>
    <r>
      <rPr>
        <sz val="7.5"/>
        <rFont val="ＭＳ ゴシック"/>
        <family val="3"/>
        <charset val="128"/>
      </rPr>
      <t>堺市</t>
    </r>
  </si>
  <si>
    <r>
      <rPr>
        <sz val="7.5"/>
        <rFont val="ＭＳ ゴシック"/>
        <family val="3"/>
        <charset val="128"/>
      </rPr>
      <t>堺区</t>
    </r>
  </si>
  <si>
    <r>
      <rPr>
        <sz val="7.5"/>
        <rFont val="ＭＳ ゴシック"/>
        <family val="3"/>
        <charset val="128"/>
      </rPr>
      <t>中区</t>
    </r>
  </si>
  <si>
    <r>
      <rPr>
        <sz val="7.5"/>
        <rFont val="ＭＳ ゴシック"/>
        <family val="3"/>
        <charset val="128"/>
      </rPr>
      <t>東区</t>
    </r>
  </si>
  <si>
    <r>
      <rPr>
        <sz val="7.5"/>
        <rFont val="ＭＳ ゴシック"/>
        <family val="3"/>
        <charset val="128"/>
      </rPr>
      <t>南区</t>
    </r>
  </si>
  <si>
    <r>
      <rPr>
        <sz val="7.5"/>
        <rFont val="ＭＳ ゴシック"/>
        <family val="3"/>
        <charset val="128"/>
      </rPr>
      <t>美原区</t>
    </r>
  </si>
  <si>
    <r>
      <rPr>
        <sz val="8"/>
        <rFont val="ＭＳ ゴシック"/>
        <family val="3"/>
        <charset val="128"/>
      </rPr>
      <t>（単位：人）</t>
    </r>
    <rPh sb="1" eb="3">
      <t>タンイ</t>
    </rPh>
    <rPh sb="4" eb="5">
      <t>ニン</t>
    </rPh>
    <phoneticPr fontId="11"/>
  </si>
  <si>
    <r>
      <rPr>
        <sz val="7.5"/>
        <rFont val="ＭＳ ゴシック"/>
        <family val="3"/>
        <charset val="128"/>
      </rPr>
      <t>岸和田市</t>
    </r>
  </si>
  <si>
    <r>
      <rPr>
        <sz val="7.5"/>
        <rFont val="ＭＳ ゴシック"/>
        <family val="3"/>
        <charset val="128"/>
      </rPr>
      <t>豊中市</t>
    </r>
  </si>
  <si>
    <r>
      <rPr>
        <sz val="7.5"/>
        <rFont val="ＭＳ ゴシック"/>
        <family val="3"/>
        <charset val="128"/>
      </rPr>
      <t>池田市</t>
    </r>
  </si>
  <si>
    <r>
      <rPr>
        <sz val="7.5"/>
        <rFont val="ＭＳ ゴシック"/>
        <family val="3"/>
        <charset val="128"/>
      </rPr>
      <t>吹田市</t>
    </r>
  </si>
  <si>
    <r>
      <rPr>
        <sz val="7.5"/>
        <rFont val="ＭＳ ゴシック"/>
        <family val="3"/>
        <charset val="128"/>
      </rPr>
      <t>泉大津市</t>
    </r>
  </si>
  <si>
    <r>
      <rPr>
        <sz val="7.5"/>
        <rFont val="ＭＳ ゴシック"/>
        <family val="3"/>
        <charset val="128"/>
      </rPr>
      <t>高槻市</t>
    </r>
  </si>
  <si>
    <r>
      <rPr>
        <sz val="7.5"/>
        <rFont val="ＭＳ ゴシック"/>
        <family val="3"/>
        <charset val="128"/>
      </rPr>
      <t>貝塚市</t>
    </r>
  </si>
  <si>
    <r>
      <rPr>
        <sz val="7.5"/>
        <rFont val="ＭＳ ゴシック"/>
        <family val="3"/>
        <charset val="128"/>
      </rPr>
      <t>守口市</t>
    </r>
  </si>
  <si>
    <r>
      <rPr>
        <sz val="7.5"/>
        <rFont val="ＭＳ ゴシック"/>
        <family val="3"/>
        <charset val="128"/>
      </rPr>
      <t>枚方市</t>
    </r>
  </si>
  <si>
    <r>
      <rPr>
        <sz val="7.5"/>
        <rFont val="ＭＳ ゴシック"/>
        <family val="3"/>
        <charset val="128"/>
      </rPr>
      <t>茨木市</t>
    </r>
  </si>
  <si>
    <r>
      <rPr>
        <sz val="7.5"/>
        <rFont val="ＭＳ ゴシック"/>
        <family val="3"/>
        <charset val="128"/>
      </rPr>
      <t>八尾市</t>
    </r>
  </si>
  <si>
    <r>
      <rPr>
        <sz val="7.5"/>
        <rFont val="ＭＳ ゴシック"/>
        <family val="3"/>
        <charset val="128"/>
      </rPr>
      <t>泉佐野市</t>
    </r>
  </si>
  <si>
    <r>
      <rPr>
        <sz val="7.5"/>
        <rFont val="ＭＳ ゴシック"/>
        <family val="3"/>
        <charset val="128"/>
      </rPr>
      <t>富田林市</t>
    </r>
  </si>
  <si>
    <r>
      <rPr>
        <sz val="7.5"/>
        <rFont val="ＭＳ ゴシック"/>
        <family val="3"/>
        <charset val="128"/>
      </rPr>
      <t>寝屋川市</t>
    </r>
  </si>
  <si>
    <r>
      <rPr>
        <sz val="7.5"/>
        <rFont val="ＭＳ ゴシック"/>
        <family val="3"/>
        <charset val="128"/>
      </rPr>
      <t>河内長野市</t>
    </r>
  </si>
  <si>
    <r>
      <rPr>
        <sz val="7.5"/>
        <rFont val="ＭＳ ゴシック"/>
        <family val="3"/>
        <charset val="128"/>
      </rPr>
      <t>松原市</t>
    </r>
  </si>
  <si>
    <r>
      <rPr>
        <sz val="7.5"/>
        <rFont val="ＭＳ ゴシック"/>
        <family val="3"/>
        <charset val="128"/>
      </rPr>
      <t>大東市</t>
    </r>
  </si>
  <si>
    <r>
      <rPr>
        <sz val="7.5"/>
        <rFont val="ＭＳ ゴシック"/>
        <family val="3"/>
        <charset val="128"/>
      </rPr>
      <t>和泉市</t>
    </r>
  </si>
  <si>
    <r>
      <rPr>
        <sz val="7.5"/>
        <rFont val="ＭＳ ゴシック"/>
        <family val="3"/>
        <charset val="128"/>
      </rPr>
      <t>箕面市</t>
    </r>
  </si>
  <si>
    <r>
      <rPr>
        <sz val="7.5"/>
        <rFont val="ＭＳ ゴシック"/>
        <family val="3"/>
        <charset val="128"/>
      </rPr>
      <t>柏原市</t>
    </r>
  </si>
  <si>
    <r>
      <rPr>
        <sz val="7.5"/>
        <rFont val="ＭＳ ゴシック"/>
        <family val="3"/>
        <charset val="128"/>
      </rPr>
      <t>羽曳野市</t>
    </r>
  </si>
  <si>
    <r>
      <rPr>
        <sz val="7.5"/>
        <rFont val="ＭＳ ゴシック"/>
        <family val="3"/>
        <charset val="128"/>
      </rPr>
      <t>門真市</t>
    </r>
  </si>
  <si>
    <r>
      <rPr>
        <sz val="7.5"/>
        <rFont val="ＭＳ ゴシック"/>
        <family val="3"/>
        <charset val="128"/>
      </rPr>
      <t>摂津市</t>
    </r>
  </si>
  <si>
    <r>
      <rPr>
        <sz val="7.5"/>
        <rFont val="ＭＳ ゴシック"/>
        <family val="3"/>
        <charset val="128"/>
      </rPr>
      <t>高石市</t>
    </r>
  </si>
  <si>
    <r>
      <rPr>
        <sz val="7.5"/>
        <rFont val="ＭＳ ゴシック"/>
        <family val="3"/>
        <charset val="128"/>
      </rPr>
      <t>藤井寺市</t>
    </r>
  </si>
  <si>
    <r>
      <rPr>
        <sz val="7.5"/>
        <rFont val="ＭＳ ゴシック"/>
        <family val="3"/>
        <charset val="128"/>
      </rPr>
      <t>東大阪市</t>
    </r>
  </si>
  <si>
    <r>
      <rPr>
        <sz val="7.5"/>
        <rFont val="ＭＳ ゴシック"/>
        <family val="3"/>
        <charset val="128"/>
      </rPr>
      <t>泉南市</t>
    </r>
  </si>
  <si>
    <r>
      <rPr>
        <sz val="7.5"/>
        <rFont val="ＭＳ ゴシック"/>
        <family val="3"/>
        <charset val="128"/>
      </rPr>
      <t>四條畷市</t>
    </r>
  </si>
  <si>
    <r>
      <rPr>
        <sz val="7.5"/>
        <rFont val="ＭＳ ゴシック"/>
        <family val="3"/>
        <charset val="128"/>
      </rPr>
      <t>交野市</t>
    </r>
  </si>
  <si>
    <r>
      <rPr>
        <sz val="7.5"/>
        <rFont val="ＭＳ ゴシック"/>
        <family val="3"/>
        <charset val="128"/>
      </rPr>
      <t>大阪狭山市</t>
    </r>
  </si>
  <si>
    <r>
      <rPr>
        <sz val="7.5"/>
        <rFont val="ＭＳ ゴシック"/>
        <family val="3"/>
        <charset val="128"/>
      </rPr>
      <t>阪南市</t>
    </r>
  </si>
  <si>
    <r>
      <rPr>
        <b/>
        <sz val="7.5"/>
        <rFont val="ＭＳ ゴシック"/>
        <family val="3"/>
        <charset val="128"/>
      </rPr>
      <t>三島郡</t>
    </r>
  </si>
  <si>
    <r>
      <rPr>
        <sz val="7.5"/>
        <rFont val="ＭＳ ゴシック"/>
        <family val="3"/>
        <charset val="128"/>
      </rPr>
      <t>島本町</t>
    </r>
  </si>
  <si>
    <r>
      <rPr>
        <b/>
        <sz val="7.5"/>
        <rFont val="ＭＳ ゴシック"/>
        <family val="3"/>
        <charset val="128"/>
      </rPr>
      <t>豊能郡</t>
    </r>
  </si>
  <si>
    <r>
      <rPr>
        <sz val="7.5"/>
        <rFont val="ＭＳ ゴシック"/>
        <family val="3"/>
        <charset val="128"/>
      </rPr>
      <t>豊能町</t>
    </r>
  </si>
  <si>
    <r>
      <rPr>
        <sz val="7.5"/>
        <rFont val="ＭＳ ゴシック"/>
        <family val="3"/>
        <charset val="128"/>
      </rPr>
      <t>能勢町</t>
    </r>
  </si>
  <si>
    <r>
      <rPr>
        <b/>
        <sz val="7.5"/>
        <rFont val="ＭＳ ゴシック"/>
        <family val="3"/>
        <charset val="128"/>
      </rPr>
      <t>泉北郡</t>
    </r>
  </si>
  <si>
    <r>
      <rPr>
        <sz val="7.5"/>
        <rFont val="ＭＳ ゴシック"/>
        <family val="3"/>
        <charset val="128"/>
      </rPr>
      <t>忠岡町</t>
    </r>
  </si>
  <si>
    <r>
      <rPr>
        <b/>
        <sz val="7.5"/>
        <rFont val="ＭＳ ゴシック"/>
        <family val="3"/>
        <charset val="128"/>
      </rPr>
      <t>泉南郡</t>
    </r>
  </si>
  <si>
    <r>
      <rPr>
        <sz val="7.5"/>
        <rFont val="ＭＳ ゴシック"/>
        <family val="3"/>
        <charset val="128"/>
      </rPr>
      <t>熊取町</t>
    </r>
  </si>
  <si>
    <r>
      <rPr>
        <sz val="7.5"/>
        <rFont val="ＭＳ ゴシック"/>
        <family val="3"/>
        <charset val="128"/>
      </rPr>
      <t>田尻町</t>
    </r>
  </si>
  <si>
    <r>
      <rPr>
        <sz val="7.5"/>
        <rFont val="ＭＳ ゴシック"/>
        <family val="3"/>
        <charset val="128"/>
      </rPr>
      <t>岬町</t>
    </r>
  </si>
  <si>
    <r>
      <rPr>
        <b/>
        <sz val="7.5"/>
        <rFont val="ＭＳ ゴシック"/>
        <family val="3"/>
        <charset val="128"/>
      </rPr>
      <t>南河内郡</t>
    </r>
  </si>
  <si>
    <r>
      <rPr>
        <sz val="7.5"/>
        <rFont val="ＭＳ ゴシック"/>
        <family val="3"/>
        <charset val="128"/>
      </rPr>
      <t>太子町</t>
    </r>
  </si>
  <si>
    <r>
      <rPr>
        <sz val="7.5"/>
        <rFont val="ＭＳ ゴシック"/>
        <family val="3"/>
        <charset val="128"/>
      </rPr>
      <t>河南町</t>
    </r>
  </si>
  <si>
    <r>
      <rPr>
        <sz val="7.5"/>
        <rFont val="ＭＳ ゴシック"/>
        <family val="3"/>
        <charset val="128"/>
      </rPr>
      <t>千早赤阪村</t>
    </r>
  </si>
  <si>
    <t>注1)　当該月の推計人口を人口総数とし、同月の住民基本台帳上の年齢（５歳階級）ごとの構成比を乗じて算出するため、各年齢別の計と合計（総数）が一致しないものがある。</t>
  </si>
  <si>
    <t>注2）大阪市については、大阪市が公表している「年齢別推計人口」による。</t>
  </si>
  <si>
    <t>大阪府　市区町村別，年齢（５歳階級）別男性推計人口</t>
  </si>
  <si>
    <t>大阪府　市区町村別，年齢（５歳階級）別女性推計人口</t>
  </si>
  <si>
    <t>大阪府　市区町村別，年齢（５歳階級）別推計人口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</si>
</sst>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$-411]ggge&quot;年&quot;m&quot;月&quot;d&quot;日現在&quot;;@"/>
    <numFmt numFmtId="177" formatCode="#,##0;&quot;△ &quot;#,##0"/>
    <numFmt numFmtId="178" formatCode="&quot;¥&quot;#,##0_);[Red]\(&quot;¥&quot;#,##0\)"/>
    <numFmt numFmtId="179" formatCode="_-&quot;¥&quot;* #,##0_-;\-&quot;¥&quot;* #,##0_-;_-&quot;¥&quot;* &quot;-&quot;_-;_-@_-"/>
  </numFmts>
  <fonts count="2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4"/>
      <name val="ＭＳ 明朝"/>
      <family val="1"/>
      <charset val="128"/>
    </font>
    <font>
      <b/>
      <sz val="14"/>
      <name val="Arial"/>
      <family val="2"/>
    </font>
    <font>
      <sz val="6"/>
      <name val="ＭＳ Ｐゴシック"/>
      <family val="2"/>
      <charset val="128"/>
      <scheme val="minor"/>
    </font>
    <font>
      <sz val="14"/>
      <name val="Arial"/>
      <family val="2"/>
    </font>
    <font>
      <b/>
      <sz val="10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7.5"/>
      <name val="Arial"/>
      <family val="2"/>
    </font>
    <font>
      <sz val="7.5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name val="Arial"/>
      <family val="2"/>
    </font>
    <font>
      <sz val="26"/>
      <name val="ＭＳ Ｐゴシック"/>
      <family val="3"/>
      <charset val="128"/>
    </font>
    <font>
      <b/>
      <sz val="8"/>
      <name val="Arial"/>
      <family val="2"/>
    </font>
    <font>
      <b/>
      <sz val="7.5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2"/>
      <name val="HGｺﾞｼｯｸM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/>
    <xf numFmtId="0" fontId="17" fillId="0" borderId="0"/>
    <xf numFmtId="38" fontId="19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1" fillId="0" borderId="0"/>
    <xf numFmtId="0" fontId="20" fillId="0" borderId="0"/>
    <xf numFmtId="0" fontId="1" fillId="0" borderId="0">
      <alignment vertical="center"/>
    </xf>
    <xf numFmtId="0" fontId="22" fillId="0" borderId="0"/>
    <xf numFmtId="0" fontId="2" fillId="0" borderId="0"/>
  </cellStyleXfs>
  <cellXfs count="76">
    <xf numFmtId="0" fontId="0" fillId="0" borderId="0" xfId="0">
      <alignment vertical="center"/>
    </xf>
    <xf numFmtId="0" fontId="5" fillId="2" borderId="0" xfId="1" applyFont="1" applyFill="1" applyProtection="1"/>
    <xf numFmtId="0" fontId="7" fillId="2" borderId="1" xfId="1" applyFont="1" applyFill="1" applyBorder="1" applyProtection="1"/>
    <xf numFmtId="0" fontId="7" fillId="2" borderId="0" xfId="1" applyFont="1" applyFill="1" applyBorder="1" applyProtection="1"/>
    <xf numFmtId="0" fontId="9" fillId="2" borderId="1" xfId="1" applyFont="1" applyFill="1" applyBorder="1" applyAlignment="1" applyProtection="1">
      <alignment horizontal="right"/>
    </xf>
    <xf numFmtId="0" fontId="12" fillId="2" borderId="2" xfId="1" applyFont="1" applyFill="1" applyBorder="1" applyAlignment="1" applyProtection="1">
      <alignment horizontal="center" vertical="center"/>
    </xf>
    <xf numFmtId="0" fontId="12" fillId="2" borderId="3" xfId="1" applyFont="1" applyFill="1" applyBorder="1" applyAlignment="1" applyProtection="1">
      <alignment horizontal="center" vertical="center"/>
    </xf>
    <xf numFmtId="0" fontId="12" fillId="2" borderId="2" xfId="1" applyFont="1" applyFill="1" applyBorder="1" applyAlignment="1" applyProtection="1">
      <alignment horizontal="center" vertical="center" wrapText="1"/>
    </xf>
    <xf numFmtId="0" fontId="12" fillId="2" borderId="4" xfId="1" applyFont="1" applyFill="1" applyBorder="1" applyAlignment="1" applyProtection="1">
      <alignment horizontal="center" vertical="center" wrapText="1"/>
    </xf>
    <xf numFmtId="0" fontId="9" fillId="2" borderId="0" xfId="1" applyFont="1" applyFill="1" applyAlignment="1" applyProtection="1">
      <alignment horizontal="center" vertical="center"/>
    </xf>
    <xf numFmtId="0" fontId="14" fillId="2" borderId="2" xfId="1" applyFont="1" applyFill="1" applyBorder="1" applyAlignment="1" applyProtection="1">
      <alignment horizontal="left"/>
    </xf>
    <xf numFmtId="177" fontId="14" fillId="2" borderId="3" xfId="1" applyNumberFormat="1" applyFont="1" applyFill="1" applyBorder="1" applyProtection="1"/>
    <xf numFmtId="177" fontId="14" fillId="2" borderId="4" xfId="1" applyNumberFormat="1" applyFont="1" applyFill="1" applyBorder="1" applyProtection="1"/>
    <xf numFmtId="177" fontId="14" fillId="2" borderId="5" xfId="1" applyNumberFormat="1" applyFont="1" applyFill="1" applyBorder="1" applyProtection="1"/>
    <xf numFmtId="0" fontId="9" fillId="2" borderId="0" xfId="1" applyFont="1" applyFill="1" applyProtection="1"/>
    <xf numFmtId="0" fontId="14" fillId="2" borderId="6" xfId="1" applyFont="1" applyFill="1" applyBorder="1" applyAlignment="1" applyProtection="1">
      <alignment horizontal="left"/>
    </xf>
    <xf numFmtId="177" fontId="14" fillId="2" borderId="7" xfId="1" applyNumberFormat="1" applyFont="1" applyFill="1" applyBorder="1" applyProtection="1"/>
    <xf numFmtId="177" fontId="14" fillId="2" borderId="8" xfId="1" applyNumberFormat="1" applyFont="1" applyFill="1" applyBorder="1" applyProtection="1"/>
    <xf numFmtId="177" fontId="14" fillId="2" borderId="9" xfId="1" applyNumberFormat="1" applyFont="1" applyFill="1" applyBorder="1" applyProtection="1"/>
    <xf numFmtId="0" fontId="14" fillId="2" borderId="10" xfId="1" applyFont="1" applyFill="1" applyBorder="1" applyAlignment="1" applyProtection="1">
      <alignment horizontal="left"/>
    </xf>
    <xf numFmtId="177" fontId="14" fillId="2" borderId="11" xfId="1" applyNumberFormat="1" applyFont="1" applyFill="1" applyBorder="1" applyProtection="1"/>
    <xf numFmtId="177" fontId="14" fillId="2" borderId="1" xfId="1" applyNumberFormat="1" applyFont="1" applyFill="1" applyBorder="1" applyProtection="1"/>
    <xf numFmtId="177" fontId="14" fillId="2" borderId="12" xfId="1" applyNumberFormat="1" applyFont="1" applyFill="1" applyBorder="1" applyProtection="1"/>
    <xf numFmtId="0" fontId="14" fillId="2" borderId="13" xfId="1" applyFont="1" applyFill="1" applyBorder="1" applyAlignment="1" applyProtection="1">
      <alignment horizontal="left"/>
    </xf>
    <xf numFmtId="177" fontId="14" fillId="2" borderId="14" xfId="1" applyNumberFormat="1" applyFont="1" applyFill="1" applyBorder="1" applyProtection="1"/>
    <xf numFmtId="177" fontId="14" fillId="2" borderId="0" xfId="1" applyNumberFormat="1" applyFont="1" applyFill="1" applyBorder="1" applyProtection="1"/>
    <xf numFmtId="177" fontId="14" fillId="2" borderId="0" xfId="1" applyNumberFormat="1" applyFont="1" applyFill="1" applyBorder="1" applyAlignment="1" applyProtection="1">
      <alignment horizontal="right"/>
    </xf>
    <xf numFmtId="177" fontId="14" fillId="2" borderId="15" xfId="1" applyNumberFormat="1" applyFont="1" applyFill="1" applyBorder="1" applyProtection="1"/>
    <xf numFmtId="177" fontId="14" fillId="2" borderId="8" xfId="1" applyNumberFormat="1" applyFont="1" applyFill="1" applyBorder="1" applyAlignment="1" applyProtection="1">
      <alignment horizontal="right"/>
    </xf>
    <xf numFmtId="177" fontId="14" fillId="2" borderId="9" xfId="1" applyNumberFormat="1" applyFont="1" applyFill="1" applyBorder="1" applyAlignment="1" applyProtection="1">
      <alignment horizontal="right"/>
    </xf>
    <xf numFmtId="0" fontId="14" fillId="2" borderId="13" xfId="1" applyFont="1" applyFill="1" applyBorder="1" applyAlignment="1" applyProtection="1">
      <alignment horizontal="left" indent="1"/>
    </xf>
    <xf numFmtId="177" fontId="14" fillId="2" borderId="15" xfId="1" applyNumberFormat="1" applyFont="1" applyFill="1" applyBorder="1" applyAlignment="1" applyProtection="1">
      <alignment horizontal="right"/>
    </xf>
    <xf numFmtId="0" fontId="14" fillId="2" borderId="10" xfId="1" applyFont="1" applyFill="1" applyBorder="1" applyAlignment="1" applyProtection="1">
      <alignment horizontal="left" indent="1"/>
    </xf>
    <xf numFmtId="177" fontId="14" fillId="2" borderId="11" xfId="1" applyNumberFormat="1" applyFont="1" applyFill="1" applyBorder="1" applyAlignment="1" applyProtection="1">
      <alignment horizontal="right"/>
    </xf>
    <xf numFmtId="177" fontId="14" fillId="2" borderId="1" xfId="1" applyNumberFormat="1" applyFont="1" applyFill="1" applyBorder="1" applyAlignment="1" applyProtection="1">
      <alignment horizontal="right"/>
    </xf>
    <xf numFmtId="177" fontId="14" fillId="2" borderId="12" xfId="1" applyNumberFormat="1" applyFont="1" applyFill="1" applyBorder="1" applyAlignment="1" applyProtection="1">
      <alignment horizontal="right"/>
    </xf>
    <xf numFmtId="177" fontId="14" fillId="2" borderId="7" xfId="1" applyNumberFormat="1" applyFont="1" applyFill="1" applyBorder="1" applyAlignment="1" applyProtection="1">
      <alignment horizontal="right"/>
    </xf>
    <xf numFmtId="177" fontId="14" fillId="2" borderId="14" xfId="1" applyNumberFormat="1" applyFont="1" applyFill="1" applyBorder="1" applyAlignment="1" applyProtection="1">
      <alignment horizontal="right"/>
    </xf>
    <xf numFmtId="0" fontId="12" fillId="2" borderId="13" xfId="1" applyFont="1" applyFill="1" applyBorder="1" applyAlignment="1" applyProtection="1">
      <alignment horizontal="left" indent="1"/>
    </xf>
    <xf numFmtId="177" fontId="12" fillId="2" borderId="14" xfId="1" applyNumberFormat="1" applyFont="1" applyFill="1" applyBorder="1" applyAlignment="1" applyProtection="1">
      <alignment horizontal="right"/>
    </xf>
    <xf numFmtId="177" fontId="12" fillId="2" borderId="0" xfId="1" applyNumberFormat="1" applyFont="1" applyFill="1" applyBorder="1" applyAlignment="1" applyProtection="1">
      <alignment horizontal="right"/>
    </xf>
    <xf numFmtId="177" fontId="12" fillId="2" borderId="15" xfId="1" applyNumberFormat="1" applyFont="1" applyFill="1" applyBorder="1" applyAlignment="1" applyProtection="1">
      <alignment horizontal="right"/>
    </xf>
    <xf numFmtId="0" fontId="12" fillId="2" borderId="13" xfId="1" applyFont="1" applyFill="1" applyBorder="1" applyAlignment="1" applyProtection="1">
      <alignment horizontal="left" indent="2"/>
    </xf>
    <xf numFmtId="0" fontId="9" fillId="2" borderId="0" xfId="1" applyFont="1" applyFill="1" applyAlignment="1" applyProtection="1"/>
    <xf numFmtId="177" fontId="12" fillId="2" borderId="13" xfId="1" applyNumberFormat="1" applyFont="1" applyFill="1" applyBorder="1" applyAlignment="1" applyProtection="1">
      <alignment horizontal="left" indent="2"/>
    </xf>
    <xf numFmtId="177" fontId="12" fillId="2" borderId="6" xfId="1" applyNumberFormat="1" applyFont="1" applyFill="1" applyBorder="1" applyAlignment="1" applyProtection="1">
      <alignment horizontal="left" indent="1"/>
    </xf>
    <xf numFmtId="177" fontId="12" fillId="2" borderId="7" xfId="1" applyNumberFormat="1" applyFont="1" applyFill="1" applyBorder="1" applyAlignment="1" applyProtection="1">
      <alignment horizontal="right"/>
    </xf>
    <xf numFmtId="177" fontId="12" fillId="2" borderId="8" xfId="1" applyNumberFormat="1" applyFont="1" applyFill="1" applyBorder="1" applyAlignment="1" applyProtection="1">
      <alignment horizontal="right"/>
    </xf>
    <xf numFmtId="177" fontId="12" fillId="2" borderId="9" xfId="1" applyNumberFormat="1" applyFont="1" applyFill="1" applyBorder="1" applyAlignment="1" applyProtection="1">
      <alignment horizontal="right"/>
    </xf>
    <xf numFmtId="177" fontId="12" fillId="2" borderId="10" xfId="1" applyNumberFormat="1" applyFont="1" applyFill="1" applyBorder="1" applyAlignment="1" applyProtection="1">
      <alignment horizontal="left" indent="2"/>
    </xf>
    <xf numFmtId="177" fontId="12" fillId="2" borderId="11" xfId="1" applyNumberFormat="1" applyFont="1" applyFill="1" applyBorder="1" applyAlignment="1" applyProtection="1">
      <alignment horizontal="right"/>
    </xf>
    <xf numFmtId="177" fontId="12" fillId="2" borderId="1" xfId="1" applyNumberFormat="1" applyFont="1" applyFill="1" applyBorder="1" applyAlignment="1" applyProtection="1">
      <alignment horizontal="right"/>
    </xf>
    <xf numFmtId="177" fontId="12" fillId="2" borderId="12" xfId="1" applyNumberFormat="1" applyFont="1" applyFill="1" applyBorder="1" applyAlignment="1" applyProtection="1">
      <alignment horizontal="right"/>
    </xf>
    <xf numFmtId="0" fontId="12" fillId="2" borderId="1" xfId="1" applyFont="1" applyFill="1" applyBorder="1" applyProtection="1"/>
    <xf numFmtId="0" fontId="12" fillId="2" borderId="0" xfId="1" applyFont="1" applyFill="1" applyAlignment="1" applyProtection="1">
      <alignment horizontal="center" vertical="center"/>
    </xf>
    <xf numFmtId="177" fontId="12" fillId="2" borderId="13" xfId="1" applyNumberFormat="1" applyFont="1" applyFill="1" applyBorder="1" applyAlignment="1" applyProtection="1">
      <alignment horizontal="left" indent="1"/>
    </xf>
    <xf numFmtId="177" fontId="12" fillId="2" borderId="10" xfId="1" applyNumberFormat="1" applyFont="1" applyFill="1" applyBorder="1" applyAlignment="1" applyProtection="1">
      <alignment horizontal="left" indent="1"/>
    </xf>
    <xf numFmtId="177" fontId="14" fillId="2" borderId="13" xfId="1" applyNumberFormat="1" applyFont="1" applyFill="1" applyBorder="1" applyAlignment="1" applyProtection="1">
      <alignment horizontal="left"/>
    </xf>
    <xf numFmtId="177" fontId="14" fillId="2" borderId="6" xfId="1" applyNumberFormat="1" applyFont="1" applyFill="1" applyBorder="1" applyAlignment="1" applyProtection="1">
      <alignment horizontal="left"/>
    </xf>
    <xf numFmtId="0" fontId="12" fillId="2" borderId="0" xfId="1" applyFont="1" applyFill="1" applyProtection="1"/>
    <xf numFmtId="0" fontId="5" fillId="2" borderId="0" xfId="1" applyFont="1" applyFill="1" applyBorder="1" applyProtection="1"/>
    <xf numFmtId="177" fontId="14" fillId="2" borderId="3" xfId="1" applyNumberFormat="1" applyFont="1" applyFill="1" applyBorder="1" applyAlignment="1" applyProtection="1">
      <alignment horizontal="right"/>
    </xf>
    <xf numFmtId="177" fontId="14" fillId="2" borderId="4" xfId="1" applyNumberFormat="1" applyFont="1" applyFill="1" applyBorder="1" applyAlignment="1" applyProtection="1">
      <alignment horizontal="right"/>
    </xf>
    <xf numFmtId="177" fontId="14" fillId="2" borderId="5" xfId="1" applyNumberFormat="1" applyFont="1" applyFill="1" applyBorder="1" applyAlignment="1" applyProtection="1">
      <alignment horizontal="right"/>
    </xf>
    <xf numFmtId="0" fontId="12" fillId="2" borderId="1" xfId="1" applyFont="1" applyFill="1" applyBorder="1" applyAlignment="1" applyProtection="1">
      <alignment horizontal="right"/>
    </xf>
    <xf numFmtId="0" fontId="7" fillId="2" borderId="1" xfId="1" applyFont="1" applyFill="1" applyBorder="1" applyAlignment="1" applyProtection="1">
      <alignment horizontal="right"/>
    </xf>
    <xf numFmtId="0" fontId="5" fillId="2" borderId="1" xfId="1" applyFont="1" applyFill="1" applyBorder="1" applyAlignment="1" applyProtection="1">
      <alignment horizontal="right"/>
    </xf>
    <xf numFmtId="177" fontId="9" fillId="2" borderId="10" xfId="1" applyNumberFormat="1" applyFont="1" applyFill="1" applyBorder="1" applyAlignment="1" applyProtection="1">
      <alignment horizontal="left" indent="2"/>
    </xf>
    <xf numFmtId="0" fontId="5" fillId="2" borderId="1" xfId="1" applyFont="1" applyFill="1" applyBorder="1" applyProtection="1"/>
    <xf numFmtId="177" fontId="9" fillId="2" borderId="10" xfId="1" applyNumberFormat="1" applyFont="1" applyFill="1" applyBorder="1" applyAlignment="1" applyProtection="1">
      <alignment horizontal="left" indent="1"/>
    </xf>
    <xf numFmtId="0" fontId="12" fillId="2" borderId="0" xfId="2" applyFont="1" applyFill="1" applyAlignment="1">
      <alignment horizontal="left"/>
    </xf>
    <xf numFmtId="0" fontId="18" fillId="2" borderId="0" xfId="1" applyFont="1" applyFill="1" applyAlignment="1" applyProtection="1">
      <alignment horizontal="center"/>
    </xf>
    <xf numFmtId="0" fontId="3" fillId="2" borderId="0" xfId="1" applyFont="1" applyFill="1" applyAlignment="1" applyProtection="1">
      <alignment horizontal="center"/>
    </xf>
    <xf numFmtId="176" fontId="6" fillId="2" borderId="1" xfId="1" applyNumberFormat="1" applyFont="1" applyFill="1" applyBorder="1" applyAlignment="1" applyProtection="1">
      <alignment horizontal="left"/>
    </xf>
    <xf numFmtId="0" fontId="8" fillId="2" borderId="1" xfId="1" applyFont="1" applyFill="1" applyBorder="1" applyAlignment="1" applyProtection="1">
      <alignment horizontal="right"/>
    </xf>
    <xf numFmtId="0" fontId="12" fillId="2" borderId="8" xfId="2" applyNumberFormat="1" applyFont="1" applyFill="1" applyBorder="1" applyAlignment="1">
      <alignment horizontal="left"/>
    </xf>
  </cellXfs>
  <cellStyles count="11">
    <cellStyle name="桁区切り 2" xfId="3"/>
    <cellStyle name="通貨 2" xfId="4"/>
    <cellStyle name="通貨 3" xfId="5"/>
    <cellStyle name="標準" xfId="0" builtinId="0"/>
    <cellStyle name="標準 2" xfId="2"/>
    <cellStyle name="標準 2 2" xfId="6"/>
    <cellStyle name="標準 3" xfId="7"/>
    <cellStyle name="標準 4" xfId="8"/>
    <cellStyle name="標準 5" xfId="9"/>
    <cellStyle name="標準_推計2" xfId="1"/>
    <cellStyle name="未定義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300"/>
  <sheetViews>
    <sheetView tabSelected="1" zoomScaleNormal="100" zoomScaleSheetLayoutView="90" workbookViewId="0">
      <pane xSplit="1" ySplit="3" topLeftCell="B4" activePane="bottomRight" state="frozen"/>
      <selection activeCell="H20" sqref="H20"/>
      <selection pane="topRight" activeCell="H20" sqref="H20"/>
      <selection pane="bottomLeft" activeCell="H20" sqref="H20"/>
      <selection pane="bottomRight" sqref="A1:T1"/>
    </sheetView>
  </sheetViews>
  <sheetFormatPr defaultColWidth="13.25" defaultRowHeight="18"/>
  <cols>
    <col min="1" max="1" width="10.875" style="59" customWidth="1"/>
    <col min="2" max="2" width="8.125" style="1" customWidth="1"/>
    <col min="3" max="4" width="7.125" style="1" customWidth="1"/>
    <col min="5" max="5" width="7.125" style="60" customWidth="1"/>
    <col min="6" max="6" width="7.125" style="1" customWidth="1"/>
    <col min="7" max="7" width="7.125" style="60" customWidth="1"/>
    <col min="8" max="20" width="7.125" style="1" customWidth="1"/>
    <col min="21" max="16384" width="13.25" style="1"/>
  </cols>
  <sheetData>
    <row r="1" spans="1:20">
      <c r="A1" s="72" t="s">
        <v>117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</row>
    <row r="2" spans="1:20" ht="24" customHeight="1">
      <c r="A2" s="73">
        <v>43070</v>
      </c>
      <c r="B2" s="73"/>
      <c r="C2" s="2"/>
      <c r="D2" s="2"/>
      <c r="E2" s="2"/>
      <c r="F2" s="2"/>
      <c r="G2" s="3"/>
      <c r="H2" s="2"/>
      <c r="I2" s="2"/>
      <c r="J2" s="2"/>
      <c r="K2" s="2"/>
      <c r="L2" s="74"/>
      <c r="M2" s="74"/>
      <c r="T2" s="4" t="s">
        <v>0</v>
      </c>
    </row>
    <row r="3" spans="1:20" s="9" customFormat="1" ht="12.95" customHeight="1">
      <c r="A3" s="5" t="s">
        <v>1</v>
      </c>
      <c r="B3" s="6" t="s">
        <v>2</v>
      </c>
      <c r="C3" s="5" t="s">
        <v>3</v>
      </c>
      <c r="D3" s="5" t="s">
        <v>4</v>
      </c>
      <c r="E3" s="6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8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</row>
    <row r="4" spans="1:20" s="14" customFormat="1" ht="17.100000000000001" customHeight="1">
      <c r="A4" s="10" t="s">
        <v>21</v>
      </c>
      <c r="B4" s="11">
        <v>8832548</v>
      </c>
      <c r="C4" s="12">
        <v>342657</v>
      </c>
      <c r="D4" s="12">
        <v>362968</v>
      </c>
      <c r="E4" s="12">
        <v>377844</v>
      </c>
      <c r="F4" s="12">
        <v>426561</v>
      </c>
      <c r="G4" s="12">
        <v>469473</v>
      </c>
      <c r="H4" s="12">
        <v>474781</v>
      </c>
      <c r="I4" s="12">
        <v>511265</v>
      </c>
      <c r="J4" s="12">
        <v>551842</v>
      </c>
      <c r="K4" s="12">
        <v>681604</v>
      </c>
      <c r="L4" s="12">
        <v>720968</v>
      </c>
      <c r="M4" s="12">
        <v>592407</v>
      </c>
      <c r="N4" s="12">
        <v>495035</v>
      </c>
      <c r="O4" s="12">
        <v>473748</v>
      </c>
      <c r="P4" s="12">
        <v>645276</v>
      </c>
      <c r="Q4" s="12">
        <v>560663</v>
      </c>
      <c r="R4" s="12">
        <v>491887</v>
      </c>
      <c r="S4" s="12">
        <v>349541</v>
      </c>
      <c r="T4" s="13">
        <v>304028</v>
      </c>
    </row>
    <row r="5" spans="1:20" s="14" customFormat="1" ht="17.100000000000001" customHeight="1">
      <c r="A5" s="15" t="s">
        <v>22</v>
      </c>
      <c r="B5" s="16">
        <v>8653937</v>
      </c>
      <c r="C5" s="17">
        <v>336787</v>
      </c>
      <c r="D5" s="17">
        <v>355707</v>
      </c>
      <c r="E5" s="17">
        <v>369696</v>
      </c>
      <c r="F5" s="17">
        <v>417197</v>
      </c>
      <c r="G5" s="17">
        <v>460541</v>
      </c>
      <c r="H5" s="17">
        <v>467517</v>
      </c>
      <c r="I5" s="17">
        <v>502980</v>
      </c>
      <c r="J5" s="17">
        <v>542392</v>
      </c>
      <c r="K5" s="17">
        <v>669310</v>
      </c>
      <c r="L5" s="17">
        <v>707683</v>
      </c>
      <c r="M5" s="17">
        <v>581032</v>
      </c>
      <c r="N5" s="17">
        <v>484395</v>
      </c>
      <c r="O5" s="17">
        <v>462333</v>
      </c>
      <c r="P5" s="17">
        <v>629207</v>
      </c>
      <c r="Q5" s="17">
        <v>547120</v>
      </c>
      <c r="R5" s="17">
        <v>481224</v>
      </c>
      <c r="S5" s="17">
        <v>342191</v>
      </c>
      <c r="T5" s="18">
        <v>296625</v>
      </c>
    </row>
    <row r="6" spans="1:20" s="14" customFormat="1" ht="11.1" customHeight="1">
      <c r="A6" s="19" t="s">
        <v>23</v>
      </c>
      <c r="B6" s="20">
        <v>178611</v>
      </c>
      <c r="C6" s="21">
        <v>5870</v>
      </c>
      <c r="D6" s="21">
        <v>7261</v>
      </c>
      <c r="E6" s="21">
        <v>8148</v>
      </c>
      <c r="F6" s="21">
        <v>9364</v>
      </c>
      <c r="G6" s="21">
        <v>8932</v>
      </c>
      <c r="H6" s="21">
        <v>7264</v>
      </c>
      <c r="I6" s="21">
        <v>8285</v>
      </c>
      <c r="J6" s="21">
        <v>9450</v>
      </c>
      <c r="K6" s="21">
        <v>12294</v>
      </c>
      <c r="L6" s="21">
        <v>13285</v>
      </c>
      <c r="M6" s="21">
        <v>11375</v>
      </c>
      <c r="N6" s="21">
        <v>10639</v>
      </c>
      <c r="O6" s="21">
        <v>11415</v>
      </c>
      <c r="P6" s="21">
        <v>16069</v>
      </c>
      <c r="Q6" s="21">
        <v>13543</v>
      </c>
      <c r="R6" s="21">
        <v>10663</v>
      </c>
      <c r="S6" s="21">
        <v>7350</v>
      </c>
      <c r="T6" s="22">
        <v>7404</v>
      </c>
    </row>
    <row r="7" spans="1:20" s="14" customFormat="1" ht="17.100000000000001" customHeight="1">
      <c r="A7" s="23" t="s">
        <v>24</v>
      </c>
      <c r="B7" s="24">
        <v>2714710</v>
      </c>
      <c r="C7" s="25">
        <v>101700</v>
      </c>
      <c r="D7" s="25">
        <v>96669</v>
      </c>
      <c r="E7" s="25">
        <v>96074</v>
      </c>
      <c r="F7" s="25">
        <v>111319</v>
      </c>
      <c r="G7" s="25">
        <v>153350</v>
      </c>
      <c r="H7" s="26">
        <v>177628</v>
      </c>
      <c r="I7" s="25">
        <v>186420</v>
      </c>
      <c r="J7" s="25">
        <v>187271</v>
      </c>
      <c r="K7" s="25">
        <v>209156</v>
      </c>
      <c r="L7" s="25">
        <v>214077</v>
      </c>
      <c r="M7" s="25">
        <v>181698</v>
      </c>
      <c r="N7" s="25">
        <v>154626</v>
      </c>
      <c r="O7" s="25">
        <v>145717</v>
      </c>
      <c r="P7" s="25">
        <v>186576</v>
      </c>
      <c r="Q7" s="25">
        <v>160570</v>
      </c>
      <c r="R7" s="25">
        <v>142085</v>
      </c>
      <c r="S7" s="25">
        <v>108602</v>
      </c>
      <c r="T7" s="27">
        <v>101172</v>
      </c>
    </row>
    <row r="8" spans="1:20" s="14" customFormat="1" ht="17.100000000000001" customHeight="1">
      <c r="A8" s="15" t="s">
        <v>25</v>
      </c>
      <c r="B8" s="16">
        <v>1793652</v>
      </c>
      <c r="C8" s="28">
        <v>79260</v>
      </c>
      <c r="D8" s="28">
        <v>83843</v>
      </c>
      <c r="E8" s="28">
        <v>83378</v>
      </c>
      <c r="F8" s="28">
        <v>87578</v>
      </c>
      <c r="G8" s="28">
        <v>89336</v>
      </c>
      <c r="H8" s="28">
        <v>88509</v>
      </c>
      <c r="I8" s="28">
        <v>103659</v>
      </c>
      <c r="J8" s="28">
        <v>116911</v>
      </c>
      <c r="K8" s="28">
        <v>143775</v>
      </c>
      <c r="L8" s="28">
        <v>148805</v>
      </c>
      <c r="M8" s="28">
        <v>118962</v>
      </c>
      <c r="N8" s="28">
        <v>98174</v>
      </c>
      <c r="O8" s="28">
        <v>92404</v>
      </c>
      <c r="P8" s="28">
        <v>126927</v>
      </c>
      <c r="Q8" s="28">
        <v>109934</v>
      </c>
      <c r="R8" s="28">
        <v>95195</v>
      </c>
      <c r="S8" s="28">
        <v>67545</v>
      </c>
      <c r="T8" s="29">
        <v>59455</v>
      </c>
    </row>
    <row r="9" spans="1:20" s="14" customFormat="1" ht="11.1" customHeight="1">
      <c r="A9" s="30" t="s">
        <v>26</v>
      </c>
      <c r="B9" s="24">
        <v>1126898</v>
      </c>
      <c r="C9" s="26">
        <v>50158</v>
      </c>
      <c r="D9" s="26">
        <v>52441</v>
      </c>
      <c r="E9" s="26">
        <v>52991</v>
      </c>
      <c r="F9" s="26">
        <v>55697</v>
      </c>
      <c r="G9" s="26">
        <v>56319</v>
      </c>
      <c r="H9" s="26">
        <v>56573</v>
      </c>
      <c r="I9" s="26">
        <v>66105</v>
      </c>
      <c r="J9" s="26">
        <v>74163</v>
      </c>
      <c r="K9" s="26">
        <v>91688</v>
      </c>
      <c r="L9" s="26">
        <v>94253</v>
      </c>
      <c r="M9" s="26">
        <v>73915</v>
      </c>
      <c r="N9" s="26">
        <v>60200</v>
      </c>
      <c r="O9" s="26">
        <v>57143</v>
      </c>
      <c r="P9" s="26">
        <v>79960</v>
      </c>
      <c r="Q9" s="26">
        <v>68896</v>
      </c>
      <c r="R9" s="26">
        <v>59441</v>
      </c>
      <c r="S9" s="26">
        <v>41363</v>
      </c>
      <c r="T9" s="31">
        <v>35591</v>
      </c>
    </row>
    <row r="10" spans="1:20" s="14" customFormat="1" ht="11.1" customHeight="1">
      <c r="A10" s="32" t="s">
        <v>27</v>
      </c>
      <c r="B10" s="33">
        <v>666754</v>
      </c>
      <c r="C10" s="34">
        <v>29102</v>
      </c>
      <c r="D10" s="34">
        <v>31403</v>
      </c>
      <c r="E10" s="34">
        <v>30388</v>
      </c>
      <c r="F10" s="34">
        <v>31881</v>
      </c>
      <c r="G10" s="34">
        <v>33017</v>
      </c>
      <c r="H10" s="34">
        <v>31936</v>
      </c>
      <c r="I10" s="34">
        <v>37554</v>
      </c>
      <c r="J10" s="34">
        <v>42749</v>
      </c>
      <c r="K10" s="34">
        <v>52087</v>
      </c>
      <c r="L10" s="34">
        <v>54552</v>
      </c>
      <c r="M10" s="34">
        <v>45047</v>
      </c>
      <c r="N10" s="34">
        <v>37973</v>
      </c>
      <c r="O10" s="34">
        <v>35261</v>
      </c>
      <c r="P10" s="34">
        <v>46967</v>
      </c>
      <c r="Q10" s="34">
        <v>41037</v>
      </c>
      <c r="R10" s="34">
        <v>35754</v>
      </c>
      <c r="S10" s="34">
        <v>26182</v>
      </c>
      <c r="T10" s="35">
        <v>23865</v>
      </c>
    </row>
    <row r="11" spans="1:20" s="14" customFormat="1" ht="17.100000000000001" customHeight="1">
      <c r="A11" s="15" t="s">
        <v>28</v>
      </c>
      <c r="B11" s="36">
        <v>1988380</v>
      </c>
      <c r="C11" s="28">
        <v>72871</v>
      </c>
      <c r="D11" s="28">
        <v>80910</v>
      </c>
      <c r="E11" s="28">
        <v>87900</v>
      </c>
      <c r="F11" s="28">
        <v>102701</v>
      </c>
      <c r="G11" s="28">
        <v>104585</v>
      </c>
      <c r="H11" s="28">
        <v>96645</v>
      </c>
      <c r="I11" s="28">
        <v>102288</v>
      </c>
      <c r="J11" s="28">
        <v>114467</v>
      </c>
      <c r="K11" s="28">
        <v>152172</v>
      </c>
      <c r="L11" s="28">
        <v>168547</v>
      </c>
      <c r="M11" s="28">
        <v>136904</v>
      </c>
      <c r="N11" s="28">
        <v>110418</v>
      </c>
      <c r="O11" s="28">
        <v>105944</v>
      </c>
      <c r="P11" s="28">
        <v>152564</v>
      </c>
      <c r="Q11" s="28">
        <v>135680</v>
      </c>
      <c r="R11" s="28">
        <v>120942</v>
      </c>
      <c r="S11" s="28">
        <v>80355</v>
      </c>
      <c r="T11" s="29">
        <v>62487</v>
      </c>
    </row>
    <row r="12" spans="1:20" s="14" customFormat="1" ht="11.1" customHeight="1">
      <c r="A12" s="30" t="s">
        <v>29</v>
      </c>
      <c r="B12" s="37">
        <v>1153304</v>
      </c>
      <c r="C12" s="26">
        <v>42567</v>
      </c>
      <c r="D12" s="26">
        <v>47530</v>
      </c>
      <c r="E12" s="26">
        <v>51681</v>
      </c>
      <c r="F12" s="26">
        <v>59890</v>
      </c>
      <c r="G12" s="26">
        <v>60113</v>
      </c>
      <c r="H12" s="26">
        <v>54831</v>
      </c>
      <c r="I12" s="26">
        <v>58601</v>
      </c>
      <c r="J12" s="26">
        <v>66754</v>
      </c>
      <c r="K12" s="26">
        <v>89536</v>
      </c>
      <c r="L12" s="26">
        <v>98172</v>
      </c>
      <c r="M12" s="26">
        <v>78899</v>
      </c>
      <c r="N12" s="26">
        <v>63041</v>
      </c>
      <c r="O12" s="26">
        <v>61954</v>
      </c>
      <c r="P12" s="26">
        <v>89468</v>
      </c>
      <c r="Q12" s="26">
        <v>79600</v>
      </c>
      <c r="R12" s="26">
        <v>70283</v>
      </c>
      <c r="S12" s="26">
        <v>45266</v>
      </c>
      <c r="T12" s="31">
        <v>35118</v>
      </c>
    </row>
    <row r="13" spans="1:20" s="14" customFormat="1" ht="11.1" customHeight="1">
      <c r="A13" s="32" t="s">
        <v>30</v>
      </c>
      <c r="B13" s="33">
        <v>835076</v>
      </c>
      <c r="C13" s="34">
        <v>30304</v>
      </c>
      <c r="D13" s="34">
        <v>33381</v>
      </c>
      <c r="E13" s="34">
        <v>36218</v>
      </c>
      <c r="F13" s="34">
        <v>42811</v>
      </c>
      <c r="G13" s="34">
        <v>44472</v>
      </c>
      <c r="H13" s="34">
        <v>41813</v>
      </c>
      <c r="I13" s="34">
        <v>43688</v>
      </c>
      <c r="J13" s="34">
        <v>47713</v>
      </c>
      <c r="K13" s="34">
        <v>62636</v>
      </c>
      <c r="L13" s="34">
        <v>70375</v>
      </c>
      <c r="M13" s="34">
        <v>58005</v>
      </c>
      <c r="N13" s="34">
        <v>47377</v>
      </c>
      <c r="O13" s="34">
        <v>43990</v>
      </c>
      <c r="P13" s="34">
        <v>63096</v>
      </c>
      <c r="Q13" s="34">
        <v>56081</v>
      </c>
      <c r="R13" s="34">
        <v>50658</v>
      </c>
      <c r="S13" s="34">
        <v>35089</v>
      </c>
      <c r="T13" s="35">
        <v>27369</v>
      </c>
    </row>
    <row r="14" spans="1:20" s="14" customFormat="1" ht="17.100000000000001" customHeight="1">
      <c r="A14" s="23" t="s">
        <v>31</v>
      </c>
      <c r="B14" s="37">
        <v>604391</v>
      </c>
      <c r="C14" s="26">
        <v>20804</v>
      </c>
      <c r="D14" s="26">
        <v>24028</v>
      </c>
      <c r="E14" s="26">
        <v>26653</v>
      </c>
      <c r="F14" s="26">
        <v>32432</v>
      </c>
      <c r="G14" s="26">
        <v>32049</v>
      </c>
      <c r="H14" s="26">
        <v>27449</v>
      </c>
      <c r="I14" s="26">
        <v>28648</v>
      </c>
      <c r="J14" s="26">
        <v>31715</v>
      </c>
      <c r="K14" s="26">
        <v>42280</v>
      </c>
      <c r="L14" s="26">
        <v>47810</v>
      </c>
      <c r="M14" s="26">
        <v>40719</v>
      </c>
      <c r="N14" s="26">
        <v>36173</v>
      </c>
      <c r="O14" s="26">
        <v>35670</v>
      </c>
      <c r="P14" s="26">
        <v>48522</v>
      </c>
      <c r="Q14" s="26">
        <v>43041</v>
      </c>
      <c r="R14" s="26">
        <v>37547</v>
      </c>
      <c r="S14" s="26">
        <v>25822</v>
      </c>
      <c r="T14" s="31">
        <v>23030</v>
      </c>
    </row>
    <row r="15" spans="1:20" s="14" customFormat="1" ht="20.100000000000001" customHeight="1">
      <c r="A15" s="15" t="s">
        <v>32</v>
      </c>
      <c r="B15" s="36">
        <v>1731415</v>
      </c>
      <c r="C15" s="28">
        <v>68022</v>
      </c>
      <c r="D15" s="28">
        <v>77517</v>
      </c>
      <c r="E15" s="28">
        <v>83839</v>
      </c>
      <c r="F15" s="28">
        <v>92530</v>
      </c>
      <c r="G15" s="28">
        <v>90153</v>
      </c>
      <c r="H15" s="28">
        <v>84551</v>
      </c>
      <c r="I15" s="28">
        <v>90250</v>
      </c>
      <c r="J15" s="28">
        <v>101478</v>
      </c>
      <c r="K15" s="28">
        <v>134220</v>
      </c>
      <c r="L15" s="28">
        <v>141729</v>
      </c>
      <c r="M15" s="28">
        <v>114125</v>
      </c>
      <c r="N15" s="28">
        <v>95643</v>
      </c>
      <c r="O15" s="28">
        <v>94013</v>
      </c>
      <c r="P15" s="28">
        <v>130687</v>
      </c>
      <c r="Q15" s="28">
        <v>111438</v>
      </c>
      <c r="R15" s="28">
        <v>96119</v>
      </c>
      <c r="S15" s="28">
        <v>67217</v>
      </c>
      <c r="T15" s="29">
        <v>57885</v>
      </c>
    </row>
    <row r="16" spans="1:20" s="14" customFormat="1" ht="11.1" customHeight="1">
      <c r="A16" s="30" t="s">
        <v>33</v>
      </c>
      <c r="B16" s="37">
        <v>1168095</v>
      </c>
      <c r="C16" s="26">
        <v>46827</v>
      </c>
      <c r="D16" s="26">
        <v>52918</v>
      </c>
      <c r="E16" s="26">
        <v>56209</v>
      </c>
      <c r="F16" s="26">
        <v>60767</v>
      </c>
      <c r="G16" s="26">
        <v>59239</v>
      </c>
      <c r="H16" s="26">
        <v>57042</v>
      </c>
      <c r="I16" s="26">
        <v>61921</v>
      </c>
      <c r="J16" s="26">
        <v>70301</v>
      </c>
      <c r="K16" s="26">
        <v>92792</v>
      </c>
      <c r="L16" s="26">
        <v>96943</v>
      </c>
      <c r="M16" s="26">
        <v>76334</v>
      </c>
      <c r="N16" s="26">
        <v>63325</v>
      </c>
      <c r="O16" s="26">
        <v>61926</v>
      </c>
      <c r="P16" s="26">
        <v>87974</v>
      </c>
      <c r="Q16" s="26">
        <v>75233</v>
      </c>
      <c r="R16" s="26">
        <v>64958</v>
      </c>
      <c r="S16" s="26">
        <v>44977</v>
      </c>
      <c r="T16" s="31">
        <v>38408</v>
      </c>
    </row>
    <row r="17" spans="1:20" s="14" customFormat="1" ht="11.1" customHeight="1">
      <c r="A17" s="32" t="s">
        <v>34</v>
      </c>
      <c r="B17" s="33">
        <v>563320</v>
      </c>
      <c r="C17" s="34">
        <v>21195</v>
      </c>
      <c r="D17" s="34">
        <v>24599</v>
      </c>
      <c r="E17" s="34">
        <v>27630</v>
      </c>
      <c r="F17" s="34">
        <v>31763</v>
      </c>
      <c r="G17" s="34">
        <v>30914</v>
      </c>
      <c r="H17" s="34">
        <v>27509</v>
      </c>
      <c r="I17" s="34">
        <v>28328</v>
      </c>
      <c r="J17" s="34">
        <v>31177</v>
      </c>
      <c r="K17" s="34">
        <v>41428</v>
      </c>
      <c r="L17" s="34">
        <v>44787</v>
      </c>
      <c r="M17" s="34">
        <v>37791</v>
      </c>
      <c r="N17" s="34">
        <v>32318</v>
      </c>
      <c r="O17" s="34">
        <v>32087</v>
      </c>
      <c r="P17" s="34">
        <v>42712</v>
      </c>
      <c r="Q17" s="34">
        <v>36205</v>
      </c>
      <c r="R17" s="34">
        <v>31160</v>
      </c>
      <c r="S17" s="34">
        <v>22240</v>
      </c>
      <c r="T17" s="35">
        <v>19477</v>
      </c>
    </row>
    <row r="18" spans="1:20" s="14" customFormat="1" ht="17.100000000000001" customHeight="1">
      <c r="A18" s="38" t="s">
        <v>35</v>
      </c>
      <c r="B18" s="39">
        <v>2714710</v>
      </c>
      <c r="C18" s="40">
        <v>101700</v>
      </c>
      <c r="D18" s="40">
        <v>96669</v>
      </c>
      <c r="E18" s="40">
        <v>96074</v>
      </c>
      <c r="F18" s="40">
        <v>111319</v>
      </c>
      <c r="G18" s="40">
        <v>153350</v>
      </c>
      <c r="H18" s="40">
        <v>177628</v>
      </c>
      <c r="I18" s="40">
        <v>186420</v>
      </c>
      <c r="J18" s="40">
        <v>187271</v>
      </c>
      <c r="K18" s="40">
        <v>209156</v>
      </c>
      <c r="L18" s="40">
        <v>214077</v>
      </c>
      <c r="M18" s="40">
        <v>181698</v>
      </c>
      <c r="N18" s="40">
        <v>154626</v>
      </c>
      <c r="O18" s="40">
        <v>145717</v>
      </c>
      <c r="P18" s="40">
        <v>186576</v>
      </c>
      <c r="Q18" s="40">
        <v>160570</v>
      </c>
      <c r="R18" s="40">
        <v>142085</v>
      </c>
      <c r="S18" s="40">
        <v>108602</v>
      </c>
      <c r="T18" s="41">
        <v>101172</v>
      </c>
    </row>
    <row r="19" spans="1:20" s="14" customFormat="1" ht="11.1" customHeight="1">
      <c r="A19" s="42" t="s">
        <v>36</v>
      </c>
      <c r="B19" s="39">
        <v>106499</v>
      </c>
      <c r="C19" s="40">
        <v>4112</v>
      </c>
      <c r="D19" s="40">
        <v>3957</v>
      </c>
      <c r="E19" s="40">
        <v>3886</v>
      </c>
      <c r="F19" s="40">
        <v>4052</v>
      </c>
      <c r="G19" s="40">
        <v>5577</v>
      </c>
      <c r="H19" s="40">
        <v>6890</v>
      </c>
      <c r="I19" s="40">
        <v>7519</v>
      </c>
      <c r="J19" s="40">
        <v>7793</v>
      </c>
      <c r="K19" s="40">
        <v>8409</v>
      </c>
      <c r="L19" s="40">
        <v>8350</v>
      </c>
      <c r="M19" s="40">
        <v>7048</v>
      </c>
      <c r="N19" s="40">
        <v>6457</v>
      </c>
      <c r="O19" s="40">
        <v>6351</v>
      </c>
      <c r="P19" s="40">
        <v>7590</v>
      </c>
      <c r="Q19" s="40">
        <v>5941</v>
      </c>
      <c r="R19" s="40">
        <v>4975</v>
      </c>
      <c r="S19" s="40">
        <v>3914</v>
      </c>
      <c r="T19" s="41">
        <v>3678</v>
      </c>
    </row>
    <row r="20" spans="1:20" s="14" customFormat="1" ht="11.1" customHeight="1">
      <c r="A20" s="42" t="s">
        <v>37</v>
      </c>
      <c r="B20" s="39">
        <v>74504</v>
      </c>
      <c r="C20" s="40">
        <v>3345</v>
      </c>
      <c r="D20" s="40">
        <v>2889</v>
      </c>
      <c r="E20" s="40">
        <v>2562</v>
      </c>
      <c r="F20" s="40">
        <v>2477</v>
      </c>
      <c r="G20" s="40">
        <v>4174</v>
      </c>
      <c r="H20" s="40">
        <v>6095</v>
      </c>
      <c r="I20" s="40">
        <v>6682</v>
      </c>
      <c r="J20" s="40">
        <v>6586</v>
      </c>
      <c r="K20" s="40">
        <v>6786</v>
      </c>
      <c r="L20" s="40">
        <v>5985</v>
      </c>
      <c r="M20" s="40">
        <v>4690</v>
      </c>
      <c r="N20" s="40">
        <v>3885</v>
      </c>
      <c r="O20" s="40">
        <v>3321</v>
      </c>
      <c r="P20" s="40">
        <v>4193</v>
      </c>
      <c r="Q20" s="40">
        <v>3477</v>
      </c>
      <c r="R20" s="40">
        <v>2874</v>
      </c>
      <c r="S20" s="40">
        <v>2265</v>
      </c>
      <c r="T20" s="41">
        <v>2216</v>
      </c>
    </row>
    <row r="21" spans="1:20" s="14" customFormat="1" ht="11.1" customHeight="1">
      <c r="A21" s="42" t="s">
        <v>38</v>
      </c>
      <c r="B21" s="39">
        <v>66334</v>
      </c>
      <c r="C21" s="40">
        <v>2720</v>
      </c>
      <c r="D21" s="40">
        <v>2597</v>
      </c>
      <c r="E21" s="40">
        <v>2465</v>
      </c>
      <c r="F21" s="40">
        <v>2847</v>
      </c>
      <c r="G21" s="40">
        <v>3505</v>
      </c>
      <c r="H21" s="40">
        <v>3561</v>
      </c>
      <c r="I21" s="40">
        <v>3791</v>
      </c>
      <c r="J21" s="40">
        <v>4236</v>
      </c>
      <c r="K21" s="40">
        <v>5122</v>
      </c>
      <c r="L21" s="40">
        <v>5247</v>
      </c>
      <c r="M21" s="40">
        <v>4546</v>
      </c>
      <c r="N21" s="40">
        <v>3961</v>
      </c>
      <c r="O21" s="40">
        <v>3779</v>
      </c>
      <c r="P21" s="40">
        <v>4955</v>
      </c>
      <c r="Q21" s="40">
        <v>4118</v>
      </c>
      <c r="R21" s="40">
        <v>3706</v>
      </c>
      <c r="S21" s="40">
        <v>2805</v>
      </c>
      <c r="T21" s="41">
        <v>2373</v>
      </c>
    </row>
    <row r="22" spans="1:20" s="14" customFormat="1" ht="11.1" customHeight="1">
      <c r="A22" s="42" t="s">
        <v>39</v>
      </c>
      <c r="B22" s="39">
        <v>98160</v>
      </c>
      <c r="C22" s="40">
        <v>4845</v>
      </c>
      <c r="D22" s="40">
        <v>3627</v>
      </c>
      <c r="E22" s="40">
        <v>2804</v>
      </c>
      <c r="F22" s="40">
        <v>3009</v>
      </c>
      <c r="G22" s="40">
        <v>5917</v>
      </c>
      <c r="H22" s="40">
        <v>9199</v>
      </c>
      <c r="I22" s="40">
        <v>10853</v>
      </c>
      <c r="J22" s="40">
        <v>10433</v>
      </c>
      <c r="K22" s="40">
        <v>9403</v>
      </c>
      <c r="L22" s="40">
        <v>7894</v>
      </c>
      <c r="M22" s="40">
        <v>5827</v>
      </c>
      <c r="N22" s="40">
        <v>4608</v>
      </c>
      <c r="O22" s="40">
        <v>4113</v>
      </c>
      <c r="P22" s="40">
        <v>4734</v>
      </c>
      <c r="Q22" s="40">
        <v>3679</v>
      </c>
      <c r="R22" s="40">
        <v>2883</v>
      </c>
      <c r="S22" s="40">
        <v>2148</v>
      </c>
      <c r="T22" s="41">
        <v>2184</v>
      </c>
    </row>
    <row r="23" spans="1:20" s="14" customFormat="1" ht="11.1" customHeight="1">
      <c r="A23" s="42" t="s">
        <v>40</v>
      </c>
      <c r="B23" s="39">
        <v>81018</v>
      </c>
      <c r="C23" s="40">
        <v>2696</v>
      </c>
      <c r="D23" s="40">
        <v>2885</v>
      </c>
      <c r="E23" s="40">
        <v>2971</v>
      </c>
      <c r="F23" s="40">
        <v>3345</v>
      </c>
      <c r="G23" s="40">
        <v>4409</v>
      </c>
      <c r="H23" s="40">
        <v>4902</v>
      </c>
      <c r="I23" s="40">
        <v>4932</v>
      </c>
      <c r="J23" s="40">
        <v>5121</v>
      </c>
      <c r="K23" s="40">
        <v>6043</v>
      </c>
      <c r="L23" s="40">
        <v>6334</v>
      </c>
      <c r="M23" s="40">
        <v>5424</v>
      </c>
      <c r="N23" s="40">
        <v>4788</v>
      </c>
      <c r="O23" s="40">
        <v>4559</v>
      </c>
      <c r="P23" s="40">
        <v>5839</v>
      </c>
      <c r="Q23" s="40">
        <v>5118</v>
      </c>
      <c r="R23" s="40">
        <v>4759</v>
      </c>
      <c r="S23" s="40">
        <v>3624</v>
      </c>
      <c r="T23" s="41">
        <v>3269</v>
      </c>
    </row>
    <row r="24" spans="1:20" s="14" customFormat="1" ht="11.1" customHeight="1">
      <c r="A24" s="42" t="s">
        <v>41</v>
      </c>
      <c r="B24" s="39">
        <v>64340</v>
      </c>
      <c r="C24" s="40">
        <v>2153</v>
      </c>
      <c r="D24" s="40">
        <v>2259</v>
      </c>
      <c r="E24" s="40">
        <v>2545</v>
      </c>
      <c r="F24" s="40">
        <v>2989</v>
      </c>
      <c r="G24" s="40">
        <v>3085</v>
      </c>
      <c r="H24" s="40">
        <v>3084</v>
      </c>
      <c r="I24" s="40">
        <v>3256</v>
      </c>
      <c r="J24" s="40">
        <v>3519</v>
      </c>
      <c r="K24" s="40">
        <v>4449</v>
      </c>
      <c r="L24" s="40">
        <v>4889</v>
      </c>
      <c r="M24" s="40">
        <v>4270</v>
      </c>
      <c r="N24" s="40">
        <v>3820</v>
      </c>
      <c r="O24" s="40">
        <v>3991</v>
      </c>
      <c r="P24" s="40">
        <v>5418</v>
      </c>
      <c r="Q24" s="40">
        <v>4712</v>
      </c>
      <c r="R24" s="40">
        <v>4181</v>
      </c>
      <c r="S24" s="40">
        <v>2975</v>
      </c>
      <c r="T24" s="41">
        <v>2744</v>
      </c>
    </row>
    <row r="25" spans="1:20" s="14" customFormat="1" ht="11.1" customHeight="1">
      <c r="A25" s="42" t="s">
        <v>42</v>
      </c>
      <c r="B25" s="39">
        <v>78454</v>
      </c>
      <c r="C25" s="40">
        <v>3598</v>
      </c>
      <c r="D25" s="40">
        <v>3462</v>
      </c>
      <c r="E25" s="40">
        <v>3121</v>
      </c>
      <c r="F25" s="40">
        <v>3328</v>
      </c>
      <c r="G25" s="40">
        <v>4398</v>
      </c>
      <c r="H25" s="40">
        <v>5220</v>
      </c>
      <c r="I25" s="40">
        <v>5902</v>
      </c>
      <c r="J25" s="40">
        <v>6136</v>
      </c>
      <c r="K25" s="40">
        <v>6599</v>
      </c>
      <c r="L25" s="40">
        <v>6511</v>
      </c>
      <c r="M25" s="40">
        <v>5548</v>
      </c>
      <c r="N25" s="40">
        <v>4747</v>
      </c>
      <c r="O25" s="40">
        <v>4049</v>
      </c>
      <c r="P25" s="40">
        <v>4417</v>
      </c>
      <c r="Q25" s="40">
        <v>3507</v>
      </c>
      <c r="R25" s="40">
        <v>2960</v>
      </c>
      <c r="S25" s="40">
        <v>2421</v>
      </c>
      <c r="T25" s="41">
        <v>2528</v>
      </c>
    </row>
    <row r="26" spans="1:20" s="14" customFormat="1" ht="11.1" customHeight="1">
      <c r="A26" s="42" t="s">
        <v>43</v>
      </c>
      <c r="B26" s="39">
        <v>72563</v>
      </c>
      <c r="C26" s="40">
        <v>2257</v>
      </c>
      <c r="D26" s="40">
        <v>1452</v>
      </c>
      <c r="E26" s="40">
        <v>1187</v>
      </c>
      <c r="F26" s="40">
        <v>1900</v>
      </c>
      <c r="G26" s="40">
        <v>6264</v>
      </c>
      <c r="H26" s="40">
        <v>9381</v>
      </c>
      <c r="I26" s="40">
        <v>8749</v>
      </c>
      <c r="J26" s="40">
        <v>6673</v>
      </c>
      <c r="K26" s="40">
        <v>5540</v>
      </c>
      <c r="L26" s="40">
        <v>4796</v>
      </c>
      <c r="M26" s="40">
        <v>3836</v>
      </c>
      <c r="N26" s="40">
        <v>3352</v>
      </c>
      <c r="O26" s="40">
        <v>3310</v>
      </c>
      <c r="P26" s="40">
        <v>4062</v>
      </c>
      <c r="Q26" s="40">
        <v>3291</v>
      </c>
      <c r="R26" s="40">
        <v>2711</v>
      </c>
      <c r="S26" s="40">
        <v>1923</v>
      </c>
      <c r="T26" s="41">
        <v>1879</v>
      </c>
    </row>
    <row r="27" spans="1:20" s="43" customFormat="1" ht="11.1" customHeight="1">
      <c r="A27" s="42" t="s">
        <v>44</v>
      </c>
      <c r="B27" s="39">
        <v>95594</v>
      </c>
      <c r="C27" s="40">
        <v>3611</v>
      </c>
      <c r="D27" s="40">
        <v>3816</v>
      </c>
      <c r="E27" s="40">
        <v>4330</v>
      </c>
      <c r="F27" s="40">
        <v>4702</v>
      </c>
      <c r="G27" s="40">
        <v>5153</v>
      </c>
      <c r="H27" s="40">
        <v>5425</v>
      </c>
      <c r="I27" s="40">
        <v>5622</v>
      </c>
      <c r="J27" s="40">
        <v>6090</v>
      </c>
      <c r="K27" s="40">
        <v>7628</v>
      </c>
      <c r="L27" s="40">
        <v>8068</v>
      </c>
      <c r="M27" s="40">
        <v>6440</v>
      </c>
      <c r="N27" s="40">
        <v>5335</v>
      </c>
      <c r="O27" s="40">
        <v>5185</v>
      </c>
      <c r="P27" s="40">
        <v>6752</v>
      </c>
      <c r="Q27" s="40">
        <v>5639</v>
      </c>
      <c r="R27" s="40">
        <v>4912</v>
      </c>
      <c r="S27" s="40">
        <v>3568</v>
      </c>
      <c r="T27" s="41">
        <v>3318</v>
      </c>
    </row>
    <row r="28" spans="1:20" s="43" customFormat="1" ht="11.1" customHeight="1">
      <c r="A28" s="42" t="s">
        <v>45</v>
      </c>
      <c r="B28" s="39">
        <v>175918</v>
      </c>
      <c r="C28" s="40">
        <v>5947</v>
      </c>
      <c r="D28" s="40">
        <v>5840</v>
      </c>
      <c r="E28" s="40">
        <v>5753</v>
      </c>
      <c r="F28" s="40">
        <v>7339</v>
      </c>
      <c r="G28" s="40">
        <v>12818</v>
      </c>
      <c r="H28" s="40">
        <v>13591</v>
      </c>
      <c r="I28" s="40">
        <v>12813</v>
      </c>
      <c r="J28" s="40">
        <v>11948</v>
      </c>
      <c r="K28" s="40">
        <v>13015</v>
      </c>
      <c r="L28" s="40">
        <v>13307</v>
      </c>
      <c r="M28" s="40">
        <v>11316</v>
      </c>
      <c r="N28" s="40">
        <v>9605</v>
      </c>
      <c r="O28" s="40">
        <v>9126</v>
      </c>
      <c r="P28" s="40">
        <v>11700</v>
      </c>
      <c r="Q28" s="40">
        <v>10117</v>
      </c>
      <c r="R28" s="40">
        <v>9080</v>
      </c>
      <c r="S28" s="40">
        <v>6617</v>
      </c>
      <c r="T28" s="41">
        <v>5985</v>
      </c>
    </row>
    <row r="29" spans="1:20" s="43" customFormat="1" ht="11.1" customHeight="1">
      <c r="A29" s="42" t="s">
        <v>46</v>
      </c>
      <c r="B29" s="39">
        <v>82109</v>
      </c>
      <c r="C29" s="40">
        <v>2947</v>
      </c>
      <c r="D29" s="40">
        <v>2802</v>
      </c>
      <c r="E29" s="40">
        <v>2900</v>
      </c>
      <c r="F29" s="40">
        <v>3370</v>
      </c>
      <c r="G29" s="40">
        <v>4862</v>
      </c>
      <c r="H29" s="40">
        <v>5786</v>
      </c>
      <c r="I29" s="40">
        <v>5713</v>
      </c>
      <c r="J29" s="40">
        <v>5676</v>
      </c>
      <c r="K29" s="40">
        <v>6190</v>
      </c>
      <c r="L29" s="40">
        <v>6294</v>
      </c>
      <c r="M29" s="40">
        <v>5335</v>
      </c>
      <c r="N29" s="40">
        <v>4613</v>
      </c>
      <c r="O29" s="40">
        <v>4433</v>
      </c>
      <c r="P29" s="40">
        <v>5613</v>
      </c>
      <c r="Q29" s="40">
        <v>4702</v>
      </c>
      <c r="R29" s="40">
        <v>4170</v>
      </c>
      <c r="S29" s="40">
        <v>3401</v>
      </c>
      <c r="T29" s="41">
        <v>3302</v>
      </c>
    </row>
    <row r="30" spans="1:20" s="43" customFormat="1" ht="11.1" customHeight="1">
      <c r="A30" s="42" t="s">
        <v>47</v>
      </c>
      <c r="B30" s="39">
        <v>129685</v>
      </c>
      <c r="C30" s="40">
        <v>3806</v>
      </c>
      <c r="D30" s="40">
        <v>3807</v>
      </c>
      <c r="E30" s="40">
        <v>4049</v>
      </c>
      <c r="F30" s="40">
        <v>5480</v>
      </c>
      <c r="G30" s="40">
        <v>7749</v>
      </c>
      <c r="H30" s="40">
        <v>7787</v>
      </c>
      <c r="I30" s="40">
        <v>7182</v>
      </c>
      <c r="J30" s="40">
        <v>7029</v>
      </c>
      <c r="K30" s="40">
        <v>8418</v>
      </c>
      <c r="L30" s="40">
        <v>9223</v>
      </c>
      <c r="M30" s="40">
        <v>8406</v>
      </c>
      <c r="N30" s="40">
        <v>7650</v>
      </c>
      <c r="O30" s="40">
        <v>7712</v>
      </c>
      <c r="P30" s="40">
        <v>10069</v>
      </c>
      <c r="Q30" s="40">
        <v>9135</v>
      </c>
      <c r="R30" s="40">
        <v>8561</v>
      </c>
      <c r="S30" s="40">
        <v>6809</v>
      </c>
      <c r="T30" s="41">
        <v>6814</v>
      </c>
    </row>
    <row r="31" spans="1:20" s="43" customFormat="1" ht="11.1" customHeight="1">
      <c r="A31" s="42" t="s">
        <v>48</v>
      </c>
      <c r="B31" s="39">
        <v>91042</v>
      </c>
      <c r="C31" s="40">
        <v>3126</v>
      </c>
      <c r="D31" s="40">
        <v>3099</v>
      </c>
      <c r="E31" s="40">
        <v>3156</v>
      </c>
      <c r="F31" s="40">
        <v>3889</v>
      </c>
      <c r="G31" s="40">
        <v>4805</v>
      </c>
      <c r="H31" s="40">
        <v>4970</v>
      </c>
      <c r="I31" s="40">
        <v>5346</v>
      </c>
      <c r="J31" s="40">
        <v>5399</v>
      </c>
      <c r="K31" s="40">
        <v>6401</v>
      </c>
      <c r="L31" s="40">
        <v>6831</v>
      </c>
      <c r="M31" s="40">
        <v>6118</v>
      </c>
      <c r="N31" s="40">
        <v>5363</v>
      </c>
      <c r="O31" s="40">
        <v>5223</v>
      </c>
      <c r="P31" s="40">
        <v>6877</v>
      </c>
      <c r="Q31" s="40">
        <v>6059</v>
      </c>
      <c r="R31" s="40">
        <v>5439</v>
      </c>
      <c r="S31" s="40">
        <v>4505</v>
      </c>
      <c r="T31" s="41">
        <v>4437</v>
      </c>
    </row>
    <row r="32" spans="1:20" s="43" customFormat="1" ht="11.1" customHeight="1">
      <c r="A32" s="42" t="s">
        <v>49</v>
      </c>
      <c r="B32" s="39">
        <v>166243</v>
      </c>
      <c r="C32" s="40">
        <v>6744</v>
      </c>
      <c r="D32" s="40">
        <v>6716</v>
      </c>
      <c r="E32" s="40">
        <v>6914</v>
      </c>
      <c r="F32" s="40">
        <v>7288</v>
      </c>
      <c r="G32" s="40">
        <v>8287</v>
      </c>
      <c r="H32" s="40">
        <v>9075</v>
      </c>
      <c r="I32" s="40">
        <v>10450</v>
      </c>
      <c r="J32" s="40">
        <v>11312</v>
      </c>
      <c r="K32" s="40">
        <v>13646</v>
      </c>
      <c r="L32" s="40">
        <v>13848</v>
      </c>
      <c r="M32" s="40">
        <v>11145</v>
      </c>
      <c r="N32" s="40">
        <v>9340</v>
      </c>
      <c r="O32" s="40">
        <v>8776</v>
      </c>
      <c r="P32" s="40">
        <v>11368</v>
      </c>
      <c r="Q32" s="40">
        <v>9978</v>
      </c>
      <c r="R32" s="40">
        <v>8668</v>
      </c>
      <c r="S32" s="40">
        <v>6684</v>
      </c>
      <c r="T32" s="41">
        <v>6007</v>
      </c>
    </row>
    <row r="33" spans="1:20" s="43" customFormat="1" ht="11.1" customHeight="1">
      <c r="A33" s="44" t="s">
        <v>50</v>
      </c>
      <c r="B33" s="39">
        <v>108670</v>
      </c>
      <c r="C33" s="40">
        <v>4584</v>
      </c>
      <c r="D33" s="40">
        <v>4586</v>
      </c>
      <c r="E33" s="40">
        <v>4478</v>
      </c>
      <c r="F33" s="40">
        <v>5135</v>
      </c>
      <c r="G33" s="40">
        <v>5566</v>
      </c>
      <c r="H33" s="40">
        <v>5536</v>
      </c>
      <c r="I33" s="40">
        <v>6185</v>
      </c>
      <c r="J33" s="40">
        <v>7307</v>
      </c>
      <c r="K33" s="40">
        <v>8197</v>
      </c>
      <c r="L33" s="40">
        <v>8622</v>
      </c>
      <c r="M33" s="40">
        <v>7555</v>
      </c>
      <c r="N33" s="40">
        <v>6845</v>
      </c>
      <c r="O33" s="40">
        <v>6034</v>
      </c>
      <c r="P33" s="40">
        <v>7249</v>
      </c>
      <c r="Q33" s="40">
        <v>6038</v>
      </c>
      <c r="R33" s="40">
        <v>5389</v>
      </c>
      <c r="S33" s="40">
        <v>4548</v>
      </c>
      <c r="T33" s="41">
        <v>4816</v>
      </c>
    </row>
    <row r="34" spans="1:20" s="43" customFormat="1" ht="11.1" customHeight="1">
      <c r="A34" s="44" t="s">
        <v>51</v>
      </c>
      <c r="B34" s="39">
        <v>153330</v>
      </c>
      <c r="C34" s="40">
        <v>6064</v>
      </c>
      <c r="D34" s="40">
        <v>5975</v>
      </c>
      <c r="E34" s="40">
        <v>5979</v>
      </c>
      <c r="F34" s="40">
        <v>7032</v>
      </c>
      <c r="G34" s="40">
        <v>8658</v>
      </c>
      <c r="H34" s="40">
        <v>8547</v>
      </c>
      <c r="I34" s="40">
        <v>8752</v>
      </c>
      <c r="J34" s="40">
        <v>9158</v>
      </c>
      <c r="K34" s="40">
        <v>10837</v>
      </c>
      <c r="L34" s="40">
        <v>11939</v>
      </c>
      <c r="M34" s="40">
        <v>10696</v>
      </c>
      <c r="N34" s="40">
        <v>8917</v>
      </c>
      <c r="O34" s="40">
        <v>8128</v>
      </c>
      <c r="P34" s="40">
        <v>10572</v>
      </c>
      <c r="Q34" s="40">
        <v>9379</v>
      </c>
      <c r="R34" s="40">
        <v>8555</v>
      </c>
      <c r="S34" s="40">
        <v>6907</v>
      </c>
      <c r="T34" s="41">
        <v>7234</v>
      </c>
    </row>
    <row r="35" spans="1:20" s="43" customFormat="1" ht="11.1" customHeight="1">
      <c r="A35" s="44" t="s">
        <v>52</v>
      </c>
      <c r="B35" s="39">
        <v>126190</v>
      </c>
      <c r="C35" s="40">
        <v>4669</v>
      </c>
      <c r="D35" s="40">
        <v>4614</v>
      </c>
      <c r="E35" s="40">
        <v>4931</v>
      </c>
      <c r="F35" s="40">
        <v>5916</v>
      </c>
      <c r="G35" s="40">
        <v>6599</v>
      </c>
      <c r="H35" s="40">
        <v>6464</v>
      </c>
      <c r="I35" s="40">
        <v>6845</v>
      </c>
      <c r="J35" s="40">
        <v>7303</v>
      </c>
      <c r="K35" s="40">
        <v>8835</v>
      </c>
      <c r="L35" s="40">
        <v>9668</v>
      </c>
      <c r="M35" s="40">
        <v>8775</v>
      </c>
      <c r="N35" s="40">
        <v>7531</v>
      </c>
      <c r="O35" s="40">
        <v>6866</v>
      </c>
      <c r="P35" s="40">
        <v>9044</v>
      </c>
      <c r="Q35" s="40">
        <v>8297</v>
      </c>
      <c r="R35" s="40">
        <v>7509</v>
      </c>
      <c r="S35" s="40">
        <v>6119</v>
      </c>
      <c r="T35" s="41">
        <v>6205</v>
      </c>
    </row>
    <row r="36" spans="1:20" s="43" customFormat="1" ht="11.1" customHeight="1">
      <c r="A36" s="44" t="s">
        <v>53</v>
      </c>
      <c r="B36" s="39">
        <v>110520</v>
      </c>
      <c r="C36" s="40">
        <v>2293</v>
      </c>
      <c r="D36" s="40">
        <v>2500</v>
      </c>
      <c r="E36" s="40">
        <v>2743</v>
      </c>
      <c r="F36" s="40">
        <v>3533</v>
      </c>
      <c r="G36" s="40">
        <v>4999</v>
      </c>
      <c r="H36" s="40">
        <v>4737</v>
      </c>
      <c r="I36" s="40">
        <v>4540</v>
      </c>
      <c r="J36" s="40">
        <v>4932</v>
      </c>
      <c r="K36" s="40">
        <v>6395</v>
      </c>
      <c r="L36" s="40">
        <v>7595</v>
      </c>
      <c r="M36" s="40">
        <v>7191</v>
      </c>
      <c r="N36" s="40">
        <v>6886</v>
      </c>
      <c r="O36" s="40">
        <v>8145</v>
      </c>
      <c r="P36" s="40">
        <v>12035</v>
      </c>
      <c r="Q36" s="40">
        <v>10736</v>
      </c>
      <c r="R36" s="40">
        <v>9311</v>
      </c>
      <c r="S36" s="40">
        <v>6665</v>
      </c>
      <c r="T36" s="41">
        <v>5282</v>
      </c>
    </row>
    <row r="37" spans="1:20" s="43" customFormat="1" ht="11.1" customHeight="1">
      <c r="A37" s="44" t="s">
        <v>54</v>
      </c>
      <c r="B37" s="39">
        <v>179294</v>
      </c>
      <c r="C37" s="40">
        <v>6506</v>
      </c>
      <c r="D37" s="40">
        <v>5867</v>
      </c>
      <c r="E37" s="40">
        <v>5671</v>
      </c>
      <c r="F37" s="40">
        <v>6494</v>
      </c>
      <c r="G37" s="40">
        <v>10988</v>
      </c>
      <c r="H37" s="40">
        <v>13963</v>
      </c>
      <c r="I37" s="40">
        <v>14181</v>
      </c>
      <c r="J37" s="40">
        <v>13238</v>
      </c>
      <c r="K37" s="40">
        <v>14493</v>
      </c>
      <c r="L37" s="40">
        <v>14431</v>
      </c>
      <c r="M37" s="40">
        <v>11844</v>
      </c>
      <c r="N37" s="40">
        <v>10176</v>
      </c>
      <c r="O37" s="40">
        <v>9542</v>
      </c>
      <c r="P37" s="40">
        <v>11893</v>
      </c>
      <c r="Q37" s="40">
        <v>10007</v>
      </c>
      <c r="R37" s="40">
        <v>8254</v>
      </c>
      <c r="S37" s="40">
        <v>6039</v>
      </c>
      <c r="T37" s="41">
        <v>5708</v>
      </c>
    </row>
    <row r="38" spans="1:20" s="43" customFormat="1" ht="11.1" customHeight="1">
      <c r="A38" s="44" t="s">
        <v>55</v>
      </c>
      <c r="B38" s="39">
        <v>111519</v>
      </c>
      <c r="C38" s="40">
        <v>5489</v>
      </c>
      <c r="D38" s="40">
        <v>5699</v>
      </c>
      <c r="E38" s="40">
        <v>5688</v>
      </c>
      <c r="F38" s="40">
        <v>5772</v>
      </c>
      <c r="G38" s="40">
        <v>5354</v>
      </c>
      <c r="H38" s="40">
        <v>5891</v>
      </c>
      <c r="I38" s="40">
        <v>6849</v>
      </c>
      <c r="J38" s="40">
        <v>7769</v>
      </c>
      <c r="K38" s="40">
        <v>9304</v>
      </c>
      <c r="L38" s="40">
        <v>9630</v>
      </c>
      <c r="M38" s="40">
        <v>7741</v>
      </c>
      <c r="N38" s="40">
        <v>5949</v>
      </c>
      <c r="O38" s="40">
        <v>5259</v>
      </c>
      <c r="P38" s="40">
        <v>6464</v>
      </c>
      <c r="Q38" s="40">
        <v>5757</v>
      </c>
      <c r="R38" s="40">
        <v>5502</v>
      </c>
      <c r="S38" s="40">
        <v>4085</v>
      </c>
      <c r="T38" s="41">
        <v>3319</v>
      </c>
    </row>
    <row r="39" spans="1:20" s="43" customFormat="1" ht="11.1" customHeight="1">
      <c r="A39" s="44" t="s">
        <v>56</v>
      </c>
      <c r="B39" s="39">
        <v>121659</v>
      </c>
      <c r="C39" s="40">
        <v>4113</v>
      </c>
      <c r="D39" s="40">
        <v>4399</v>
      </c>
      <c r="E39" s="40">
        <v>4545</v>
      </c>
      <c r="F39" s="40">
        <v>5328</v>
      </c>
      <c r="G39" s="40">
        <v>5921</v>
      </c>
      <c r="H39" s="40">
        <v>5804</v>
      </c>
      <c r="I39" s="40">
        <v>6518</v>
      </c>
      <c r="J39" s="40">
        <v>7085</v>
      </c>
      <c r="K39" s="40">
        <v>8610</v>
      </c>
      <c r="L39" s="40">
        <v>9302</v>
      </c>
      <c r="M39" s="40">
        <v>8234</v>
      </c>
      <c r="N39" s="40">
        <v>7446</v>
      </c>
      <c r="O39" s="40">
        <v>7776</v>
      </c>
      <c r="P39" s="40">
        <v>10570</v>
      </c>
      <c r="Q39" s="40">
        <v>8634</v>
      </c>
      <c r="R39" s="40">
        <v>7288</v>
      </c>
      <c r="S39" s="40">
        <v>5306</v>
      </c>
      <c r="T39" s="41">
        <v>4782</v>
      </c>
    </row>
    <row r="40" spans="1:20" s="43" customFormat="1" ht="11.1" customHeight="1">
      <c r="A40" s="42" t="s">
        <v>57</v>
      </c>
      <c r="B40" s="39">
        <v>194777</v>
      </c>
      <c r="C40" s="40">
        <v>7137</v>
      </c>
      <c r="D40" s="40">
        <v>7500</v>
      </c>
      <c r="E40" s="40">
        <v>8291</v>
      </c>
      <c r="F40" s="40">
        <v>10010</v>
      </c>
      <c r="G40" s="40">
        <v>10505</v>
      </c>
      <c r="H40" s="40">
        <v>9948</v>
      </c>
      <c r="I40" s="40">
        <v>9923</v>
      </c>
      <c r="J40" s="40">
        <v>10288</v>
      </c>
      <c r="K40" s="40">
        <v>13829</v>
      </c>
      <c r="L40" s="40">
        <v>16390</v>
      </c>
      <c r="M40" s="40">
        <v>14563</v>
      </c>
      <c r="N40" s="40">
        <v>11310</v>
      </c>
      <c r="O40" s="40">
        <v>9664</v>
      </c>
      <c r="P40" s="40">
        <v>13156</v>
      </c>
      <c r="Q40" s="40">
        <v>12759</v>
      </c>
      <c r="R40" s="40">
        <v>12736</v>
      </c>
      <c r="S40" s="40">
        <v>9458</v>
      </c>
      <c r="T40" s="41">
        <v>7309</v>
      </c>
    </row>
    <row r="41" spans="1:20" s="43" customFormat="1" ht="11.1" customHeight="1">
      <c r="A41" s="42" t="s">
        <v>58</v>
      </c>
      <c r="B41" s="39">
        <v>129691</v>
      </c>
      <c r="C41" s="40">
        <v>5121</v>
      </c>
      <c r="D41" s="40">
        <v>3596</v>
      </c>
      <c r="E41" s="40">
        <v>2970</v>
      </c>
      <c r="F41" s="40">
        <v>3594</v>
      </c>
      <c r="G41" s="40">
        <v>7763</v>
      </c>
      <c r="H41" s="40">
        <v>11658</v>
      </c>
      <c r="I41" s="40">
        <v>13289</v>
      </c>
      <c r="J41" s="40">
        <v>12457</v>
      </c>
      <c r="K41" s="40">
        <v>11923</v>
      </c>
      <c r="L41" s="40">
        <v>10883</v>
      </c>
      <c r="M41" s="40">
        <v>8628</v>
      </c>
      <c r="N41" s="40">
        <v>7003</v>
      </c>
      <c r="O41" s="40">
        <v>6025</v>
      </c>
      <c r="P41" s="40">
        <v>7251</v>
      </c>
      <c r="Q41" s="40">
        <v>5842</v>
      </c>
      <c r="R41" s="40">
        <v>4667</v>
      </c>
      <c r="S41" s="40">
        <v>3534</v>
      </c>
      <c r="T41" s="41">
        <v>3487</v>
      </c>
    </row>
    <row r="42" spans="1:20" s="43" customFormat="1" ht="11.1" customHeight="1">
      <c r="A42" s="44" t="s">
        <v>59</v>
      </c>
      <c r="B42" s="39">
        <v>96597</v>
      </c>
      <c r="C42" s="40">
        <v>3818</v>
      </c>
      <c r="D42" s="40">
        <v>2726</v>
      </c>
      <c r="E42" s="40">
        <v>2134</v>
      </c>
      <c r="F42" s="40">
        <v>2491</v>
      </c>
      <c r="G42" s="40">
        <v>5992</v>
      </c>
      <c r="H42" s="40">
        <v>10117</v>
      </c>
      <c r="I42" s="40">
        <v>10527</v>
      </c>
      <c r="J42" s="40">
        <v>9785</v>
      </c>
      <c r="K42" s="40">
        <v>9083</v>
      </c>
      <c r="L42" s="40">
        <v>8040</v>
      </c>
      <c r="M42" s="40">
        <v>6521</v>
      </c>
      <c r="N42" s="40">
        <v>5038</v>
      </c>
      <c r="O42" s="40">
        <v>4350</v>
      </c>
      <c r="P42" s="40">
        <v>4755</v>
      </c>
      <c r="Q42" s="40">
        <v>3648</v>
      </c>
      <c r="R42" s="40">
        <v>2994</v>
      </c>
      <c r="S42" s="40">
        <v>2280</v>
      </c>
      <c r="T42" s="41">
        <v>2296</v>
      </c>
    </row>
    <row r="43" spans="1:20" s="43" customFormat="1" ht="17.100000000000001" customHeight="1">
      <c r="A43" s="45" t="s">
        <v>60</v>
      </c>
      <c r="B43" s="46">
        <v>833976</v>
      </c>
      <c r="C43" s="47">
        <v>33540</v>
      </c>
      <c r="D43" s="47">
        <v>37080</v>
      </c>
      <c r="E43" s="47">
        <v>39207</v>
      </c>
      <c r="F43" s="47">
        <v>41188</v>
      </c>
      <c r="G43" s="47">
        <v>41063</v>
      </c>
      <c r="H43" s="47">
        <v>41092</v>
      </c>
      <c r="I43" s="47">
        <v>44769</v>
      </c>
      <c r="J43" s="47">
        <v>50525</v>
      </c>
      <c r="K43" s="47">
        <v>66607</v>
      </c>
      <c r="L43" s="47">
        <v>68440</v>
      </c>
      <c r="M43" s="47">
        <v>53695</v>
      </c>
      <c r="N43" s="47">
        <v>44034</v>
      </c>
      <c r="O43" s="47">
        <v>43781</v>
      </c>
      <c r="P43" s="47">
        <v>63797</v>
      </c>
      <c r="Q43" s="47">
        <v>55418</v>
      </c>
      <c r="R43" s="47">
        <v>48383</v>
      </c>
      <c r="S43" s="47">
        <v>33191</v>
      </c>
      <c r="T43" s="48">
        <v>28166</v>
      </c>
    </row>
    <row r="44" spans="1:20" s="43" customFormat="1" ht="11.1" customHeight="1">
      <c r="A44" s="44" t="s">
        <v>61</v>
      </c>
      <c r="B44" s="39">
        <v>147986</v>
      </c>
      <c r="C44" s="40">
        <v>5283</v>
      </c>
      <c r="D44" s="40">
        <v>5549</v>
      </c>
      <c r="E44" s="40">
        <v>5913</v>
      </c>
      <c r="F44" s="40">
        <v>6638</v>
      </c>
      <c r="G44" s="40">
        <v>7866</v>
      </c>
      <c r="H44" s="40">
        <v>8415</v>
      </c>
      <c r="I44" s="40">
        <v>8415</v>
      </c>
      <c r="J44" s="40">
        <v>8881</v>
      </c>
      <c r="K44" s="40">
        <v>11261</v>
      </c>
      <c r="L44" s="40">
        <v>11979</v>
      </c>
      <c r="M44" s="40">
        <v>10189</v>
      </c>
      <c r="N44" s="40">
        <v>8745</v>
      </c>
      <c r="O44" s="40">
        <v>8149</v>
      </c>
      <c r="P44" s="40">
        <v>11386</v>
      </c>
      <c r="Q44" s="40">
        <v>9167</v>
      </c>
      <c r="R44" s="40">
        <v>8123</v>
      </c>
      <c r="S44" s="40">
        <v>6151</v>
      </c>
      <c r="T44" s="41">
        <v>5877</v>
      </c>
    </row>
    <row r="45" spans="1:20" s="43" customFormat="1" ht="11.1" customHeight="1">
      <c r="A45" s="44" t="s">
        <v>62</v>
      </c>
      <c r="B45" s="39">
        <v>123786</v>
      </c>
      <c r="C45" s="40">
        <v>5455</v>
      </c>
      <c r="D45" s="40">
        <v>5957</v>
      </c>
      <c r="E45" s="40">
        <v>6164</v>
      </c>
      <c r="F45" s="40">
        <v>6524</v>
      </c>
      <c r="G45" s="40">
        <v>6596</v>
      </c>
      <c r="H45" s="40">
        <v>6369</v>
      </c>
      <c r="I45" s="40">
        <v>6651</v>
      </c>
      <c r="J45" s="40">
        <v>7538</v>
      </c>
      <c r="K45" s="40">
        <v>10182</v>
      </c>
      <c r="L45" s="40">
        <v>10164</v>
      </c>
      <c r="M45" s="40">
        <v>7893</v>
      </c>
      <c r="N45" s="40">
        <v>6272</v>
      </c>
      <c r="O45" s="40">
        <v>6278</v>
      </c>
      <c r="P45" s="40">
        <v>9222</v>
      </c>
      <c r="Q45" s="40">
        <v>8057</v>
      </c>
      <c r="R45" s="40">
        <v>6802</v>
      </c>
      <c r="S45" s="40">
        <v>4194</v>
      </c>
      <c r="T45" s="41">
        <v>3467</v>
      </c>
    </row>
    <row r="46" spans="1:20" s="43" customFormat="1" ht="11.1" customHeight="1">
      <c r="A46" s="44" t="s">
        <v>63</v>
      </c>
      <c r="B46" s="39">
        <v>85072</v>
      </c>
      <c r="C46" s="40">
        <v>3390</v>
      </c>
      <c r="D46" s="40">
        <v>3828</v>
      </c>
      <c r="E46" s="40">
        <v>3842</v>
      </c>
      <c r="F46" s="40">
        <v>3969</v>
      </c>
      <c r="G46" s="40">
        <v>4023</v>
      </c>
      <c r="H46" s="40">
        <v>3731</v>
      </c>
      <c r="I46" s="40">
        <v>4368</v>
      </c>
      <c r="J46" s="40">
        <v>5045</v>
      </c>
      <c r="K46" s="40">
        <v>6377</v>
      </c>
      <c r="L46" s="40">
        <v>6806</v>
      </c>
      <c r="M46" s="40">
        <v>5269</v>
      </c>
      <c r="N46" s="40">
        <v>4527</v>
      </c>
      <c r="O46" s="40">
        <v>4623</v>
      </c>
      <c r="P46" s="40">
        <v>6795</v>
      </c>
      <c r="Q46" s="40">
        <v>6069</v>
      </c>
      <c r="R46" s="40">
        <v>5450</v>
      </c>
      <c r="S46" s="40">
        <v>3748</v>
      </c>
      <c r="T46" s="41">
        <v>3211</v>
      </c>
    </row>
    <row r="47" spans="1:20" s="43" customFormat="1" ht="11.1" customHeight="1">
      <c r="A47" s="44" t="s">
        <v>39</v>
      </c>
      <c r="B47" s="39">
        <v>136149</v>
      </c>
      <c r="C47" s="40">
        <v>5752</v>
      </c>
      <c r="D47" s="40">
        <v>6679</v>
      </c>
      <c r="E47" s="40">
        <v>6983</v>
      </c>
      <c r="F47" s="40">
        <v>7152</v>
      </c>
      <c r="G47" s="40">
        <v>6642</v>
      </c>
      <c r="H47" s="40">
        <v>6723</v>
      </c>
      <c r="I47" s="40">
        <v>7144</v>
      </c>
      <c r="J47" s="40">
        <v>8504</v>
      </c>
      <c r="K47" s="40">
        <v>11354</v>
      </c>
      <c r="L47" s="40">
        <v>11394</v>
      </c>
      <c r="M47" s="40">
        <v>8691</v>
      </c>
      <c r="N47" s="40">
        <v>7148</v>
      </c>
      <c r="O47" s="40">
        <v>6982</v>
      </c>
      <c r="P47" s="40">
        <v>9693</v>
      </c>
      <c r="Q47" s="40">
        <v>8063</v>
      </c>
      <c r="R47" s="40">
        <v>7193</v>
      </c>
      <c r="S47" s="40">
        <v>5286</v>
      </c>
      <c r="T47" s="41">
        <v>4768</v>
      </c>
    </row>
    <row r="48" spans="1:20" s="43" customFormat="1" ht="11.1" customHeight="1">
      <c r="A48" s="44" t="s">
        <v>64</v>
      </c>
      <c r="B48" s="39">
        <v>143330</v>
      </c>
      <c r="C48" s="40">
        <v>4728</v>
      </c>
      <c r="D48" s="40">
        <v>5911</v>
      </c>
      <c r="E48" s="40">
        <v>6854</v>
      </c>
      <c r="F48" s="40">
        <v>7118</v>
      </c>
      <c r="G48" s="40">
        <v>6171</v>
      </c>
      <c r="H48" s="40">
        <v>5422</v>
      </c>
      <c r="I48" s="40">
        <v>6302</v>
      </c>
      <c r="J48" s="40">
        <v>7658</v>
      </c>
      <c r="K48" s="40">
        <v>11119</v>
      </c>
      <c r="L48" s="40">
        <v>11216</v>
      </c>
      <c r="M48" s="40">
        <v>8841</v>
      </c>
      <c r="N48" s="40">
        <v>7518</v>
      </c>
      <c r="O48" s="40">
        <v>8315</v>
      </c>
      <c r="P48" s="40">
        <v>13174</v>
      </c>
      <c r="Q48" s="40">
        <v>11985</v>
      </c>
      <c r="R48" s="40">
        <v>9961</v>
      </c>
      <c r="S48" s="40">
        <v>6303</v>
      </c>
      <c r="T48" s="41">
        <v>4735</v>
      </c>
    </row>
    <row r="49" spans="1:20" s="43" customFormat="1" ht="11.1" customHeight="1">
      <c r="A49" s="44" t="s">
        <v>58</v>
      </c>
      <c r="B49" s="39">
        <v>159122</v>
      </c>
      <c r="C49" s="40">
        <v>7486</v>
      </c>
      <c r="D49" s="40">
        <v>7378</v>
      </c>
      <c r="E49" s="40">
        <v>7484</v>
      </c>
      <c r="F49" s="40">
        <v>7747</v>
      </c>
      <c r="G49" s="40">
        <v>7853</v>
      </c>
      <c r="H49" s="40">
        <v>8751</v>
      </c>
      <c r="I49" s="40">
        <v>9979</v>
      </c>
      <c r="J49" s="40">
        <v>10551</v>
      </c>
      <c r="K49" s="40">
        <v>13237</v>
      </c>
      <c r="L49" s="40">
        <v>13906</v>
      </c>
      <c r="M49" s="40">
        <v>10572</v>
      </c>
      <c r="N49" s="40">
        <v>7914</v>
      </c>
      <c r="O49" s="40">
        <v>7263</v>
      </c>
      <c r="P49" s="40">
        <v>10336</v>
      </c>
      <c r="Q49" s="40">
        <v>9214</v>
      </c>
      <c r="R49" s="40">
        <v>8574</v>
      </c>
      <c r="S49" s="40">
        <v>6089</v>
      </c>
      <c r="T49" s="41">
        <v>4789</v>
      </c>
    </row>
    <row r="50" spans="1:20" s="43" customFormat="1" ht="11.1" customHeight="1">
      <c r="A50" s="49" t="s">
        <v>65</v>
      </c>
      <c r="B50" s="50">
        <v>38531</v>
      </c>
      <c r="C50" s="51">
        <v>1446</v>
      </c>
      <c r="D50" s="51">
        <v>1777</v>
      </c>
      <c r="E50" s="51">
        <v>1967</v>
      </c>
      <c r="F50" s="51">
        <v>2041</v>
      </c>
      <c r="G50" s="51">
        <v>1912</v>
      </c>
      <c r="H50" s="51">
        <v>1680</v>
      </c>
      <c r="I50" s="51">
        <v>1910</v>
      </c>
      <c r="J50" s="51">
        <v>2348</v>
      </c>
      <c r="K50" s="51">
        <v>3077</v>
      </c>
      <c r="L50" s="51">
        <v>2974</v>
      </c>
      <c r="M50" s="51">
        <v>2241</v>
      </c>
      <c r="N50" s="51">
        <v>1911</v>
      </c>
      <c r="O50" s="51">
        <v>2171</v>
      </c>
      <c r="P50" s="51">
        <v>3191</v>
      </c>
      <c r="Q50" s="51">
        <v>2864</v>
      </c>
      <c r="R50" s="51">
        <v>2279</v>
      </c>
      <c r="S50" s="51">
        <v>1420</v>
      </c>
      <c r="T50" s="52">
        <v>1320</v>
      </c>
    </row>
    <row r="51" spans="1:20" ht="15" customHeight="1">
      <c r="A51" s="53"/>
      <c r="B51" s="53"/>
      <c r="C51" s="2"/>
      <c r="D51" s="2"/>
      <c r="E51" s="2"/>
      <c r="F51" s="2"/>
      <c r="G51" s="3"/>
      <c r="H51" s="2"/>
      <c r="I51" s="2"/>
      <c r="J51" s="2"/>
      <c r="K51" s="2"/>
      <c r="L51" s="74"/>
      <c r="M51" s="74"/>
      <c r="T51" s="4" t="s">
        <v>66</v>
      </c>
    </row>
    <row r="52" spans="1:20" s="54" customFormat="1" ht="12.95" customHeight="1">
      <c r="A52" s="5" t="s">
        <v>1</v>
      </c>
      <c r="B52" s="6" t="s">
        <v>2</v>
      </c>
      <c r="C52" s="5" t="s">
        <v>3</v>
      </c>
      <c r="D52" s="5" t="s">
        <v>4</v>
      </c>
      <c r="E52" s="6" t="s">
        <v>5</v>
      </c>
      <c r="F52" s="7" t="s">
        <v>6</v>
      </c>
      <c r="G52" s="7" t="s">
        <v>7</v>
      </c>
      <c r="H52" s="7" t="s">
        <v>8</v>
      </c>
      <c r="I52" s="7" t="s">
        <v>9</v>
      </c>
      <c r="J52" s="7" t="s">
        <v>10</v>
      </c>
      <c r="K52" s="7" t="s">
        <v>11</v>
      </c>
      <c r="L52" s="7" t="s">
        <v>12</v>
      </c>
      <c r="M52" s="8" t="s">
        <v>13</v>
      </c>
      <c r="N52" s="5" t="s">
        <v>14</v>
      </c>
      <c r="O52" s="5" t="s">
        <v>15</v>
      </c>
      <c r="P52" s="5" t="s">
        <v>16</v>
      </c>
      <c r="Q52" s="5" t="s">
        <v>17</v>
      </c>
      <c r="R52" s="5" t="s">
        <v>18</v>
      </c>
      <c r="S52" s="5" t="s">
        <v>19</v>
      </c>
      <c r="T52" s="5" t="s">
        <v>20</v>
      </c>
    </row>
    <row r="53" spans="1:20" s="43" customFormat="1" ht="17.100000000000001" customHeight="1">
      <c r="A53" s="55" t="s">
        <v>67</v>
      </c>
      <c r="B53" s="39">
        <v>192468</v>
      </c>
      <c r="C53" s="40">
        <v>7684</v>
      </c>
      <c r="D53" s="40">
        <v>8551</v>
      </c>
      <c r="E53" s="40">
        <v>9292</v>
      </c>
      <c r="F53" s="40">
        <v>10533</v>
      </c>
      <c r="G53" s="40">
        <v>10537</v>
      </c>
      <c r="H53" s="40">
        <v>9826</v>
      </c>
      <c r="I53" s="40">
        <v>9914</v>
      </c>
      <c r="J53" s="40">
        <v>10608</v>
      </c>
      <c r="K53" s="40">
        <v>13832</v>
      </c>
      <c r="L53" s="40">
        <v>15208</v>
      </c>
      <c r="M53" s="40">
        <v>13171</v>
      </c>
      <c r="N53" s="40">
        <v>11173</v>
      </c>
      <c r="O53" s="40">
        <v>10769</v>
      </c>
      <c r="P53" s="40">
        <v>14340</v>
      </c>
      <c r="Q53" s="40">
        <v>11916</v>
      </c>
      <c r="R53" s="40">
        <v>10475</v>
      </c>
      <c r="S53" s="40">
        <v>7803</v>
      </c>
      <c r="T53" s="41">
        <v>6837</v>
      </c>
    </row>
    <row r="54" spans="1:20" s="43" customFormat="1" ht="12" customHeight="1">
      <c r="A54" s="55" t="s">
        <v>68</v>
      </c>
      <c r="B54" s="39">
        <v>398112</v>
      </c>
      <c r="C54" s="40">
        <v>18143</v>
      </c>
      <c r="D54" s="40">
        <v>18651</v>
      </c>
      <c r="E54" s="40">
        <v>17875</v>
      </c>
      <c r="F54" s="40">
        <v>18878</v>
      </c>
      <c r="G54" s="40">
        <v>18938</v>
      </c>
      <c r="H54" s="40">
        <v>19307</v>
      </c>
      <c r="I54" s="40">
        <v>23204</v>
      </c>
      <c r="J54" s="40">
        <v>26214</v>
      </c>
      <c r="K54" s="40">
        <v>31761</v>
      </c>
      <c r="L54" s="40">
        <v>33395</v>
      </c>
      <c r="M54" s="40">
        <v>27666</v>
      </c>
      <c r="N54" s="40">
        <v>22636</v>
      </c>
      <c r="O54" s="40">
        <v>20223</v>
      </c>
      <c r="P54" s="40">
        <v>26749</v>
      </c>
      <c r="Q54" s="40">
        <v>23687</v>
      </c>
      <c r="R54" s="40">
        <v>21291</v>
      </c>
      <c r="S54" s="40">
        <v>15866</v>
      </c>
      <c r="T54" s="41">
        <v>13628</v>
      </c>
    </row>
    <row r="55" spans="1:20" s="43" customFormat="1" ht="12" customHeight="1">
      <c r="A55" s="55" t="s">
        <v>69</v>
      </c>
      <c r="B55" s="39">
        <v>104060</v>
      </c>
      <c r="C55" s="40">
        <v>4172</v>
      </c>
      <c r="D55" s="40">
        <v>4631</v>
      </c>
      <c r="E55" s="40">
        <v>4761</v>
      </c>
      <c r="F55" s="40">
        <v>5080</v>
      </c>
      <c r="G55" s="40">
        <v>5591</v>
      </c>
      <c r="H55" s="40">
        <v>5274</v>
      </c>
      <c r="I55" s="40">
        <v>5730</v>
      </c>
      <c r="J55" s="40">
        <v>6384</v>
      </c>
      <c r="K55" s="40">
        <v>7917</v>
      </c>
      <c r="L55" s="40">
        <v>8425</v>
      </c>
      <c r="M55" s="40">
        <v>6988</v>
      </c>
      <c r="N55" s="40">
        <v>6005</v>
      </c>
      <c r="O55" s="40">
        <v>5524</v>
      </c>
      <c r="P55" s="40">
        <v>7346</v>
      </c>
      <c r="Q55" s="40">
        <v>6260</v>
      </c>
      <c r="R55" s="40">
        <v>5564</v>
      </c>
      <c r="S55" s="40">
        <v>4260</v>
      </c>
      <c r="T55" s="41">
        <v>4148</v>
      </c>
    </row>
    <row r="56" spans="1:20" s="43" customFormat="1" ht="12" customHeight="1">
      <c r="A56" s="55" t="s">
        <v>70</v>
      </c>
      <c r="B56" s="39">
        <v>379476</v>
      </c>
      <c r="C56" s="40">
        <v>18088</v>
      </c>
      <c r="D56" s="40">
        <v>18261</v>
      </c>
      <c r="E56" s="40">
        <v>17752</v>
      </c>
      <c r="F56" s="40">
        <v>18764</v>
      </c>
      <c r="G56" s="40">
        <v>19718</v>
      </c>
      <c r="H56" s="40">
        <v>19712</v>
      </c>
      <c r="I56" s="40">
        <v>23616</v>
      </c>
      <c r="J56" s="40">
        <v>25956</v>
      </c>
      <c r="K56" s="40">
        <v>30930</v>
      </c>
      <c r="L56" s="40">
        <v>32298</v>
      </c>
      <c r="M56" s="40">
        <v>26055</v>
      </c>
      <c r="N56" s="40">
        <v>20603</v>
      </c>
      <c r="O56" s="40">
        <v>18613</v>
      </c>
      <c r="P56" s="40">
        <v>25139</v>
      </c>
      <c r="Q56" s="40">
        <v>20795</v>
      </c>
      <c r="R56" s="40">
        <v>17902</v>
      </c>
      <c r="S56" s="40">
        <v>13474</v>
      </c>
      <c r="T56" s="41">
        <v>11800</v>
      </c>
    </row>
    <row r="57" spans="1:20" s="43" customFormat="1" ht="12" customHeight="1">
      <c r="A57" s="55" t="s">
        <v>71</v>
      </c>
      <c r="B57" s="39">
        <v>75205</v>
      </c>
      <c r="C57" s="40">
        <v>2964</v>
      </c>
      <c r="D57" s="40">
        <v>3165</v>
      </c>
      <c r="E57" s="40">
        <v>3738</v>
      </c>
      <c r="F57" s="40">
        <v>4472</v>
      </c>
      <c r="G57" s="40">
        <v>4302</v>
      </c>
      <c r="H57" s="40">
        <v>3685</v>
      </c>
      <c r="I57" s="40">
        <v>3883</v>
      </c>
      <c r="J57" s="40">
        <v>4335</v>
      </c>
      <c r="K57" s="40">
        <v>5993</v>
      </c>
      <c r="L57" s="40">
        <v>6644</v>
      </c>
      <c r="M57" s="40">
        <v>5176</v>
      </c>
      <c r="N57" s="40">
        <v>4270</v>
      </c>
      <c r="O57" s="40">
        <v>3927</v>
      </c>
      <c r="P57" s="40">
        <v>5317</v>
      </c>
      <c r="Q57" s="40">
        <v>4384</v>
      </c>
      <c r="R57" s="40">
        <v>3758</v>
      </c>
      <c r="S57" s="40">
        <v>2814</v>
      </c>
      <c r="T57" s="41">
        <v>2378</v>
      </c>
    </row>
    <row r="58" spans="1:20" s="43" customFormat="1" ht="12" customHeight="1">
      <c r="A58" s="55" t="s">
        <v>72</v>
      </c>
      <c r="B58" s="39">
        <v>350142</v>
      </c>
      <c r="C58" s="40">
        <v>13859</v>
      </c>
      <c r="D58" s="40">
        <v>15016</v>
      </c>
      <c r="E58" s="40">
        <v>16038</v>
      </c>
      <c r="F58" s="40">
        <v>16899</v>
      </c>
      <c r="G58" s="40">
        <v>16422</v>
      </c>
      <c r="H58" s="40">
        <v>16187</v>
      </c>
      <c r="I58" s="40">
        <v>18653</v>
      </c>
      <c r="J58" s="40">
        <v>21255</v>
      </c>
      <c r="K58" s="40">
        <v>27543</v>
      </c>
      <c r="L58" s="40">
        <v>28826</v>
      </c>
      <c r="M58" s="40">
        <v>22343</v>
      </c>
      <c r="N58" s="40">
        <v>18769</v>
      </c>
      <c r="O58" s="40">
        <v>18378</v>
      </c>
      <c r="P58" s="40">
        <v>26822</v>
      </c>
      <c r="Q58" s="40">
        <v>24060</v>
      </c>
      <c r="R58" s="40">
        <v>21675</v>
      </c>
      <c r="S58" s="40">
        <v>14848</v>
      </c>
      <c r="T58" s="41">
        <v>12551</v>
      </c>
    </row>
    <row r="59" spans="1:20" s="43" customFormat="1" ht="12" customHeight="1">
      <c r="A59" s="55" t="s">
        <v>73</v>
      </c>
      <c r="B59" s="39">
        <v>87371</v>
      </c>
      <c r="C59" s="40">
        <v>3395</v>
      </c>
      <c r="D59" s="40">
        <v>4118</v>
      </c>
      <c r="E59" s="40">
        <v>4755</v>
      </c>
      <c r="F59" s="40">
        <v>5070</v>
      </c>
      <c r="G59" s="40">
        <v>4558</v>
      </c>
      <c r="H59" s="40">
        <v>4150</v>
      </c>
      <c r="I59" s="40">
        <v>4376</v>
      </c>
      <c r="J59" s="40">
        <v>4881</v>
      </c>
      <c r="K59" s="40">
        <v>6662</v>
      </c>
      <c r="L59" s="40">
        <v>7292</v>
      </c>
      <c r="M59" s="40">
        <v>6063</v>
      </c>
      <c r="N59" s="40">
        <v>5067</v>
      </c>
      <c r="O59" s="40">
        <v>4779</v>
      </c>
      <c r="P59" s="40">
        <v>6008</v>
      </c>
      <c r="Q59" s="40">
        <v>5233</v>
      </c>
      <c r="R59" s="40">
        <v>4583</v>
      </c>
      <c r="S59" s="40">
        <v>3448</v>
      </c>
      <c r="T59" s="41">
        <v>2933</v>
      </c>
    </row>
    <row r="60" spans="1:20" s="43" customFormat="1" ht="12" customHeight="1">
      <c r="A60" s="55" t="s">
        <v>74</v>
      </c>
      <c r="B60" s="39">
        <v>142509</v>
      </c>
      <c r="C60" s="40">
        <v>5155</v>
      </c>
      <c r="D60" s="40">
        <v>5141</v>
      </c>
      <c r="E60" s="40">
        <v>5483</v>
      </c>
      <c r="F60" s="40">
        <v>6822</v>
      </c>
      <c r="G60" s="40">
        <v>7403</v>
      </c>
      <c r="H60" s="40">
        <v>7447</v>
      </c>
      <c r="I60" s="40">
        <v>7850</v>
      </c>
      <c r="J60" s="40">
        <v>8125</v>
      </c>
      <c r="K60" s="40">
        <v>10687</v>
      </c>
      <c r="L60" s="40">
        <v>12052</v>
      </c>
      <c r="M60" s="40">
        <v>10121</v>
      </c>
      <c r="N60" s="40">
        <v>7978</v>
      </c>
      <c r="O60" s="40">
        <v>7402</v>
      </c>
      <c r="P60" s="40">
        <v>10463</v>
      </c>
      <c r="Q60" s="40">
        <v>9717</v>
      </c>
      <c r="R60" s="40">
        <v>9390</v>
      </c>
      <c r="S60" s="40">
        <v>6424</v>
      </c>
      <c r="T60" s="41">
        <v>4847</v>
      </c>
    </row>
    <row r="61" spans="1:20" s="43" customFormat="1" ht="12" customHeight="1">
      <c r="A61" s="55" t="s">
        <v>75</v>
      </c>
      <c r="B61" s="39">
        <v>401930</v>
      </c>
      <c r="C61" s="40">
        <v>15282</v>
      </c>
      <c r="D61" s="40">
        <v>17902</v>
      </c>
      <c r="E61" s="40">
        <v>18888</v>
      </c>
      <c r="F61" s="40">
        <v>20925</v>
      </c>
      <c r="G61" s="40">
        <v>20512</v>
      </c>
      <c r="H61" s="40">
        <v>18542</v>
      </c>
      <c r="I61" s="40">
        <v>20283</v>
      </c>
      <c r="J61" s="40">
        <v>24407</v>
      </c>
      <c r="K61" s="40">
        <v>31121</v>
      </c>
      <c r="L61" s="40">
        <v>33064</v>
      </c>
      <c r="M61" s="40">
        <v>26670</v>
      </c>
      <c r="N61" s="40">
        <v>22482</v>
      </c>
      <c r="O61" s="40">
        <v>22707</v>
      </c>
      <c r="P61" s="40">
        <v>31697</v>
      </c>
      <c r="Q61" s="40">
        <v>27132</v>
      </c>
      <c r="R61" s="40">
        <v>22599</v>
      </c>
      <c r="S61" s="40">
        <v>14933</v>
      </c>
      <c r="T61" s="41">
        <v>12785</v>
      </c>
    </row>
    <row r="62" spans="1:20" s="43" customFormat="1" ht="12" customHeight="1">
      <c r="A62" s="55" t="s">
        <v>76</v>
      </c>
      <c r="B62" s="39">
        <v>282438</v>
      </c>
      <c r="C62" s="40">
        <v>13039</v>
      </c>
      <c r="D62" s="40">
        <v>13930</v>
      </c>
      <c r="E62" s="40">
        <v>14055</v>
      </c>
      <c r="F62" s="40">
        <v>14579</v>
      </c>
      <c r="G62" s="40">
        <v>14483</v>
      </c>
      <c r="H62" s="40">
        <v>14464</v>
      </c>
      <c r="I62" s="40">
        <v>16885</v>
      </c>
      <c r="J62" s="40">
        <v>19308</v>
      </c>
      <c r="K62" s="40">
        <v>23838</v>
      </c>
      <c r="L62" s="40">
        <v>23748</v>
      </c>
      <c r="M62" s="40">
        <v>18467</v>
      </c>
      <c r="N62" s="40">
        <v>14865</v>
      </c>
      <c r="O62" s="40">
        <v>14160</v>
      </c>
      <c r="P62" s="40">
        <v>19252</v>
      </c>
      <c r="Q62" s="40">
        <v>16501</v>
      </c>
      <c r="R62" s="40">
        <v>13631</v>
      </c>
      <c r="S62" s="40">
        <v>9176</v>
      </c>
      <c r="T62" s="41">
        <v>8056</v>
      </c>
    </row>
    <row r="63" spans="1:20" s="43" customFormat="1" ht="12" customHeight="1">
      <c r="A63" s="55" t="s">
        <v>77</v>
      </c>
      <c r="B63" s="39">
        <v>267512</v>
      </c>
      <c r="C63" s="40">
        <v>10319</v>
      </c>
      <c r="D63" s="40">
        <v>11182</v>
      </c>
      <c r="E63" s="40">
        <v>11953</v>
      </c>
      <c r="F63" s="40">
        <v>13888</v>
      </c>
      <c r="G63" s="40">
        <v>13655</v>
      </c>
      <c r="H63" s="40">
        <v>12770</v>
      </c>
      <c r="I63" s="40">
        <v>13763</v>
      </c>
      <c r="J63" s="40">
        <v>15521</v>
      </c>
      <c r="K63" s="40">
        <v>20151</v>
      </c>
      <c r="L63" s="40">
        <v>22433</v>
      </c>
      <c r="M63" s="40">
        <v>18424</v>
      </c>
      <c r="N63" s="40">
        <v>14943</v>
      </c>
      <c r="O63" s="40">
        <v>13914</v>
      </c>
      <c r="P63" s="40">
        <v>19789</v>
      </c>
      <c r="Q63" s="40">
        <v>17905</v>
      </c>
      <c r="R63" s="40">
        <v>16512</v>
      </c>
      <c r="S63" s="40">
        <v>11256</v>
      </c>
      <c r="T63" s="41">
        <v>9132</v>
      </c>
    </row>
    <row r="64" spans="1:20" s="43" customFormat="1" ht="12" customHeight="1">
      <c r="A64" s="55" t="s">
        <v>78</v>
      </c>
      <c r="B64" s="39">
        <v>100519</v>
      </c>
      <c r="C64" s="40">
        <v>3691</v>
      </c>
      <c r="D64" s="40">
        <v>4101</v>
      </c>
      <c r="E64" s="40">
        <v>4591</v>
      </c>
      <c r="F64" s="40">
        <v>5627</v>
      </c>
      <c r="G64" s="40">
        <v>6175</v>
      </c>
      <c r="H64" s="40">
        <v>5498</v>
      </c>
      <c r="I64" s="40">
        <v>5404</v>
      </c>
      <c r="J64" s="40">
        <v>5785</v>
      </c>
      <c r="K64" s="40">
        <v>7757</v>
      </c>
      <c r="L64" s="40">
        <v>8264</v>
      </c>
      <c r="M64" s="40">
        <v>7013</v>
      </c>
      <c r="N64" s="40">
        <v>5701</v>
      </c>
      <c r="O64" s="40">
        <v>5568</v>
      </c>
      <c r="P64" s="40">
        <v>6946</v>
      </c>
      <c r="Q64" s="40">
        <v>5888</v>
      </c>
      <c r="R64" s="40">
        <v>5299</v>
      </c>
      <c r="S64" s="40">
        <v>3933</v>
      </c>
      <c r="T64" s="41">
        <v>3279</v>
      </c>
    </row>
    <row r="65" spans="1:20" s="43" customFormat="1" ht="12" customHeight="1">
      <c r="A65" s="55" t="s">
        <v>79</v>
      </c>
      <c r="B65" s="39">
        <v>111865</v>
      </c>
      <c r="C65" s="40">
        <v>3749</v>
      </c>
      <c r="D65" s="40">
        <v>4345</v>
      </c>
      <c r="E65" s="40">
        <v>4844</v>
      </c>
      <c r="F65" s="40">
        <v>6195</v>
      </c>
      <c r="G65" s="40">
        <v>6307</v>
      </c>
      <c r="H65" s="40">
        <v>5348</v>
      </c>
      <c r="I65" s="40">
        <v>5140</v>
      </c>
      <c r="J65" s="40">
        <v>5663</v>
      </c>
      <c r="K65" s="40">
        <v>7423</v>
      </c>
      <c r="L65" s="40">
        <v>8565</v>
      </c>
      <c r="M65" s="40">
        <v>7873</v>
      </c>
      <c r="N65" s="40">
        <v>7330</v>
      </c>
      <c r="O65" s="40">
        <v>6928</v>
      </c>
      <c r="P65" s="40">
        <v>9046</v>
      </c>
      <c r="Q65" s="40">
        <v>7516</v>
      </c>
      <c r="R65" s="40">
        <v>6577</v>
      </c>
      <c r="S65" s="40">
        <v>4793</v>
      </c>
      <c r="T65" s="41">
        <v>4221</v>
      </c>
    </row>
    <row r="66" spans="1:20" s="43" customFormat="1" ht="12" customHeight="1">
      <c r="A66" s="55" t="s">
        <v>80</v>
      </c>
      <c r="B66" s="39">
        <v>233725</v>
      </c>
      <c r="C66" s="40">
        <v>8664</v>
      </c>
      <c r="D66" s="40">
        <v>9505</v>
      </c>
      <c r="E66" s="40">
        <v>9943</v>
      </c>
      <c r="F66" s="40">
        <v>11570</v>
      </c>
      <c r="G66" s="40">
        <v>11530</v>
      </c>
      <c r="H66" s="40">
        <v>10679</v>
      </c>
      <c r="I66" s="40">
        <v>11857</v>
      </c>
      <c r="J66" s="40">
        <v>13507</v>
      </c>
      <c r="K66" s="40">
        <v>18361</v>
      </c>
      <c r="L66" s="40">
        <v>19872</v>
      </c>
      <c r="M66" s="40">
        <v>15594</v>
      </c>
      <c r="N66" s="40">
        <v>12726</v>
      </c>
      <c r="O66" s="40">
        <v>12682</v>
      </c>
      <c r="P66" s="40">
        <v>18995</v>
      </c>
      <c r="Q66" s="40">
        <v>16908</v>
      </c>
      <c r="R66" s="40">
        <v>14862</v>
      </c>
      <c r="S66" s="40">
        <v>9347</v>
      </c>
      <c r="T66" s="41">
        <v>7124</v>
      </c>
    </row>
    <row r="67" spans="1:20" s="43" customFormat="1" ht="12" customHeight="1">
      <c r="A67" s="55" t="s">
        <v>81</v>
      </c>
      <c r="B67" s="39">
        <v>104574</v>
      </c>
      <c r="C67" s="40">
        <v>3282</v>
      </c>
      <c r="D67" s="40">
        <v>3756</v>
      </c>
      <c r="E67" s="40">
        <v>4102</v>
      </c>
      <c r="F67" s="40">
        <v>5248</v>
      </c>
      <c r="G67" s="40">
        <v>4977</v>
      </c>
      <c r="H67" s="40">
        <v>4363</v>
      </c>
      <c r="I67" s="40">
        <v>4832</v>
      </c>
      <c r="J67" s="40">
        <v>5040</v>
      </c>
      <c r="K67" s="40">
        <v>6704</v>
      </c>
      <c r="L67" s="40">
        <v>7469</v>
      </c>
      <c r="M67" s="40">
        <v>6638</v>
      </c>
      <c r="N67" s="40">
        <v>6675</v>
      </c>
      <c r="O67" s="40">
        <v>7269</v>
      </c>
      <c r="P67" s="40">
        <v>9605</v>
      </c>
      <c r="Q67" s="40">
        <v>8354</v>
      </c>
      <c r="R67" s="40">
        <v>6951</v>
      </c>
      <c r="S67" s="40">
        <v>4732</v>
      </c>
      <c r="T67" s="41">
        <v>4576</v>
      </c>
    </row>
    <row r="68" spans="1:20" s="43" customFormat="1" ht="12" customHeight="1">
      <c r="A68" s="55" t="s">
        <v>82</v>
      </c>
      <c r="B68" s="39">
        <v>119486</v>
      </c>
      <c r="C68" s="40">
        <v>4031</v>
      </c>
      <c r="D68" s="40">
        <v>4547</v>
      </c>
      <c r="E68" s="40">
        <v>5128</v>
      </c>
      <c r="F68" s="40">
        <v>6488</v>
      </c>
      <c r="G68" s="40">
        <v>6588</v>
      </c>
      <c r="H68" s="40">
        <v>5741</v>
      </c>
      <c r="I68" s="40">
        <v>5648</v>
      </c>
      <c r="J68" s="40">
        <v>6188</v>
      </c>
      <c r="K68" s="40">
        <v>8561</v>
      </c>
      <c r="L68" s="40">
        <v>10234</v>
      </c>
      <c r="M68" s="40">
        <v>8332</v>
      </c>
      <c r="N68" s="40">
        <v>6660</v>
      </c>
      <c r="O68" s="40">
        <v>6198</v>
      </c>
      <c r="P68" s="40">
        <v>9110</v>
      </c>
      <c r="Q68" s="40">
        <v>8632</v>
      </c>
      <c r="R68" s="40">
        <v>8072</v>
      </c>
      <c r="S68" s="40">
        <v>5221</v>
      </c>
      <c r="T68" s="41">
        <v>4108</v>
      </c>
    </row>
    <row r="69" spans="1:20" s="43" customFormat="1" ht="12" customHeight="1">
      <c r="A69" s="55" t="s">
        <v>83</v>
      </c>
      <c r="B69" s="39">
        <v>121527</v>
      </c>
      <c r="C69" s="40">
        <v>4462</v>
      </c>
      <c r="D69" s="40">
        <v>4970</v>
      </c>
      <c r="E69" s="40">
        <v>5563</v>
      </c>
      <c r="F69" s="40">
        <v>6776</v>
      </c>
      <c r="G69" s="40">
        <v>7139</v>
      </c>
      <c r="H69" s="40">
        <v>6290</v>
      </c>
      <c r="I69" s="40">
        <v>6273</v>
      </c>
      <c r="J69" s="40">
        <v>6966</v>
      </c>
      <c r="K69" s="40">
        <v>9570</v>
      </c>
      <c r="L69" s="40">
        <v>10416</v>
      </c>
      <c r="M69" s="40">
        <v>8501</v>
      </c>
      <c r="N69" s="40">
        <v>6391</v>
      </c>
      <c r="O69" s="40">
        <v>6290</v>
      </c>
      <c r="P69" s="40">
        <v>9075</v>
      </c>
      <c r="Q69" s="40">
        <v>7997</v>
      </c>
      <c r="R69" s="40">
        <v>7144</v>
      </c>
      <c r="S69" s="40">
        <v>4427</v>
      </c>
      <c r="T69" s="41">
        <v>3276</v>
      </c>
    </row>
    <row r="70" spans="1:20" s="43" customFormat="1" ht="12" customHeight="1">
      <c r="A70" s="55" t="s">
        <v>84</v>
      </c>
      <c r="B70" s="39">
        <v>185467</v>
      </c>
      <c r="C70" s="40">
        <v>7420</v>
      </c>
      <c r="D70" s="40">
        <v>9498</v>
      </c>
      <c r="E70" s="40">
        <v>9750</v>
      </c>
      <c r="F70" s="40">
        <v>11033</v>
      </c>
      <c r="G70" s="40">
        <v>10112</v>
      </c>
      <c r="H70" s="40">
        <v>8619</v>
      </c>
      <c r="I70" s="40">
        <v>9492</v>
      </c>
      <c r="J70" s="40">
        <v>11340</v>
      </c>
      <c r="K70" s="40">
        <v>14709</v>
      </c>
      <c r="L70" s="40">
        <v>15729</v>
      </c>
      <c r="M70" s="40">
        <v>12651</v>
      </c>
      <c r="N70" s="40">
        <v>10856</v>
      </c>
      <c r="O70" s="40">
        <v>10266</v>
      </c>
      <c r="P70" s="40">
        <v>13417</v>
      </c>
      <c r="Q70" s="40">
        <v>10818</v>
      </c>
      <c r="R70" s="40">
        <v>8769</v>
      </c>
      <c r="S70" s="40">
        <v>5928</v>
      </c>
      <c r="T70" s="41">
        <v>5061</v>
      </c>
    </row>
    <row r="71" spans="1:20" s="43" customFormat="1" ht="12" customHeight="1">
      <c r="A71" s="55" t="s">
        <v>85</v>
      </c>
      <c r="B71" s="39">
        <v>135861</v>
      </c>
      <c r="C71" s="40">
        <v>6300</v>
      </c>
      <c r="D71" s="40">
        <v>7453</v>
      </c>
      <c r="E71" s="40">
        <v>6863</v>
      </c>
      <c r="F71" s="40">
        <v>6744</v>
      </c>
      <c r="G71" s="40">
        <v>7205</v>
      </c>
      <c r="H71" s="40">
        <v>6353</v>
      </c>
      <c r="I71" s="40">
        <v>7601</v>
      </c>
      <c r="J71" s="40">
        <v>9050</v>
      </c>
      <c r="K71" s="40">
        <v>10991</v>
      </c>
      <c r="L71" s="40">
        <v>10986</v>
      </c>
      <c r="M71" s="40">
        <v>8556</v>
      </c>
      <c r="N71" s="40">
        <v>7327</v>
      </c>
      <c r="O71" s="40">
        <v>7035</v>
      </c>
      <c r="P71" s="40">
        <v>9311</v>
      </c>
      <c r="Q71" s="40">
        <v>8181</v>
      </c>
      <c r="R71" s="40">
        <v>6789</v>
      </c>
      <c r="S71" s="40">
        <v>4597</v>
      </c>
      <c r="T71" s="41">
        <v>4518</v>
      </c>
    </row>
    <row r="72" spans="1:20" s="43" customFormat="1" ht="12" customHeight="1">
      <c r="A72" s="55" t="s">
        <v>86</v>
      </c>
      <c r="B72" s="39">
        <v>69729</v>
      </c>
      <c r="C72" s="40">
        <v>2448</v>
      </c>
      <c r="D72" s="40">
        <v>2722</v>
      </c>
      <c r="E72" s="40">
        <v>3010</v>
      </c>
      <c r="F72" s="40">
        <v>3735</v>
      </c>
      <c r="G72" s="40">
        <v>3856</v>
      </c>
      <c r="H72" s="40">
        <v>3574</v>
      </c>
      <c r="I72" s="40">
        <v>3532</v>
      </c>
      <c r="J72" s="40">
        <v>3801</v>
      </c>
      <c r="K72" s="40">
        <v>4874</v>
      </c>
      <c r="L72" s="40">
        <v>5438</v>
      </c>
      <c r="M72" s="40">
        <v>4867</v>
      </c>
      <c r="N72" s="40">
        <v>4131</v>
      </c>
      <c r="O72" s="40">
        <v>4047</v>
      </c>
      <c r="P72" s="40">
        <v>5667</v>
      </c>
      <c r="Q72" s="40">
        <v>4732</v>
      </c>
      <c r="R72" s="40">
        <v>4124</v>
      </c>
      <c r="S72" s="40">
        <v>2855</v>
      </c>
      <c r="T72" s="41">
        <v>2315</v>
      </c>
    </row>
    <row r="73" spans="1:20" s="43" customFormat="1" ht="12" customHeight="1">
      <c r="A73" s="55" t="s">
        <v>87</v>
      </c>
      <c r="B73" s="39">
        <v>111168</v>
      </c>
      <c r="C73" s="40">
        <v>3807</v>
      </c>
      <c r="D73" s="40">
        <v>4450</v>
      </c>
      <c r="E73" s="40">
        <v>5230</v>
      </c>
      <c r="F73" s="40">
        <v>6083</v>
      </c>
      <c r="G73" s="40">
        <v>6011</v>
      </c>
      <c r="H73" s="40">
        <v>4936</v>
      </c>
      <c r="I73" s="40">
        <v>5184</v>
      </c>
      <c r="J73" s="40">
        <v>5950</v>
      </c>
      <c r="K73" s="40">
        <v>7938</v>
      </c>
      <c r="L73" s="40">
        <v>9083</v>
      </c>
      <c r="M73" s="40">
        <v>7647</v>
      </c>
      <c r="N73" s="40">
        <v>6379</v>
      </c>
      <c r="O73" s="40">
        <v>6223</v>
      </c>
      <c r="P73" s="40">
        <v>8675</v>
      </c>
      <c r="Q73" s="40">
        <v>7827</v>
      </c>
      <c r="R73" s="40">
        <v>6901</v>
      </c>
      <c r="S73" s="40">
        <v>4699</v>
      </c>
      <c r="T73" s="41">
        <v>4146</v>
      </c>
    </row>
    <row r="74" spans="1:20" s="43" customFormat="1" ht="12" customHeight="1">
      <c r="A74" s="55" t="s">
        <v>88</v>
      </c>
      <c r="B74" s="39">
        <v>121734</v>
      </c>
      <c r="C74" s="40">
        <v>3887</v>
      </c>
      <c r="D74" s="40">
        <v>4285</v>
      </c>
      <c r="E74" s="40">
        <v>5040</v>
      </c>
      <c r="F74" s="40">
        <v>6122</v>
      </c>
      <c r="G74" s="40">
        <v>6560</v>
      </c>
      <c r="H74" s="40">
        <v>6132</v>
      </c>
      <c r="I74" s="40">
        <v>6177</v>
      </c>
      <c r="J74" s="40">
        <v>6564</v>
      </c>
      <c r="K74" s="40">
        <v>9361</v>
      </c>
      <c r="L74" s="40">
        <v>10976</v>
      </c>
      <c r="M74" s="40">
        <v>8778</v>
      </c>
      <c r="N74" s="40">
        <v>6368</v>
      </c>
      <c r="O74" s="40">
        <v>6253</v>
      </c>
      <c r="P74" s="40">
        <v>9566</v>
      </c>
      <c r="Q74" s="40">
        <v>8687</v>
      </c>
      <c r="R74" s="40">
        <v>8334</v>
      </c>
      <c r="S74" s="40">
        <v>5312</v>
      </c>
      <c r="T74" s="41">
        <v>3334</v>
      </c>
    </row>
    <row r="75" spans="1:20" s="43" customFormat="1" ht="12" customHeight="1">
      <c r="A75" s="55" t="s">
        <v>89</v>
      </c>
      <c r="B75" s="39">
        <v>84884</v>
      </c>
      <c r="C75" s="40">
        <v>3799</v>
      </c>
      <c r="D75" s="40">
        <v>3680</v>
      </c>
      <c r="E75" s="40">
        <v>3745</v>
      </c>
      <c r="F75" s="40">
        <v>4055</v>
      </c>
      <c r="G75" s="40">
        <v>4444</v>
      </c>
      <c r="H75" s="40">
        <v>4984</v>
      </c>
      <c r="I75" s="40">
        <v>5285</v>
      </c>
      <c r="J75" s="40">
        <v>5608</v>
      </c>
      <c r="K75" s="40">
        <v>7067</v>
      </c>
      <c r="L75" s="40">
        <v>7120</v>
      </c>
      <c r="M75" s="40">
        <v>5165</v>
      </c>
      <c r="N75" s="40">
        <v>4245</v>
      </c>
      <c r="O75" s="40">
        <v>4208</v>
      </c>
      <c r="P75" s="40">
        <v>6270</v>
      </c>
      <c r="Q75" s="40">
        <v>5537</v>
      </c>
      <c r="R75" s="40">
        <v>4717</v>
      </c>
      <c r="S75" s="40">
        <v>2794</v>
      </c>
      <c r="T75" s="41">
        <v>2161</v>
      </c>
    </row>
    <row r="76" spans="1:20" s="43" customFormat="1" ht="12" customHeight="1">
      <c r="A76" s="55" t="s">
        <v>90</v>
      </c>
      <c r="B76" s="39">
        <v>56441</v>
      </c>
      <c r="C76" s="40">
        <v>2322</v>
      </c>
      <c r="D76" s="40">
        <v>2435</v>
      </c>
      <c r="E76" s="40">
        <v>2643</v>
      </c>
      <c r="F76" s="40">
        <v>3147</v>
      </c>
      <c r="G76" s="40">
        <v>2868</v>
      </c>
      <c r="H76" s="40">
        <v>2810</v>
      </c>
      <c r="I76" s="40">
        <v>2968</v>
      </c>
      <c r="J76" s="40">
        <v>3201</v>
      </c>
      <c r="K76" s="40">
        <v>4180</v>
      </c>
      <c r="L76" s="40">
        <v>4691</v>
      </c>
      <c r="M76" s="40">
        <v>3716</v>
      </c>
      <c r="N76" s="40">
        <v>3216</v>
      </c>
      <c r="O76" s="40">
        <v>3060</v>
      </c>
      <c r="P76" s="40">
        <v>4172</v>
      </c>
      <c r="Q76" s="40">
        <v>3530</v>
      </c>
      <c r="R76" s="40">
        <v>3110</v>
      </c>
      <c r="S76" s="40">
        <v>2277</v>
      </c>
      <c r="T76" s="41">
        <v>2094</v>
      </c>
    </row>
    <row r="77" spans="1:20" s="43" customFormat="1" ht="12" customHeight="1">
      <c r="A77" s="55" t="s">
        <v>91</v>
      </c>
      <c r="B77" s="39">
        <v>64622</v>
      </c>
      <c r="C77" s="40">
        <v>2450</v>
      </c>
      <c r="D77" s="40">
        <v>2837</v>
      </c>
      <c r="E77" s="40">
        <v>2963</v>
      </c>
      <c r="F77" s="40">
        <v>3365</v>
      </c>
      <c r="G77" s="40">
        <v>3403</v>
      </c>
      <c r="H77" s="40">
        <v>3018</v>
      </c>
      <c r="I77" s="40">
        <v>3306</v>
      </c>
      <c r="J77" s="40">
        <v>3716</v>
      </c>
      <c r="K77" s="40">
        <v>4864</v>
      </c>
      <c r="L77" s="40">
        <v>5381</v>
      </c>
      <c r="M77" s="40">
        <v>4307</v>
      </c>
      <c r="N77" s="40">
        <v>3655</v>
      </c>
      <c r="O77" s="40">
        <v>3542</v>
      </c>
      <c r="P77" s="40">
        <v>4773</v>
      </c>
      <c r="Q77" s="40">
        <v>4254</v>
      </c>
      <c r="R77" s="40">
        <v>3739</v>
      </c>
      <c r="S77" s="40">
        <v>2639</v>
      </c>
      <c r="T77" s="41">
        <v>2410</v>
      </c>
    </row>
    <row r="78" spans="1:20" s="43" customFormat="1" ht="12" customHeight="1">
      <c r="A78" s="55" t="s">
        <v>92</v>
      </c>
      <c r="B78" s="39">
        <v>497835</v>
      </c>
      <c r="C78" s="40">
        <v>17536</v>
      </c>
      <c r="D78" s="40">
        <v>19477</v>
      </c>
      <c r="E78" s="40">
        <v>21256</v>
      </c>
      <c r="F78" s="40">
        <v>25188</v>
      </c>
      <c r="G78" s="40">
        <v>26961</v>
      </c>
      <c r="H78" s="40">
        <v>25469</v>
      </c>
      <c r="I78" s="40">
        <v>26392</v>
      </c>
      <c r="J78" s="40">
        <v>28390</v>
      </c>
      <c r="K78" s="40">
        <v>37611</v>
      </c>
      <c r="L78" s="40">
        <v>42503</v>
      </c>
      <c r="M78" s="40">
        <v>34714</v>
      </c>
      <c r="N78" s="40">
        <v>28303</v>
      </c>
      <c r="O78" s="40">
        <v>26029</v>
      </c>
      <c r="P78" s="40">
        <v>37640</v>
      </c>
      <c r="Q78" s="40">
        <v>33443</v>
      </c>
      <c r="R78" s="40">
        <v>30022</v>
      </c>
      <c r="S78" s="40">
        <v>20978</v>
      </c>
      <c r="T78" s="41">
        <v>15922</v>
      </c>
    </row>
    <row r="79" spans="1:20" s="43" customFormat="1" ht="12" customHeight="1">
      <c r="A79" s="55" t="s">
        <v>93</v>
      </c>
      <c r="B79" s="39">
        <v>61467</v>
      </c>
      <c r="C79" s="40">
        <v>2365</v>
      </c>
      <c r="D79" s="40">
        <v>2736</v>
      </c>
      <c r="E79" s="40">
        <v>3208</v>
      </c>
      <c r="F79" s="40">
        <v>3695</v>
      </c>
      <c r="G79" s="40">
        <v>3390</v>
      </c>
      <c r="H79" s="40">
        <v>2911</v>
      </c>
      <c r="I79" s="40">
        <v>2921</v>
      </c>
      <c r="J79" s="40">
        <v>3315</v>
      </c>
      <c r="K79" s="40">
        <v>4487</v>
      </c>
      <c r="L79" s="40">
        <v>4846</v>
      </c>
      <c r="M79" s="40">
        <v>3905</v>
      </c>
      <c r="N79" s="40">
        <v>3376</v>
      </c>
      <c r="O79" s="40">
        <v>3387</v>
      </c>
      <c r="P79" s="40">
        <v>4838</v>
      </c>
      <c r="Q79" s="40">
        <v>4192</v>
      </c>
      <c r="R79" s="40">
        <v>3533</v>
      </c>
      <c r="S79" s="40">
        <v>2396</v>
      </c>
      <c r="T79" s="41">
        <v>1968</v>
      </c>
    </row>
    <row r="80" spans="1:20" s="43" customFormat="1" ht="12" customHeight="1">
      <c r="A80" s="55" t="s">
        <v>94</v>
      </c>
      <c r="B80" s="39">
        <v>55524</v>
      </c>
      <c r="C80" s="40">
        <v>2120</v>
      </c>
      <c r="D80" s="40">
        <v>2376</v>
      </c>
      <c r="E80" s="40">
        <v>2971</v>
      </c>
      <c r="F80" s="40">
        <v>3304</v>
      </c>
      <c r="G80" s="40">
        <v>2952</v>
      </c>
      <c r="H80" s="40">
        <v>2499</v>
      </c>
      <c r="I80" s="40">
        <v>2541</v>
      </c>
      <c r="J80" s="40">
        <v>3075</v>
      </c>
      <c r="K80" s="40">
        <v>4541</v>
      </c>
      <c r="L80" s="40">
        <v>5151</v>
      </c>
      <c r="M80" s="40">
        <v>3853</v>
      </c>
      <c r="N80" s="40">
        <v>2819</v>
      </c>
      <c r="O80" s="40">
        <v>2635</v>
      </c>
      <c r="P80" s="40">
        <v>4095</v>
      </c>
      <c r="Q80" s="40">
        <v>3838</v>
      </c>
      <c r="R80" s="40">
        <v>3292</v>
      </c>
      <c r="S80" s="40">
        <v>1966</v>
      </c>
      <c r="T80" s="41">
        <v>1496</v>
      </c>
    </row>
    <row r="81" spans="1:20" s="43" customFormat="1" ht="12" customHeight="1">
      <c r="A81" s="55" t="s">
        <v>95</v>
      </c>
      <c r="B81" s="39">
        <v>76355</v>
      </c>
      <c r="C81" s="40">
        <v>2996</v>
      </c>
      <c r="D81" s="40">
        <v>3352</v>
      </c>
      <c r="E81" s="40">
        <v>3793</v>
      </c>
      <c r="F81" s="40">
        <v>4372</v>
      </c>
      <c r="G81" s="40">
        <v>4016</v>
      </c>
      <c r="H81" s="40">
        <v>3243</v>
      </c>
      <c r="I81" s="40">
        <v>3619</v>
      </c>
      <c r="J81" s="40">
        <v>4110</v>
      </c>
      <c r="K81" s="40">
        <v>5896</v>
      </c>
      <c r="L81" s="40">
        <v>6641</v>
      </c>
      <c r="M81" s="40">
        <v>5381</v>
      </c>
      <c r="N81" s="40">
        <v>4276</v>
      </c>
      <c r="O81" s="40">
        <v>3985</v>
      </c>
      <c r="P81" s="40">
        <v>5577</v>
      </c>
      <c r="Q81" s="40">
        <v>5321</v>
      </c>
      <c r="R81" s="40">
        <v>4663</v>
      </c>
      <c r="S81" s="40">
        <v>2858</v>
      </c>
      <c r="T81" s="41">
        <v>2256</v>
      </c>
    </row>
    <row r="82" spans="1:20" s="43" customFormat="1" ht="12" customHeight="1">
      <c r="A82" s="55" t="s">
        <v>96</v>
      </c>
      <c r="B82" s="39">
        <v>58201</v>
      </c>
      <c r="C82" s="40">
        <v>2472</v>
      </c>
      <c r="D82" s="40">
        <v>2731</v>
      </c>
      <c r="E82" s="40">
        <v>2810</v>
      </c>
      <c r="F82" s="40">
        <v>3131</v>
      </c>
      <c r="G82" s="40">
        <v>2945</v>
      </c>
      <c r="H82" s="40">
        <v>2692</v>
      </c>
      <c r="I82" s="40">
        <v>3146</v>
      </c>
      <c r="J82" s="40">
        <v>3509</v>
      </c>
      <c r="K82" s="40">
        <v>4488</v>
      </c>
      <c r="L82" s="40">
        <v>4455</v>
      </c>
      <c r="M82" s="40">
        <v>3580</v>
      </c>
      <c r="N82" s="40">
        <v>3343</v>
      </c>
      <c r="O82" s="40">
        <v>3299</v>
      </c>
      <c r="P82" s="40">
        <v>4373</v>
      </c>
      <c r="Q82" s="40">
        <v>3823</v>
      </c>
      <c r="R82" s="40">
        <v>3149</v>
      </c>
      <c r="S82" s="40">
        <v>2242</v>
      </c>
      <c r="T82" s="41">
        <v>2010</v>
      </c>
    </row>
    <row r="83" spans="1:20" s="43" customFormat="1" ht="12" customHeight="1">
      <c r="A83" s="56" t="s">
        <v>97</v>
      </c>
      <c r="B83" s="50">
        <v>53044</v>
      </c>
      <c r="C83" s="51">
        <v>1645</v>
      </c>
      <c r="D83" s="51">
        <v>2154</v>
      </c>
      <c r="E83" s="51">
        <v>2376</v>
      </c>
      <c r="F83" s="51">
        <v>2902</v>
      </c>
      <c r="G83" s="51">
        <v>2568</v>
      </c>
      <c r="H83" s="51">
        <v>2272</v>
      </c>
      <c r="I83" s="51">
        <v>2312</v>
      </c>
      <c r="J83" s="51">
        <v>2821</v>
      </c>
      <c r="K83" s="51">
        <v>3730</v>
      </c>
      <c r="L83" s="51">
        <v>3961</v>
      </c>
      <c r="M83" s="51">
        <v>3424</v>
      </c>
      <c r="N83" s="51">
        <v>3166</v>
      </c>
      <c r="O83" s="51">
        <v>3535</v>
      </c>
      <c r="P83" s="51">
        <v>4762</v>
      </c>
      <c r="Q83" s="51">
        <v>4064</v>
      </c>
      <c r="R83" s="51">
        <v>3330</v>
      </c>
      <c r="S83" s="51">
        <v>2102</v>
      </c>
      <c r="T83" s="52">
        <v>1919</v>
      </c>
    </row>
    <row r="84" spans="1:20" s="43" customFormat="1" ht="17.100000000000001" customHeight="1">
      <c r="A84" s="57" t="s">
        <v>98</v>
      </c>
      <c r="B84" s="37">
        <v>29958</v>
      </c>
      <c r="C84" s="26">
        <v>1373</v>
      </c>
      <c r="D84" s="26">
        <v>1554</v>
      </c>
      <c r="E84" s="26">
        <v>1402</v>
      </c>
      <c r="F84" s="26">
        <v>1401</v>
      </c>
      <c r="G84" s="26">
        <v>1252</v>
      </c>
      <c r="H84" s="26">
        <v>1226</v>
      </c>
      <c r="I84" s="26">
        <v>1666</v>
      </c>
      <c r="J84" s="26">
        <v>2035</v>
      </c>
      <c r="K84" s="26">
        <v>2311</v>
      </c>
      <c r="L84" s="26">
        <v>2261</v>
      </c>
      <c r="M84" s="26">
        <v>1886</v>
      </c>
      <c r="N84" s="26">
        <v>1718</v>
      </c>
      <c r="O84" s="26">
        <v>1784</v>
      </c>
      <c r="P84" s="26">
        <v>2477</v>
      </c>
      <c r="Q84" s="26">
        <v>2003</v>
      </c>
      <c r="R84" s="26">
        <v>1516</v>
      </c>
      <c r="S84" s="26">
        <v>1071</v>
      </c>
      <c r="T84" s="31">
        <v>1023</v>
      </c>
    </row>
    <row r="85" spans="1:20" s="43" customFormat="1" ht="12" customHeight="1">
      <c r="A85" s="55" t="s">
        <v>99</v>
      </c>
      <c r="B85" s="39">
        <v>29958</v>
      </c>
      <c r="C85" s="40">
        <v>1373</v>
      </c>
      <c r="D85" s="40">
        <v>1554</v>
      </c>
      <c r="E85" s="40">
        <v>1402</v>
      </c>
      <c r="F85" s="40">
        <v>1401</v>
      </c>
      <c r="G85" s="40">
        <v>1252</v>
      </c>
      <c r="H85" s="40">
        <v>1226</v>
      </c>
      <c r="I85" s="40">
        <v>1666</v>
      </c>
      <c r="J85" s="40">
        <v>2035</v>
      </c>
      <c r="K85" s="40">
        <v>2311</v>
      </c>
      <c r="L85" s="40">
        <v>2261</v>
      </c>
      <c r="M85" s="40">
        <v>1886</v>
      </c>
      <c r="N85" s="40">
        <v>1718</v>
      </c>
      <c r="O85" s="40">
        <v>1784</v>
      </c>
      <c r="P85" s="40">
        <v>2477</v>
      </c>
      <c r="Q85" s="40">
        <v>2003</v>
      </c>
      <c r="R85" s="40">
        <v>1516</v>
      </c>
      <c r="S85" s="40">
        <v>1071</v>
      </c>
      <c r="T85" s="41">
        <v>1023</v>
      </c>
    </row>
    <row r="86" spans="1:20" s="43" customFormat="1" ht="17.100000000000001" customHeight="1">
      <c r="A86" s="58" t="s">
        <v>100</v>
      </c>
      <c r="B86" s="36">
        <v>28721</v>
      </c>
      <c r="C86" s="28">
        <v>487</v>
      </c>
      <c r="D86" s="28">
        <v>667</v>
      </c>
      <c r="E86" s="28">
        <v>889</v>
      </c>
      <c r="F86" s="28">
        <v>1179</v>
      </c>
      <c r="G86" s="28">
        <v>1283</v>
      </c>
      <c r="H86" s="28">
        <v>1001</v>
      </c>
      <c r="I86" s="28">
        <v>1019</v>
      </c>
      <c r="J86" s="28">
        <v>1101</v>
      </c>
      <c r="K86" s="28">
        <v>1418</v>
      </c>
      <c r="L86" s="28">
        <v>1746</v>
      </c>
      <c r="M86" s="28">
        <v>1837</v>
      </c>
      <c r="N86" s="28">
        <v>2005</v>
      </c>
      <c r="O86" s="28">
        <v>2479</v>
      </c>
      <c r="P86" s="28">
        <v>3562</v>
      </c>
      <c r="Q86" s="28">
        <v>2910</v>
      </c>
      <c r="R86" s="28">
        <v>2110</v>
      </c>
      <c r="S86" s="28">
        <v>1458</v>
      </c>
      <c r="T86" s="29">
        <v>1571</v>
      </c>
    </row>
    <row r="87" spans="1:20" s="43" customFormat="1" ht="12" customHeight="1">
      <c r="A87" s="55" t="s">
        <v>101</v>
      </c>
      <c r="B87" s="39">
        <v>19045</v>
      </c>
      <c r="C87" s="40">
        <v>306</v>
      </c>
      <c r="D87" s="40">
        <v>446</v>
      </c>
      <c r="E87" s="40">
        <v>586</v>
      </c>
      <c r="F87" s="40">
        <v>754</v>
      </c>
      <c r="G87" s="40">
        <v>809</v>
      </c>
      <c r="H87" s="40">
        <v>631</v>
      </c>
      <c r="I87" s="40">
        <v>658</v>
      </c>
      <c r="J87" s="40">
        <v>735</v>
      </c>
      <c r="K87" s="40">
        <v>927</v>
      </c>
      <c r="L87" s="40">
        <v>1115</v>
      </c>
      <c r="M87" s="40">
        <v>1117</v>
      </c>
      <c r="N87" s="40">
        <v>1286</v>
      </c>
      <c r="O87" s="40">
        <v>1639</v>
      </c>
      <c r="P87" s="40">
        <v>2462</v>
      </c>
      <c r="Q87" s="40">
        <v>2086</v>
      </c>
      <c r="R87" s="40">
        <v>1498</v>
      </c>
      <c r="S87" s="40">
        <v>1002</v>
      </c>
      <c r="T87" s="41">
        <v>987</v>
      </c>
    </row>
    <row r="88" spans="1:20" s="43" customFormat="1" ht="12" customHeight="1">
      <c r="A88" s="56" t="s">
        <v>102</v>
      </c>
      <c r="B88" s="50">
        <v>9676</v>
      </c>
      <c r="C88" s="51">
        <v>181</v>
      </c>
      <c r="D88" s="51">
        <v>220</v>
      </c>
      <c r="E88" s="51">
        <v>303</v>
      </c>
      <c r="F88" s="51">
        <v>425</v>
      </c>
      <c r="G88" s="51">
        <v>474</v>
      </c>
      <c r="H88" s="51">
        <v>370</v>
      </c>
      <c r="I88" s="51">
        <v>360</v>
      </c>
      <c r="J88" s="51">
        <v>366</v>
      </c>
      <c r="K88" s="51">
        <v>490</v>
      </c>
      <c r="L88" s="51">
        <v>631</v>
      </c>
      <c r="M88" s="51">
        <v>720</v>
      </c>
      <c r="N88" s="51">
        <v>719</v>
      </c>
      <c r="O88" s="51">
        <v>840</v>
      </c>
      <c r="P88" s="51">
        <v>1100</v>
      </c>
      <c r="Q88" s="51">
        <v>823</v>
      </c>
      <c r="R88" s="51">
        <v>612</v>
      </c>
      <c r="S88" s="51">
        <v>456</v>
      </c>
      <c r="T88" s="52">
        <v>584</v>
      </c>
    </row>
    <row r="89" spans="1:20" s="43" customFormat="1" ht="17.100000000000001" customHeight="1">
      <c r="A89" s="57" t="s">
        <v>103</v>
      </c>
      <c r="B89" s="37">
        <v>17006</v>
      </c>
      <c r="C89" s="26">
        <v>582</v>
      </c>
      <c r="D89" s="26">
        <v>740</v>
      </c>
      <c r="E89" s="26">
        <v>872</v>
      </c>
      <c r="F89" s="26">
        <v>926</v>
      </c>
      <c r="G89" s="26">
        <v>893</v>
      </c>
      <c r="H89" s="26">
        <v>835</v>
      </c>
      <c r="I89" s="26">
        <v>809</v>
      </c>
      <c r="J89" s="26">
        <v>900</v>
      </c>
      <c r="K89" s="26">
        <v>1303</v>
      </c>
      <c r="L89" s="26">
        <v>1439</v>
      </c>
      <c r="M89" s="26">
        <v>1097</v>
      </c>
      <c r="N89" s="26">
        <v>949</v>
      </c>
      <c r="O89" s="26">
        <v>892</v>
      </c>
      <c r="P89" s="26">
        <v>1272</v>
      </c>
      <c r="Q89" s="26">
        <v>1082</v>
      </c>
      <c r="R89" s="26">
        <v>938</v>
      </c>
      <c r="S89" s="26">
        <v>767</v>
      </c>
      <c r="T89" s="31">
        <v>709</v>
      </c>
    </row>
    <row r="90" spans="1:20" s="43" customFormat="1" ht="12" customHeight="1">
      <c r="A90" s="55" t="s">
        <v>104</v>
      </c>
      <c r="B90" s="39">
        <v>17006</v>
      </c>
      <c r="C90" s="40">
        <v>582</v>
      </c>
      <c r="D90" s="40">
        <v>740</v>
      </c>
      <c r="E90" s="40">
        <v>872</v>
      </c>
      <c r="F90" s="40">
        <v>926</v>
      </c>
      <c r="G90" s="40">
        <v>893</v>
      </c>
      <c r="H90" s="40">
        <v>835</v>
      </c>
      <c r="I90" s="40">
        <v>809</v>
      </c>
      <c r="J90" s="40">
        <v>900</v>
      </c>
      <c r="K90" s="40">
        <v>1303</v>
      </c>
      <c r="L90" s="40">
        <v>1439</v>
      </c>
      <c r="M90" s="40">
        <v>1097</v>
      </c>
      <c r="N90" s="40">
        <v>949</v>
      </c>
      <c r="O90" s="40">
        <v>892</v>
      </c>
      <c r="P90" s="40">
        <v>1272</v>
      </c>
      <c r="Q90" s="40">
        <v>1082</v>
      </c>
      <c r="R90" s="40">
        <v>938</v>
      </c>
      <c r="S90" s="40">
        <v>767</v>
      </c>
      <c r="T90" s="41">
        <v>709</v>
      </c>
    </row>
    <row r="91" spans="1:20" s="43" customFormat="1" ht="17.100000000000001" customHeight="1">
      <c r="A91" s="58" t="s">
        <v>105</v>
      </c>
      <c r="B91" s="36">
        <v>68451</v>
      </c>
      <c r="C91" s="28">
        <v>2415</v>
      </c>
      <c r="D91" s="28">
        <v>2939</v>
      </c>
      <c r="E91" s="28">
        <v>3408</v>
      </c>
      <c r="F91" s="28">
        <v>3937</v>
      </c>
      <c r="G91" s="28">
        <v>3685</v>
      </c>
      <c r="H91" s="28">
        <v>2852</v>
      </c>
      <c r="I91" s="28">
        <v>3401</v>
      </c>
      <c r="J91" s="28">
        <v>3765</v>
      </c>
      <c r="K91" s="28">
        <v>4959</v>
      </c>
      <c r="L91" s="28">
        <v>5216</v>
      </c>
      <c r="M91" s="28">
        <v>4215</v>
      </c>
      <c r="N91" s="28">
        <v>3836</v>
      </c>
      <c r="O91" s="28">
        <v>4049</v>
      </c>
      <c r="P91" s="28">
        <v>5819</v>
      </c>
      <c r="Q91" s="28">
        <v>4913</v>
      </c>
      <c r="R91" s="28">
        <v>3941</v>
      </c>
      <c r="S91" s="28">
        <v>2558</v>
      </c>
      <c r="T91" s="29">
        <v>2542</v>
      </c>
    </row>
    <row r="92" spans="1:20" s="43" customFormat="1" ht="12" customHeight="1">
      <c r="A92" s="55" t="s">
        <v>106</v>
      </c>
      <c r="B92" s="39">
        <v>44178</v>
      </c>
      <c r="C92" s="40">
        <v>1706</v>
      </c>
      <c r="D92" s="40">
        <v>2057</v>
      </c>
      <c r="E92" s="40">
        <v>2338</v>
      </c>
      <c r="F92" s="40">
        <v>2521</v>
      </c>
      <c r="G92" s="40">
        <v>2314</v>
      </c>
      <c r="H92" s="40">
        <v>1826</v>
      </c>
      <c r="I92" s="40">
        <v>2305</v>
      </c>
      <c r="J92" s="40">
        <v>2561</v>
      </c>
      <c r="K92" s="40">
        <v>3314</v>
      </c>
      <c r="L92" s="40">
        <v>3409</v>
      </c>
      <c r="M92" s="40">
        <v>2658</v>
      </c>
      <c r="N92" s="40">
        <v>2469</v>
      </c>
      <c r="O92" s="40">
        <v>2688</v>
      </c>
      <c r="P92" s="40">
        <v>3785</v>
      </c>
      <c r="Q92" s="40">
        <v>3136</v>
      </c>
      <c r="R92" s="40">
        <v>2341</v>
      </c>
      <c r="S92" s="40">
        <v>1371</v>
      </c>
      <c r="T92" s="41">
        <v>1378</v>
      </c>
    </row>
    <row r="93" spans="1:20" s="43" customFormat="1" ht="12" customHeight="1">
      <c r="A93" s="55" t="s">
        <v>107</v>
      </c>
      <c r="B93" s="39">
        <v>8683</v>
      </c>
      <c r="C93" s="40">
        <v>334</v>
      </c>
      <c r="D93" s="40">
        <v>419</v>
      </c>
      <c r="E93" s="40">
        <v>477</v>
      </c>
      <c r="F93" s="40">
        <v>652</v>
      </c>
      <c r="G93" s="40">
        <v>729</v>
      </c>
      <c r="H93" s="40">
        <v>465</v>
      </c>
      <c r="I93" s="40">
        <v>475</v>
      </c>
      <c r="J93" s="40">
        <v>503</v>
      </c>
      <c r="K93" s="40">
        <v>700</v>
      </c>
      <c r="L93" s="40">
        <v>663</v>
      </c>
      <c r="M93" s="40">
        <v>492</v>
      </c>
      <c r="N93" s="40">
        <v>420</v>
      </c>
      <c r="O93" s="40">
        <v>364</v>
      </c>
      <c r="P93" s="40">
        <v>496</v>
      </c>
      <c r="Q93" s="40">
        <v>454</v>
      </c>
      <c r="R93" s="40">
        <v>420</v>
      </c>
      <c r="S93" s="40">
        <v>327</v>
      </c>
      <c r="T93" s="41">
        <v>292</v>
      </c>
    </row>
    <row r="94" spans="1:20" s="43" customFormat="1" ht="12" customHeight="1">
      <c r="A94" s="56" t="s">
        <v>108</v>
      </c>
      <c r="B94" s="50">
        <v>15590</v>
      </c>
      <c r="C94" s="51">
        <v>375</v>
      </c>
      <c r="D94" s="51">
        <v>463</v>
      </c>
      <c r="E94" s="51">
        <v>593</v>
      </c>
      <c r="F94" s="51">
        <v>763</v>
      </c>
      <c r="G94" s="51">
        <v>642</v>
      </c>
      <c r="H94" s="51">
        <v>561</v>
      </c>
      <c r="I94" s="51">
        <v>621</v>
      </c>
      <c r="J94" s="51">
        <v>702</v>
      </c>
      <c r="K94" s="51">
        <v>945</v>
      </c>
      <c r="L94" s="51">
        <v>1145</v>
      </c>
      <c r="M94" s="51">
        <v>1065</v>
      </c>
      <c r="N94" s="51">
        <v>946</v>
      </c>
      <c r="O94" s="51">
        <v>997</v>
      </c>
      <c r="P94" s="51">
        <v>1538</v>
      </c>
      <c r="Q94" s="51">
        <v>1323</v>
      </c>
      <c r="R94" s="51">
        <v>1180</v>
      </c>
      <c r="S94" s="51">
        <v>861</v>
      </c>
      <c r="T94" s="52">
        <v>871</v>
      </c>
    </row>
    <row r="95" spans="1:20" s="43" customFormat="1" ht="17.100000000000001" customHeight="1">
      <c r="A95" s="58" t="s">
        <v>109</v>
      </c>
      <c r="B95" s="36">
        <v>34475</v>
      </c>
      <c r="C95" s="28">
        <v>1012</v>
      </c>
      <c r="D95" s="28">
        <v>1361</v>
      </c>
      <c r="E95" s="28">
        <v>1577</v>
      </c>
      <c r="F95" s="28">
        <v>1922</v>
      </c>
      <c r="G95" s="28">
        <v>1818</v>
      </c>
      <c r="H95" s="28">
        <v>1350</v>
      </c>
      <c r="I95" s="28">
        <v>1391</v>
      </c>
      <c r="J95" s="28">
        <v>1648</v>
      </c>
      <c r="K95" s="28">
        <v>2302</v>
      </c>
      <c r="L95" s="28">
        <v>2623</v>
      </c>
      <c r="M95" s="28">
        <v>2341</v>
      </c>
      <c r="N95" s="28">
        <v>2131</v>
      </c>
      <c r="O95" s="28">
        <v>2211</v>
      </c>
      <c r="P95" s="28">
        <v>2940</v>
      </c>
      <c r="Q95" s="28">
        <v>2635</v>
      </c>
      <c r="R95" s="28">
        <v>2158</v>
      </c>
      <c r="S95" s="28">
        <v>1496</v>
      </c>
      <c r="T95" s="29">
        <v>1558</v>
      </c>
    </row>
    <row r="96" spans="1:20" s="43" customFormat="1" ht="12" customHeight="1">
      <c r="A96" s="55" t="s">
        <v>110</v>
      </c>
      <c r="B96" s="39">
        <v>13454</v>
      </c>
      <c r="C96" s="40">
        <v>459</v>
      </c>
      <c r="D96" s="40">
        <v>530</v>
      </c>
      <c r="E96" s="40">
        <v>693</v>
      </c>
      <c r="F96" s="40">
        <v>874</v>
      </c>
      <c r="G96" s="40">
        <v>773</v>
      </c>
      <c r="H96" s="40">
        <v>545</v>
      </c>
      <c r="I96" s="40">
        <v>579</v>
      </c>
      <c r="J96" s="40">
        <v>659</v>
      </c>
      <c r="K96" s="40">
        <v>957</v>
      </c>
      <c r="L96" s="40">
        <v>1082</v>
      </c>
      <c r="M96" s="40">
        <v>976</v>
      </c>
      <c r="N96" s="40">
        <v>829</v>
      </c>
      <c r="O96" s="40">
        <v>807</v>
      </c>
      <c r="P96" s="40">
        <v>1053</v>
      </c>
      <c r="Q96" s="40">
        <v>930</v>
      </c>
      <c r="R96" s="40">
        <v>730</v>
      </c>
      <c r="S96" s="40">
        <v>464</v>
      </c>
      <c r="T96" s="41">
        <v>515</v>
      </c>
    </row>
    <row r="97" spans="1:20" s="43" customFormat="1" ht="12" customHeight="1">
      <c r="A97" s="55" t="s">
        <v>111</v>
      </c>
      <c r="B97" s="39">
        <v>15913</v>
      </c>
      <c r="C97" s="40">
        <v>462</v>
      </c>
      <c r="D97" s="40">
        <v>676</v>
      </c>
      <c r="E97" s="40">
        <v>706</v>
      </c>
      <c r="F97" s="40">
        <v>863</v>
      </c>
      <c r="G97" s="40">
        <v>847</v>
      </c>
      <c r="H97" s="40">
        <v>656</v>
      </c>
      <c r="I97" s="40">
        <v>654</v>
      </c>
      <c r="J97" s="40">
        <v>782</v>
      </c>
      <c r="K97" s="40">
        <v>1035</v>
      </c>
      <c r="L97" s="40">
        <v>1233</v>
      </c>
      <c r="M97" s="40">
        <v>1103</v>
      </c>
      <c r="N97" s="40">
        <v>994</v>
      </c>
      <c r="O97" s="40">
        <v>1023</v>
      </c>
      <c r="P97" s="40">
        <v>1267</v>
      </c>
      <c r="Q97" s="40">
        <v>1142</v>
      </c>
      <c r="R97" s="40">
        <v>1007</v>
      </c>
      <c r="S97" s="40">
        <v>735</v>
      </c>
      <c r="T97" s="41">
        <v>727</v>
      </c>
    </row>
    <row r="98" spans="1:20" s="43" customFormat="1" ht="12" customHeight="1">
      <c r="A98" s="56" t="s">
        <v>112</v>
      </c>
      <c r="B98" s="50">
        <v>5108</v>
      </c>
      <c r="C98" s="51">
        <v>91</v>
      </c>
      <c r="D98" s="51">
        <v>155</v>
      </c>
      <c r="E98" s="51">
        <v>178</v>
      </c>
      <c r="F98" s="51">
        <v>185</v>
      </c>
      <c r="G98" s="51">
        <v>198</v>
      </c>
      <c r="H98" s="51">
        <v>149</v>
      </c>
      <c r="I98" s="51">
        <v>158</v>
      </c>
      <c r="J98" s="51">
        <v>206</v>
      </c>
      <c r="K98" s="51">
        <v>310</v>
      </c>
      <c r="L98" s="51">
        <v>308</v>
      </c>
      <c r="M98" s="51">
        <v>263</v>
      </c>
      <c r="N98" s="51">
        <v>308</v>
      </c>
      <c r="O98" s="51">
        <v>381</v>
      </c>
      <c r="P98" s="51">
        <v>620</v>
      </c>
      <c r="Q98" s="51">
        <v>563</v>
      </c>
      <c r="R98" s="51">
        <v>420</v>
      </c>
      <c r="S98" s="51">
        <v>297</v>
      </c>
      <c r="T98" s="52">
        <v>316</v>
      </c>
    </row>
    <row r="99" spans="1:20" s="14" customFormat="1" ht="12" customHeight="1">
      <c r="A99" s="75" t="s">
        <v>113</v>
      </c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</row>
    <row r="100" spans="1:20" ht="12" customHeight="1">
      <c r="A100" s="70" t="s">
        <v>114</v>
      </c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</row>
    <row r="101" spans="1:20">
      <c r="A101" s="71" t="s">
        <v>115</v>
      </c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</row>
    <row r="102" spans="1:20" ht="24" customHeight="1">
      <c r="A102" s="73">
        <v>43070</v>
      </c>
      <c r="B102" s="73"/>
      <c r="C102" s="2"/>
      <c r="D102" s="2"/>
      <c r="E102" s="2"/>
      <c r="F102" s="2"/>
      <c r="G102" s="3"/>
      <c r="H102" s="2"/>
      <c r="I102" s="2"/>
      <c r="J102" s="2"/>
      <c r="K102" s="2"/>
      <c r="L102" s="74"/>
      <c r="M102" s="74"/>
      <c r="T102" s="4" t="s">
        <v>0</v>
      </c>
    </row>
    <row r="103" spans="1:20" s="54" customFormat="1" ht="12.95" customHeight="1">
      <c r="A103" s="5" t="s">
        <v>1</v>
      </c>
      <c r="B103" s="6" t="s">
        <v>2</v>
      </c>
      <c r="C103" s="5" t="s">
        <v>3</v>
      </c>
      <c r="D103" s="5" t="s">
        <v>4</v>
      </c>
      <c r="E103" s="6" t="s">
        <v>5</v>
      </c>
      <c r="F103" s="7" t="s">
        <v>6</v>
      </c>
      <c r="G103" s="7" t="s">
        <v>7</v>
      </c>
      <c r="H103" s="7" t="s">
        <v>8</v>
      </c>
      <c r="I103" s="7" t="s">
        <v>9</v>
      </c>
      <c r="J103" s="7" t="s">
        <v>10</v>
      </c>
      <c r="K103" s="7" t="s">
        <v>11</v>
      </c>
      <c r="L103" s="7" t="s">
        <v>12</v>
      </c>
      <c r="M103" s="8" t="s">
        <v>13</v>
      </c>
      <c r="N103" s="5" t="s">
        <v>14</v>
      </c>
      <c r="O103" s="5" t="s">
        <v>15</v>
      </c>
      <c r="P103" s="5" t="s">
        <v>16</v>
      </c>
      <c r="Q103" s="5" t="s">
        <v>17</v>
      </c>
      <c r="R103" s="5" t="s">
        <v>18</v>
      </c>
      <c r="S103" s="5" t="s">
        <v>19</v>
      </c>
      <c r="T103" s="5" t="s">
        <v>20</v>
      </c>
    </row>
    <row r="104" spans="1:20" s="14" customFormat="1" ht="17.100000000000001" customHeight="1">
      <c r="A104" s="10" t="s">
        <v>21</v>
      </c>
      <c r="B104" s="61">
        <v>4246408</v>
      </c>
      <c r="C104" s="62">
        <v>174760</v>
      </c>
      <c r="D104" s="62">
        <v>185316</v>
      </c>
      <c r="E104" s="62">
        <v>192613</v>
      </c>
      <c r="F104" s="62">
        <v>216979</v>
      </c>
      <c r="G104" s="62">
        <v>234593</v>
      </c>
      <c r="H104" s="62">
        <v>234697</v>
      </c>
      <c r="I104" s="62">
        <v>253261</v>
      </c>
      <c r="J104" s="62">
        <v>272503</v>
      </c>
      <c r="K104" s="62">
        <v>336931</v>
      </c>
      <c r="L104" s="62">
        <v>358066</v>
      </c>
      <c r="M104" s="62">
        <v>294135</v>
      </c>
      <c r="N104" s="62">
        <v>245369</v>
      </c>
      <c r="O104" s="62">
        <v>231147</v>
      </c>
      <c r="P104" s="62">
        <v>305435</v>
      </c>
      <c r="Q104" s="62">
        <v>257335</v>
      </c>
      <c r="R104" s="62">
        <v>217747</v>
      </c>
      <c r="S104" s="62">
        <v>142961</v>
      </c>
      <c r="T104" s="63">
        <v>92560</v>
      </c>
    </row>
    <row r="105" spans="1:20" s="14" customFormat="1" ht="17.100000000000001" customHeight="1">
      <c r="A105" s="15" t="s">
        <v>22</v>
      </c>
      <c r="B105" s="36">
        <v>4160474</v>
      </c>
      <c r="C105" s="28">
        <v>171755</v>
      </c>
      <c r="D105" s="28">
        <v>181572</v>
      </c>
      <c r="E105" s="28">
        <v>188427</v>
      </c>
      <c r="F105" s="28">
        <v>212126</v>
      </c>
      <c r="G105" s="28">
        <v>229892</v>
      </c>
      <c r="H105" s="28">
        <v>231048</v>
      </c>
      <c r="I105" s="28">
        <v>249162</v>
      </c>
      <c r="J105" s="28">
        <v>267895</v>
      </c>
      <c r="K105" s="28">
        <v>330866</v>
      </c>
      <c r="L105" s="28">
        <v>351483</v>
      </c>
      <c r="M105" s="28">
        <v>288597</v>
      </c>
      <c r="N105" s="28">
        <v>240236</v>
      </c>
      <c r="O105" s="28">
        <v>225732</v>
      </c>
      <c r="P105" s="28">
        <v>297899</v>
      </c>
      <c r="Q105" s="28">
        <v>250923</v>
      </c>
      <c r="R105" s="28">
        <v>212683</v>
      </c>
      <c r="S105" s="28">
        <v>139894</v>
      </c>
      <c r="T105" s="29">
        <v>90284</v>
      </c>
    </row>
    <row r="106" spans="1:20" s="14" customFormat="1" ht="11.1" customHeight="1">
      <c r="A106" s="19" t="s">
        <v>23</v>
      </c>
      <c r="B106" s="33">
        <v>85934</v>
      </c>
      <c r="C106" s="34">
        <v>3005</v>
      </c>
      <c r="D106" s="34">
        <v>3744</v>
      </c>
      <c r="E106" s="34">
        <v>4186</v>
      </c>
      <c r="F106" s="34">
        <v>4853</v>
      </c>
      <c r="G106" s="34">
        <v>4701</v>
      </c>
      <c r="H106" s="34">
        <v>3649</v>
      </c>
      <c r="I106" s="34">
        <v>4099</v>
      </c>
      <c r="J106" s="34">
        <v>4608</v>
      </c>
      <c r="K106" s="34">
        <v>6066</v>
      </c>
      <c r="L106" s="34">
        <v>6583</v>
      </c>
      <c r="M106" s="34">
        <v>5537</v>
      </c>
      <c r="N106" s="34">
        <v>5132</v>
      </c>
      <c r="O106" s="34">
        <v>5414</v>
      </c>
      <c r="P106" s="34">
        <v>7536</v>
      </c>
      <c r="Q106" s="34">
        <v>6412</v>
      </c>
      <c r="R106" s="34">
        <v>5064</v>
      </c>
      <c r="S106" s="34">
        <v>3067</v>
      </c>
      <c r="T106" s="35">
        <v>2276</v>
      </c>
    </row>
    <row r="107" spans="1:20" s="14" customFormat="1" ht="17.100000000000001" customHeight="1">
      <c r="A107" s="23" t="s">
        <v>24</v>
      </c>
      <c r="B107" s="37">
        <v>1312029</v>
      </c>
      <c r="C107" s="26">
        <v>51782</v>
      </c>
      <c r="D107" s="26">
        <v>49608</v>
      </c>
      <c r="E107" s="26">
        <v>49099</v>
      </c>
      <c r="F107" s="26">
        <v>56386</v>
      </c>
      <c r="G107" s="26">
        <v>74577</v>
      </c>
      <c r="H107" s="26">
        <v>86338</v>
      </c>
      <c r="I107" s="26">
        <v>92177</v>
      </c>
      <c r="J107" s="26">
        <v>93206</v>
      </c>
      <c r="K107" s="26">
        <v>104323</v>
      </c>
      <c r="L107" s="26">
        <v>107388</v>
      </c>
      <c r="M107" s="26">
        <v>91289</v>
      </c>
      <c r="N107" s="26">
        <v>78080</v>
      </c>
      <c r="O107" s="26">
        <v>73929</v>
      </c>
      <c r="P107" s="26">
        <v>93421</v>
      </c>
      <c r="Q107" s="26">
        <v>75905</v>
      </c>
      <c r="R107" s="26">
        <v>61755</v>
      </c>
      <c r="S107" s="26">
        <v>42550</v>
      </c>
      <c r="T107" s="31">
        <v>30216</v>
      </c>
    </row>
    <row r="108" spans="1:20" s="14" customFormat="1" ht="17.100000000000001" customHeight="1">
      <c r="A108" s="15" t="s">
        <v>25</v>
      </c>
      <c r="B108" s="36">
        <v>859440</v>
      </c>
      <c r="C108" s="28">
        <v>40443</v>
      </c>
      <c r="D108" s="28">
        <v>42855</v>
      </c>
      <c r="E108" s="28">
        <v>42847</v>
      </c>
      <c r="F108" s="28">
        <v>44737</v>
      </c>
      <c r="G108" s="28">
        <v>45182</v>
      </c>
      <c r="H108" s="28">
        <v>43525</v>
      </c>
      <c r="I108" s="28">
        <v>50832</v>
      </c>
      <c r="J108" s="28">
        <v>57014</v>
      </c>
      <c r="K108" s="28">
        <v>70164</v>
      </c>
      <c r="L108" s="28">
        <v>73388</v>
      </c>
      <c r="M108" s="28">
        <v>58845</v>
      </c>
      <c r="N108" s="28">
        <v>48109</v>
      </c>
      <c r="O108" s="28">
        <v>43626</v>
      </c>
      <c r="P108" s="28">
        <v>58475</v>
      </c>
      <c r="Q108" s="28">
        <v>49728</v>
      </c>
      <c r="R108" s="28">
        <v>42425</v>
      </c>
      <c r="S108" s="28">
        <v>28451</v>
      </c>
      <c r="T108" s="29">
        <v>18794</v>
      </c>
    </row>
    <row r="109" spans="1:20" s="14" customFormat="1" ht="11.1" customHeight="1">
      <c r="A109" s="30" t="s">
        <v>26</v>
      </c>
      <c r="B109" s="37">
        <v>542638</v>
      </c>
      <c r="C109" s="26">
        <v>25661</v>
      </c>
      <c r="D109" s="26">
        <v>26786</v>
      </c>
      <c r="E109" s="26">
        <v>27271</v>
      </c>
      <c r="F109" s="26">
        <v>28554</v>
      </c>
      <c r="G109" s="26">
        <v>28417</v>
      </c>
      <c r="H109" s="26">
        <v>27933</v>
      </c>
      <c r="I109" s="26">
        <v>32686</v>
      </c>
      <c r="J109" s="26">
        <v>36312</v>
      </c>
      <c r="K109" s="26">
        <v>45020</v>
      </c>
      <c r="L109" s="26">
        <v>46845</v>
      </c>
      <c r="M109" s="26">
        <v>36952</v>
      </c>
      <c r="N109" s="26">
        <v>29650</v>
      </c>
      <c r="O109" s="26">
        <v>26896</v>
      </c>
      <c r="P109" s="26">
        <v>36627</v>
      </c>
      <c r="Q109" s="26">
        <v>31266</v>
      </c>
      <c r="R109" s="26">
        <v>26758</v>
      </c>
      <c r="S109" s="26">
        <v>17595</v>
      </c>
      <c r="T109" s="31">
        <v>11408</v>
      </c>
    </row>
    <row r="110" spans="1:20" s="14" customFormat="1" ht="11.1" customHeight="1">
      <c r="A110" s="32" t="s">
        <v>27</v>
      </c>
      <c r="B110" s="33">
        <v>316802</v>
      </c>
      <c r="C110" s="34">
        <v>14781</v>
      </c>
      <c r="D110" s="34">
        <v>16069</v>
      </c>
      <c r="E110" s="34">
        <v>15576</v>
      </c>
      <c r="F110" s="34">
        <v>16183</v>
      </c>
      <c r="G110" s="34">
        <v>16765</v>
      </c>
      <c r="H110" s="34">
        <v>15592</v>
      </c>
      <c r="I110" s="34">
        <v>18147</v>
      </c>
      <c r="J110" s="34">
        <v>20702</v>
      </c>
      <c r="K110" s="34">
        <v>25144</v>
      </c>
      <c r="L110" s="34">
        <v>26543</v>
      </c>
      <c r="M110" s="34">
        <v>21893</v>
      </c>
      <c r="N110" s="34">
        <v>18459</v>
      </c>
      <c r="O110" s="34">
        <v>16730</v>
      </c>
      <c r="P110" s="34">
        <v>21848</v>
      </c>
      <c r="Q110" s="34">
        <v>18462</v>
      </c>
      <c r="R110" s="34">
        <v>15667</v>
      </c>
      <c r="S110" s="34">
        <v>10855</v>
      </c>
      <c r="T110" s="35">
        <v>7387</v>
      </c>
    </row>
    <row r="111" spans="1:20" s="14" customFormat="1" ht="17.100000000000001" customHeight="1">
      <c r="A111" s="15" t="s">
        <v>28</v>
      </c>
      <c r="B111" s="36">
        <v>959779</v>
      </c>
      <c r="C111" s="28">
        <v>37166</v>
      </c>
      <c r="D111" s="28">
        <v>41124</v>
      </c>
      <c r="E111" s="28">
        <v>44610</v>
      </c>
      <c r="F111" s="28">
        <v>52424</v>
      </c>
      <c r="G111" s="28">
        <v>52738</v>
      </c>
      <c r="H111" s="28">
        <v>48596</v>
      </c>
      <c r="I111" s="28">
        <v>51466</v>
      </c>
      <c r="J111" s="28">
        <v>56873</v>
      </c>
      <c r="K111" s="28">
        <v>76347</v>
      </c>
      <c r="L111" s="28">
        <v>84025</v>
      </c>
      <c r="M111" s="28">
        <v>68539</v>
      </c>
      <c r="N111" s="28">
        <v>55179</v>
      </c>
      <c r="O111" s="28">
        <v>51681</v>
      </c>
      <c r="P111" s="28">
        <v>70810</v>
      </c>
      <c r="Q111" s="28">
        <v>61245</v>
      </c>
      <c r="R111" s="28">
        <v>53958</v>
      </c>
      <c r="S111" s="28">
        <v>33777</v>
      </c>
      <c r="T111" s="29">
        <v>19221</v>
      </c>
    </row>
    <row r="112" spans="1:20" s="14" customFormat="1" ht="11.1" customHeight="1">
      <c r="A112" s="30" t="s">
        <v>29</v>
      </c>
      <c r="B112" s="37">
        <v>555698</v>
      </c>
      <c r="C112" s="26">
        <v>21743</v>
      </c>
      <c r="D112" s="26">
        <v>24005</v>
      </c>
      <c r="E112" s="26">
        <v>26297</v>
      </c>
      <c r="F112" s="26">
        <v>30503</v>
      </c>
      <c r="G112" s="26">
        <v>30263</v>
      </c>
      <c r="H112" s="26">
        <v>27365</v>
      </c>
      <c r="I112" s="26">
        <v>29263</v>
      </c>
      <c r="J112" s="26">
        <v>32929</v>
      </c>
      <c r="K112" s="26">
        <v>44773</v>
      </c>
      <c r="L112" s="26">
        <v>48646</v>
      </c>
      <c r="M112" s="26">
        <v>39565</v>
      </c>
      <c r="N112" s="26">
        <v>31400</v>
      </c>
      <c r="O112" s="26">
        <v>30202</v>
      </c>
      <c r="P112" s="26">
        <v>41032</v>
      </c>
      <c r="Q112" s="26">
        <v>35906</v>
      </c>
      <c r="R112" s="26">
        <v>31563</v>
      </c>
      <c r="S112" s="26">
        <v>19241</v>
      </c>
      <c r="T112" s="31">
        <v>11002</v>
      </c>
    </row>
    <row r="113" spans="1:20" s="14" customFormat="1" ht="11.1" customHeight="1">
      <c r="A113" s="32" t="s">
        <v>30</v>
      </c>
      <c r="B113" s="33">
        <v>404081</v>
      </c>
      <c r="C113" s="34">
        <v>15422</v>
      </c>
      <c r="D113" s="34">
        <v>17119</v>
      </c>
      <c r="E113" s="34">
        <v>18313</v>
      </c>
      <c r="F113" s="34">
        <v>21921</v>
      </c>
      <c r="G113" s="34">
        <v>22476</v>
      </c>
      <c r="H113" s="34">
        <v>21232</v>
      </c>
      <c r="I113" s="34">
        <v>22204</v>
      </c>
      <c r="J113" s="34">
        <v>23944</v>
      </c>
      <c r="K113" s="34">
        <v>31574</v>
      </c>
      <c r="L113" s="34">
        <v>35379</v>
      </c>
      <c r="M113" s="34">
        <v>28973</v>
      </c>
      <c r="N113" s="34">
        <v>23778</v>
      </c>
      <c r="O113" s="34">
        <v>21479</v>
      </c>
      <c r="P113" s="34">
        <v>29778</v>
      </c>
      <c r="Q113" s="34">
        <v>25339</v>
      </c>
      <c r="R113" s="34">
        <v>22395</v>
      </c>
      <c r="S113" s="34">
        <v>14537</v>
      </c>
      <c r="T113" s="35">
        <v>8219</v>
      </c>
    </row>
    <row r="114" spans="1:20" s="14" customFormat="1" ht="17.100000000000001" customHeight="1">
      <c r="A114" s="23" t="s">
        <v>31</v>
      </c>
      <c r="B114" s="37">
        <v>285891</v>
      </c>
      <c r="C114" s="26">
        <v>10617</v>
      </c>
      <c r="D114" s="26">
        <v>12302</v>
      </c>
      <c r="E114" s="26">
        <v>13339</v>
      </c>
      <c r="F114" s="26">
        <v>16284</v>
      </c>
      <c r="G114" s="26">
        <v>16188</v>
      </c>
      <c r="H114" s="26">
        <v>13628</v>
      </c>
      <c r="I114" s="26">
        <v>14119</v>
      </c>
      <c r="J114" s="26">
        <v>15539</v>
      </c>
      <c r="K114" s="26">
        <v>20458</v>
      </c>
      <c r="L114" s="26">
        <v>23081</v>
      </c>
      <c r="M114" s="26">
        <v>19400</v>
      </c>
      <c r="N114" s="26">
        <v>17260</v>
      </c>
      <c r="O114" s="26">
        <v>17024</v>
      </c>
      <c r="P114" s="26">
        <v>22303</v>
      </c>
      <c r="Q114" s="26">
        <v>19547</v>
      </c>
      <c r="R114" s="26">
        <v>16936</v>
      </c>
      <c r="S114" s="26">
        <v>10688</v>
      </c>
      <c r="T114" s="31">
        <v>7177</v>
      </c>
    </row>
    <row r="115" spans="1:20" s="14" customFormat="1" ht="20.100000000000001" customHeight="1">
      <c r="A115" s="15" t="s">
        <v>32</v>
      </c>
      <c r="B115" s="36">
        <v>829269</v>
      </c>
      <c r="C115" s="28">
        <v>34752</v>
      </c>
      <c r="D115" s="28">
        <v>39426</v>
      </c>
      <c r="E115" s="28">
        <v>42718</v>
      </c>
      <c r="F115" s="28">
        <v>47148</v>
      </c>
      <c r="G115" s="28">
        <v>45909</v>
      </c>
      <c r="H115" s="28">
        <v>42610</v>
      </c>
      <c r="I115" s="28">
        <v>44667</v>
      </c>
      <c r="J115" s="28">
        <v>49871</v>
      </c>
      <c r="K115" s="28">
        <v>65640</v>
      </c>
      <c r="L115" s="28">
        <v>70184</v>
      </c>
      <c r="M115" s="28">
        <v>56061</v>
      </c>
      <c r="N115" s="28">
        <v>46741</v>
      </c>
      <c r="O115" s="28">
        <v>44887</v>
      </c>
      <c r="P115" s="28">
        <v>60425</v>
      </c>
      <c r="Q115" s="28">
        <v>50910</v>
      </c>
      <c r="R115" s="28">
        <v>42673</v>
      </c>
      <c r="S115" s="28">
        <v>27495</v>
      </c>
      <c r="T115" s="29">
        <v>17152</v>
      </c>
    </row>
    <row r="116" spans="1:20" s="14" customFormat="1" ht="11.1" customHeight="1">
      <c r="A116" s="30" t="s">
        <v>33</v>
      </c>
      <c r="B116" s="37">
        <v>559379</v>
      </c>
      <c r="C116" s="26">
        <v>23868</v>
      </c>
      <c r="D116" s="26">
        <v>26898</v>
      </c>
      <c r="E116" s="26">
        <v>28597</v>
      </c>
      <c r="F116" s="26">
        <v>30927</v>
      </c>
      <c r="G116" s="26">
        <v>30085</v>
      </c>
      <c r="H116" s="26">
        <v>28839</v>
      </c>
      <c r="I116" s="26">
        <v>30570</v>
      </c>
      <c r="J116" s="26">
        <v>34577</v>
      </c>
      <c r="K116" s="26">
        <v>45463</v>
      </c>
      <c r="L116" s="26">
        <v>48158</v>
      </c>
      <c r="M116" s="26">
        <v>37522</v>
      </c>
      <c r="N116" s="26">
        <v>30905</v>
      </c>
      <c r="O116" s="26">
        <v>29608</v>
      </c>
      <c r="P116" s="26">
        <v>40329</v>
      </c>
      <c r="Q116" s="26">
        <v>34225</v>
      </c>
      <c r="R116" s="26">
        <v>28805</v>
      </c>
      <c r="S116" s="26">
        <v>18554</v>
      </c>
      <c r="T116" s="31">
        <v>11446</v>
      </c>
    </row>
    <row r="117" spans="1:20" s="14" customFormat="1" ht="11.1" customHeight="1">
      <c r="A117" s="32" t="s">
        <v>34</v>
      </c>
      <c r="B117" s="33">
        <v>269890</v>
      </c>
      <c r="C117" s="34">
        <v>10884</v>
      </c>
      <c r="D117" s="34">
        <v>12528</v>
      </c>
      <c r="E117" s="34">
        <v>14121</v>
      </c>
      <c r="F117" s="34">
        <v>16221</v>
      </c>
      <c r="G117" s="34">
        <v>15823</v>
      </c>
      <c r="H117" s="34">
        <v>13771</v>
      </c>
      <c r="I117" s="34">
        <v>14097</v>
      </c>
      <c r="J117" s="34">
        <v>15294</v>
      </c>
      <c r="K117" s="34">
        <v>20176</v>
      </c>
      <c r="L117" s="34">
        <v>22025</v>
      </c>
      <c r="M117" s="34">
        <v>18539</v>
      </c>
      <c r="N117" s="34">
        <v>15835</v>
      </c>
      <c r="O117" s="34">
        <v>15279</v>
      </c>
      <c r="P117" s="34">
        <v>20096</v>
      </c>
      <c r="Q117" s="34">
        <v>16685</v>
      </c>
      <c r="R117" s="34">
        <v>13868</v>
      </c>
      <c r="S117" s="34">
        <v>8941</v>
      </c>
      <c r="T117" s="35">
        <v>5706</v>
      </c>
    </row>
    <row r="118" spans="1:20" s="14" customFormat="1" ht="17.100000000000001" customHeight="1">
      <c r="A118" s="38" t="s">
        <v>35</v>
      </c>
      <c r="B118" s="39">
        <v>1312029</v>
      </c>
      <c r="C118" s="40">
        <v>51782</v>
      </c>
      <c r="D118" s="40">
        <v>49608</v>
      </c>
      <c r="E118" s="40">
        <v>49099</v>
      </c>
      <c r="F118" s="40">
        <v>56386</v>
      </c>
      <c r="G118" s="40">
        <v>74577</v>
      </c>
      <c r="H118" s="40">
        <v>86338</v>
      </c>
      <c r="I118" s="40">
        <v>92177</v>
      </c>
      <c r="J118" s="40">
        <v>93206</v>
      </c>
      <c r="K118" s="40">
        <v>104323</v>
      </c>
      <c r="L118" s="40">
        <v>107388</v>
      </c>
      <c r="M118" s="40">
        <v>91289</v>
      </c>
      <c r="N118" s="40">
        <v>78080</v>
      </c>
      <c r="O118" s="40">
        <v>73929</v>
      </c>
      <c r="P118" s="40">
        <v>93421</v>
      </c>
      <c r="Q118" s="40">
        <v>75905</v>
      </c>
      <c r="R118" s="40">
        <v>61755</v>
      </c>
      <c r="S118" s="40">
        <v>42550</v>
      </c>
      <c r="T118" s="41">
        <v>30216</v>
      </c>
    </row>
    <row r="119" spans="1:20" s="14" customFormat="1" ht="11.1" customHeight="1">
      <c r="A119" s="42" t="s">
        <v>36</v>
      </c>
      <c r="B119" s="39">
        <v>51302</v>
      </c>
      <c r="C119" s="40">
        <v>2088</v>
      </c>
      <c r="D119" s="40">
        <v>2017</v>
      </c>
      <c r="E119" s="40">
        <v>2013</v>
      </c>
      <c r="F119" s="40">
        <v>2085</v>
      </c>
      <c r="G119" s="40">
        <v>2689</v>
      </c>
      <c r="H119" s="40">
        <v>3339</v>
      </c>
      <c r="I119" s="40">
        <v>3669</v>
      </c>
      <c r="J119" s="40">
        <v>3870</v>
      </c>
      <c r="K119" s="40">
        <v>4205</v>
      </c>
      <c r="L119" s="40">
        <v>4182</v>
      </c>
      <c r="M119" s="40">
        <v>3531</v>
      </c>
      <c r="N119" s="40">
        <v>3118</v>
      </c>
      <c r="O119" s="40">
        <v>3127</v>
      </c>
      <c r="P119" s="40">
        <v>3820</v>
      </c>
      <c r="Q119" s="40">
        <v>2824</v>
      </c>
      <c r="R119" s="40">
        <v>2103</v>
      </c>
      <c r="S119" s="40">
        <v>1492</v>
      </c>
      <c r="T119" s="41">
        <v>1130</v>
      </c>
    </row>
    <row r="120" spans="1:20" s="14" customFormat="1" ht="11.1" customHeight="1">
      <c r="A120" s="42" t="s">
        <v>37</v>
      </c>
      <c r="B120" s="39">
        <v>35130</v>
      </c>
      <c r="C120" s="40">
        <v>1676</v>
      </c>
      <c r="D120" s="40">
        <v>1496</v>
      </c>
      <c r="E120" s="40">
        <v>1295</v>
      </c>
      <c r="F120" s="40">
        <v>1211</v>
      </c>
      <c r="G120" s="40">
        <v>1891</v>
      </c>
      <c r="H120" s="40">
        <v>2883</v>
      </c>
      <c r="I120" s="40">
        <v>3111</v>
      </c>
      <c r="J120" s="40">
        <v>3153</v>
      </c>
      <c r="K120" s="40">
        <v>3284</v>
      </c>
      <c r="L120" s="40">
        <v>2992</v>
      </c>
      <c r="M120" s="40">
        <v>2354</v>
      </c>
      <c r="N120" s="40">
        <v>1958</v>
      </c>
      <c r="O120" s="40">
        <v>1625</v>
      </c>
      <c r="P120" s="40">
        <v>1938</v>
      </c>
      <c r="Q120" s="40">
        <v>1549</v>
      </c>
      <c r="R120" s="40">
        <v>1192</v>
      </c>
      <c r="S120" s="40">
        <v>849</v>
      </c>
      <c r="T120" s="41">
        <v>673</v>
      </c>
    </row>
    <row r="121" spans="1:20" s="14" customFormat="1" ht="11.1" customHeight="1">
      <c r="A121" s="42" t="s">
        <v>38</v>
      </c>
      <c r="B121" s="39">
        <v>32428</v>
      </c>
      <c r="C121" s="40">
        <v>1333</v>
      </c>
      <c r="D121" s="40">
        <v>1383</v>
      </c>
      <c r="E121" s="40">
        <v>1275</v>
      </c>
      <c r="F121" s="40">
        <v>1437</v>
      </c>
      <c r="G121" s="40">
        <v>1797</v>
      </c>
      <c r="H121" s="40">
        <v>1870</v>
      </c>
      <c r="I121" s="40">
        <v>1904</v>
      </c>
      <c r="J121" s="40">
        <v>2116</v>
      </c>
      <c r="K121" s="40">
        <v>2604</v>
      </c>
      <c r="L121" s="40">
        <v>2720</v>
      </c>
      <c r="M121" s="40">
        <v>2312</v>
      </c>
      <c r="N121" s="40">
        <v>1997</v>
      </c>
      <c r="O121" s="40">
        <v>1949</v>
      </c>
      <c r="P121" s="40">
        <v>2453</v>
      </c>
      <c r="Q121" s="40">
        <v>1923</v>
      </c>
      <c r="R121" s="40">
        <v>1555</v>
      </c>
      <c r="S121" s="40">
        <v>1079</v>
      </c>
      <c r="T121" s="41">
        <v>720</v>
      </c>
    </row>
    <row r="122" spans="1:20" s="14" customFormat="1" ht="11.1" customHeight="1">
      <c r="A122" s="42" t="s">
        <v>39</v>
      </c>
      <c r="B122" s="39">
        <v>46167</v>
      </c>
      <c r="C122" s="40">
        <v>2471</v>
      </c>
      <c r="D122" s="40">
        <v>1875</v>
      </c>
      <c r="E122" s="40">
        <v>1428</v>
      </c>
      <c r="F122" s="40">
        <v>1518</v>
      </c>
      <c r="G122" s="40">
        <v>2741</v>
      </c>
      <c r="H122" s="40">
        <v>4207</v>
      </c>
      <c r="I122" s="40">
        <v>5015</v>
      </c>
      <c r="J122" s="40">
        <v>4881</v>
      </c>
      <c r="K122" s="40">
        <v>4526</v>
      </c>
      <c r="L122" s="40">
        <v>3852</v>
      </c>
      <c r="M122" s="40">
        <v>2863</v>
      </c>
      <c r="N122" s="40">
        <v>2272</v>
      </c>
      <c r="O122" s="40">
        <v>1984</v>
      </c>
      <c r="P122" s="40">
        <v>2263</v>
      </c>
      <c r="Q122" s="40">
        <v>1652</v>
      </c>
      <c r="R122" s="40">
        <v>1223</v>
      </c>
      <c r="S122" s="40">
        <v>796</v>
      </c>
      <c r="T122" s="41">
        <v>598</v>
      </c>
    </row>
    <row r="123" spans="1:20" s="14" customFormat="1" ht="11.1" customHeight="1">
      <c r="A123" s="42" t="s">
        <v>40</v>
      </c>
      <c r="B123" s="39">
        <v>39559</v>
      </c>
      <c r="C123" s="40">
        <v>1404</v>
      </c>
      <c r="D123" s="40">
        <v>1466</v>
      </c>
      <c r="E123" s="40">
        <v>1499</v>
      </c>
      <c r="F123" s="40">
        <v>1723</v>
      </c>
      <c r="G123" s="40">
        <v>2184</v>
      </c>
      <c r="H123" s="40">
        <v>2412</v>
      </c>
      <c r="I123" s="40">
        <v>2499</v>
      </c>
      <c r="J123" s="40">
        <v>2615</v>
      </c>
      <c r="K123" s="40">
        <v>3059</v>
      </c>
      <c r="L123" s="40">
        <v>3244</v>
      </c>
      <c r="M123" s="40">
        <v>2738</v>
      </c>
      <c r="N123" s="40">
        <v>2460</v>
      </c>
      <c r="O123" s="40">
        <v>2410</v>
      </c>
      <c r="P123" s="40">
        <v>2920</v>
      </c>
      <c r="Q123" s="40">
        <v>2394</v>
      </c>
      <c r="R123" s="40">
        <v>2094</v>
      </c>
      <c r="S123" s="40">
        <v>1431</v>
      </c>
      <c r="T123" s="41">
        <v>1009</v>
      </c>
    </row>
    <row r="124" spans="1:20" s="14" customFormat="1" ht="11.1" customHeight="1">
      <c r="A124" s="42" t="s">
        <v>41</v>
      </c>
      <c r="B124" s="39">
        <v>31397</v>
      </c>
      <c r="C124" s="40">
        <v>1102</v>
      </c>
      <c r="D124" s="40">
        <v>1140</v>
      </c>
      <c r="E124" s="40">
        <v>1302</v>
      </c>
      <c r="F124" s="40">
        <v>1552</v>
      </c>
      <c r="G124" s="40">
        <v>1569</v>
      </c>
      <c r="H124" s="40">
        <v>1602</v>
      </c>
      <c r="I124" s="40">
        <v>1671</v>
      </c>
      <c r="J124" s="40">
        <v>1748</v>
      </c>
      <c r="K124" s="40">
        <v>2268</v>
      </c>
      <c r="L124" s="40">
        <v>2512</v>
      </c>
      <c r="M124" s="40">
        <v>2170</v>
      </c>
      <c r="N124" s="40">
        <v>1934</v>
      </c>
      <c r="O124" s="40">
        <v>2030</v>
      </c>
      <c r="P124" s="40">
        <v>2707</v>
      </c>
      <c r="Q124" s="40">
        <v>2283</v>
      </c>
      <c r="R124" s="40">
        <v>1811</v>
      </c>
      <c r="S124" s="40">
        <v>1190</v>
      </c>
      <c r="T124" s="41">
        <v>807</v>
      </c>
    </row>
    <row r="125" spans="1:20" s="14" customFormat="1" ht="11.1" customHeight="1">
      <c r="A125" s="42" t="s">
        <v>42</v>
      </c>
      <c r="B125" s="39">
        <v>36433</v>
      </c>
      <c r="C125" s="40">
        <v>1876</v>
      </c>
      <c r="D125" s="40">
        <v>1793</v>
      </c>
      <c r="E125" s="40">
        <v>1635</v>
      </c>
      <c r="F125" s="40">
        <v>1707</v>
      </c>
      <c r="G125" s="40">
        <v>1989</v>
      </c>
      <c r="H125" s="40">
        <v>2311</v>
      </c>
      <c r="I125" s="40">
        <v>2754</v>
      </c>
      <c r="J125" s="40">
        <v>2907</v>
      </c>
      <c r="K125" s="40">
        <v>3072</v>
      </c>
      <c r="L125" s="40">
        <v>3038</v>
      </c>
      <c r="M125" s="40">
        <v>2637</v>
      </c>
      <c r="N125" s="40">
        <v>2283</v>
      </c>
      <c r="O125" s="40">
        <v>1904</v>
      </c>
      <c r="P125" s="40">
        <v>2120</v>
      </c>
      <c r="Q125" s="40">
        <v>1555</v>
      </c>
      <c r="R125" s="40">
        <v>1213</v>
      </c>
      <c r="S125" s="40">
        <v>907</v>
      </c>
      <c r="T125" s="41">
        <v>731</v>
      </c>
    </row>
    <row r="126" spans="1:20" s="14" customFormat="1" ht="11.1" customHeight="1">
      <c r="A126" s="42" t="s">
        <v>43</v>
      </c>
      <c r="B126" s="39">
        <v>36690</v>
      </c>
      <c r="C126" s="40">
        <v>1186</v>
      </c>
      <c r="D126" s="40">
        <v>758</v>
      </c>
      <c r="E126" s="40">
        <v>617</v>
      </c>
      <c r="F126" s="40">
        <v>916</v>
      </c>
      <c r="G126" s="40">
        <v>2690</v>
      </c>
      <c r="H126" s="40">
        <v>4349</v>
      </c>
      <c r="I126" s="40">
        <v>4478</v>
      </c>
      <c r="J126" s="40">
        <v>3648</v>
      </c>
      <c r="K126" s="40">
        <v>3054</v>
      </c>
      <c r="L126" s="40">
        <v>2685</v>
      </c>
      <c r="M126" s="40">
        <v>2087</v>
      </c>
      <c r="N126" s="40">
        <v>1793</v>
      </c>
      <c r="O126" s="40">
        <v>1830</v>
      </c>
      <c r="P126" s="40">
        <v>2327</v>
      </c>
      <c r="Q126" s="40">
        <v>1705</v>
      </c>
      <c r="R126" s="40">
        <v>1273</v>
      </c>
      <c r="S126" s="40">
        <v>760</v>
      </c>
      <c r="T126" s="41">
        <v>535</v>
      </c>
    </row>
    <row r="127" spans="1:20" s="43" customFormat="1" ht="11.1" customHeight="1">
      <c r="A127" s="42" t="s">
        <v>44</v>
      </c>
      <c r="B127" s="39">
        <v>46967</v>
      </c>
      <c r="C127" s="40">
        <v>1784</v>
      </c>
      <c r="D127" s="40">
        <v>1976</v>
      </c>
      <c r="E127" s="40">
        <v>2187</v>
      </c>
      <c r="F127" s="40">
        <v>2398</v>
      </c>
      <c r="G127" s="40">
        <v>2646</v>
      </c>
      <c r="H127" s="40">
        <v>2741</v>
      </c>
      <c r="I127" s="40">
        <v>2891</v>
      </c>
      <c r="J127" s="40">
        <v>3024</v>
      </c>
      <c r="K127" s="40">
        <v>3930</v>
      </c>
      <c r="L127" s="40">
        <v>4199</v>
      </c>
      <c r="M127" s="40">
        <v>3312</v>
      </c>
      <c r="N127" s="40">
        <v>2698</v>
      </c>
      <c r="O127" s="40">
        <v>2619</v>
      </c>
      <c r="P127" s="40">
        <v>3365</v>
      </c>
      <c r="Q127" s="40">
        <v>2686</v>
      </c>
      <c r="R127" s="40">
        <v>2135</v>
      </c>
      <c r="S127" s="40">
        <v>1426</v>
      </c>
      <c r="T127" s="41">
        <v>952</v>
      </c>
    </row>
    <row r="128" spans="1:20" s="43" customFormat="1" ht="11.1" customHeight="1">
      <c r="A128" s="42" t="s">
        <v>45</v>
      </c>
      <c r="B128" s="39">
        <v>86567</v>
      </c>
      <c r="C128" s="40">
        <v>3011</v>
      </c>
      <c r="D128" s="40">
        <v>2965</v>
      </c>
      <c r="E128" s="40">
        <v>2974</v>
      </c>
      <c r="F128" s="40">
        <v>3710</v>
      </c>
      <c r="G128" s="40">
        <v>6367</v>
      </c>
      <c r="H128" s="40">
        <v>6916</v>
      </c>
      <c r="I128" s="40">
        <v>6645</v>
      </c>
      <c r="J128" s="40">
        <v>6211</v>
      </c>
      <c r="K128" s="40">
        <v>6778</v>
      </c>
      <c r="L128" s="40">
        <v>6803</v>
      </c>
      <c r="M128" s="40">
        <v>5729</v>
      </c>
      <c r="N128" s="40">
        <v>4981</v>
      </c>
      <c r="O128" s="40">
        <v>4728</v>
      </c>
      <c r="P128" s="40">
        <v>5832</v>
      </c>
      <c r="Q128" s="40">
        <v>4722</v>
      </c>
      <c r="R128" s="40">
        <v>3915</v>
      </c>
      <c r="S128" s="40">
        <v>2544</v>
      </c>
      <c r="T128" s="41">
        <v>1736</v>
      </c>
    </row>
    <row r="129" spans="1:20" s="43" customFormat="1" ht="11.1" customHeight="1">
      <c r="A129" s="42" t="s">
        <v>46</v>
      </c>
      <c r="B129" s="39">
        <v>39250</v>
      </c>
      <c r="C129" s="40">
        <v>1480</v>
      </c>
      <c r="D129" s="40">
        <v>1443</v>
      </c>
      <c r="E129" s="40">
        <v>1472</v>
      </c>
      <c r="F129" s="40">
        <v>1702</v>
      </c>
      <c r="G129" s="40">
        <v>2304</v>
      </c>
      <c r="H129" s="40">
        <v>2790</v>
      </c>
      <c r="I129" s="40">
        <v>2812</v>
      </c>
      <c r="J129" s="40">
        <v>2804</v>
      </c>
      <c r="K129" s="40">
        <v>3079</v>
      </c>
      <c r="L129" s="40">
        <v>3173</v>
      </c>
      <c r="M129" s="40">
        <v>2649</v>
      </c>
      <c r="N129" s="40">
        <v>2312</v>
      </c>
      <c r="O129" s="40">
        <v>2194</v>
      </c>
      <c r="P129" s="40">
        <v>2775</v>
      </c>
      <c r="Q129" s="40">
        <v>2223</v>
      </c>
      <c r="R129" s="40">
        <v>1749</v>
      </c>
      <c r="S129" s="40">
        <v>1306</v>
      </c>
      <c r="T129" s="41">
        <v>982</v>
      </c>
    </row>
    <row r="130" spans="1:20" s="43" customFormat="1" ht="11.1" customHeight="1">
      <c r="A130" s="42" t="s">
        <v>47</v>
      </c>
      <c r="B130" s="39">
        <v>62410</v>
      </c>
      <c r="C130" s="40">
        <v>1944</v>
      </c>
      <c r="D130" s="40">
        <v>1957</v>
      </c>
      <c r="E130" s="40">
        <v>2068</v>
      </c>
      <c r="F130" s="40">
        <v>2798</v>
      </c>
      <c r="G130" s="40">
        <v>3935</v>
      </c>
      <c r="H130" s="40">
        <v>3997</v>
      </c>
      <c r="I130" s="40">
        <v>3641</v>
      </c>
      <c r="J130" s="40">
        <v>3573</v>
      </c>
      <c r="K130" s="40">
        <v>4325</v>
      </c>
      <c r="L130" s="40">
        <v>4687</v>
      </c>
      <c r="M130" s="40">
        <v>4174</v>
      </c>
      <c r="N130" s="40">
        <v>3816</v>
      </c>
      <c r="O130" s="40">
        <v>3939</v>
      </c>
      <c r="P130" s="40">
        <v>5056</v>
      </c>
      <c r="Q130" s="40">
        <v>4271</v>
      </c>
      <c r="R130" s="40">
        <v>3705</v>
      </c>
      <c r="S130" s="40">
        <v>2648</v>
      </c>
      <c r="T130" s="41">
        <v>1873</v>
      </c>
    </row>
    <row r="131" spans="1:20" s="43" customFormat="1" ht="11.1" customHeight="1">
      <c r="A131" s="42" t="s">
        <v>48</v>
      </c>
      <c r="B131" s="39">
        <v>43366</v>
      </c>
      <c r="C131" s="40">
        <v>1586</v>
      </c>
      <c r="D131" s="40">
        <v>1586</v>
      </c>
      <c r="E131" s="40">
        <v>1566</v>
      </c>
      <c r="F131" s="40">
        <v>1995</v>
      </c>
      <c r="G131" s="40">
        <v>2455</v>
      </c>
      <c r="H131" s="40">
        <v>2411</v>
      </c>
      <c r="I131" s="40">
        <v>2624</v>
      </c>
      <c r="J131" s="40">
        <v>2681</v>
      </c>
      <c r="K131" s="40">
        <v>3179</v>
      </c>
      <c r="L131" s="40">
        <v>3372</v>
      </c>
      <c r="M131" s="40">
        <v>2984</v>
      </c>
      <c r="N131" s="40">
        <v>2630</v>
      </c>
      <c r="O131" s="40">
        <v>2625</v>
      </c>
      <c r="P131" s="40">
        <v>3387</v>
      </c>
      <c r="Q131" s="40">
        <v>2811</v>
      </c>
      <c r="R131" s="40">
        <v>2337</v>
      </c>
      <c r="S131" s="40">
        <v>1776</v>
      </c>
      <c r="T131" s="41">
        <v>1361</v>
      </c>
    </row>
    <row r="132" spans="1:20" s="43" customFormat="1" ht="11.1" customHeight="1">
      <c r="A132" s="42" t="s">
        <v>49</v>
      </c>
      <c r="B132" s="39">
        <v>79040</v>
      </c>
      <c r="C132" s="40">
        <v>3476</v>
      </c>
      <c r="D132" s="40">
        <v>3447</v>
      </c>
      <c r="E132" s="40">
        <v>3533</v>
      </c>
      <c r="F132" s="40">
        <v>3687</v>
      </c>
      <c r="G132" s="40">
        <v>4050</v>
      </c>
      <c r="H132" s="40">
        <v>4354</v>
      </c>
      <c r="I132" s="40">
        <v>5099</v>
      </c>
      <c r="J132" s="40">
        <v>5562</v>
      </c>
      <c r="K132" s="40">
        <v>6668</v>
      </c>
      <c r="L132" s="40">
        <v>6780</v>
      </c>
      <c r="M132" s="40">
        <v>5495</v>
      </c>
      <c r="N132" s="40">
        <v>4531</v>
      </c>
      <c r="O132" s="40">
        <v>4254</v>
      </c>
      <c r="P132" s="40">
        <v>5452</v>
      </c>
      <c r="Q132" s="40">
        <v>4540</v>
      </c>
      <c r="R132" s="40">
        <v>3693</v>
      </c>
      <c r="S132" s="40">
        <v>2575</v>
      </c>
      <c r="T132" s="41">
        <v>1846</v>
      </c>
    </row>
    <row r="133" spans="1:20" s="43" customFormat="1" ht="11.1" customHeight="1">
      <c r="A133" s="44" t="s">
        <v>50</v>
      </c>
      <c r="B133" s="39">
        <v>50113</v>
      </c>
      <c r="C133" s="40">
        <v>2359</v>
      </c>
      <c r="D133" s="40">
        <v>2335</v>
      </c>
      <c r="E133" s="40">
        <v>2264</v>
      </c>
      <c r="F133" s="40">
        <v>2565</v>
      </c>
      <c r="G133" s="40">
        <v>2631</v>
      </c>
      <c r="H133" s="40">
        <v>2516</v>
      </c>
      <c r="I133" s="40">
        <v>2903</v>
      </c>
      <c r="J133" s="40">
        <v>3468</v>
      </c>
      <c r="K133" s="40">
        <v>3914</v>
      </c>
      <c r="L133" s="40">
        <v>4046</v>
      </c>
      <c r="M133" s="40">
        <v>3537</v>
      </c>
      <c r="N133" s="40">
        <v>3296</v>
      </c>
      <c r="O133" s="40">
        <v>2909</v>
      </c>
      <c r="P133" s="40">
        <v>3429</v>
      </c>
      <c r="Q133" s="40">
        <v>2687</v>
      </c>
      <c r="R133" s="40">
        <v>2164</v>
      </c>
      <c r="S133" s="40">
        <v>1663</v>
      </c>
      <c r="T133" s="41">
        <v>1426</v>
      </c>
    </row>
    <row r="134" spans="1:20" s="43" customFormat="1" ht="11.1" customHeight="1">
      <c r="A134" s="44" t="s">
        <v>51</v>
      </c>
      <c r="B134" s="39">
        <v>71585</v>
      </c>
      <c r="C134" s="40">
        <v>3027</v>
      </c>
      <c r="D134" s="40">
        <v>2979</v>
      </c>
      <c r="E134" s="40">
        <v>3085</v>
      </c>
      <c r="F134" s="40">
        <v>3647</v>
      </c>
      <c r="G134" s="40">
        <v>4329</v>
      </c>
      <c r="H134" s="40">
        <v>4139</v>
      </c>
      <c r="I134" s="40">
        <v>4214</v>
      </c>
      <c r="J134" s="40">
        <v>4480</v>
      </c>
      <c r="K134" s="40">
        <v>5257</v>
      </c>
      <c r="L134" s="40">
        <v>5700</v>
      </c>
      <c r="M134" s="40">
        <v>5092</v>
      </c>
      <c r="N134" s="40">
        <v>4333</v>
      </c>
      <c r="O134" s="40">
        <v>3959</v>
      </c>
      <c r="P134" s="40">
        <v>4964</v>
      </c>
      <c r="Q134" s="40">
        <v>4171</v>
      </c>
      <c r="R134" s="40">
        <v>3533</v>
      </c>
      <c r="S134" s="40">
        <v>2591</v>
      </c>
      <c r="T134" s="41">
        <v>2086</v>
      </c>
    </row>
    <row r="135" spans="1:20" s="43" customFormat="1" ht="11.1" customHeight="1">
      <c r="A135" s="44" t="s">
        <v>52</v>
      </c>
      <c r="B135" s="39">
        <v>59341</v>
      </c>
      <c r="C135" s="40">
        <v>2318</v>
      </c>
      <c r="D135" s="40">
        <v>2367</v>
      </c>
      <c r="E135" s="40">
        <v>2544</v>
      </c>
      <c r="F135" s="40">
        <v>2974</v>
      </c>
      <c r="G135" s="40">
        <v>3143</v>
      </c>
      <c r="H135" s="40">
        <v>3070</v>
      </c>
      <c r="I135" s="40">
        <v>3359</v>
      </c>
      <c r="J135" s="40">
        <v>3562</v>
      </c>
      <c r="K135" s="40">
        <v>4347</v>
      </c>
      <c r="L135" s="40">
        <v>4692</v>
      </c>
      <c r="M135" s="40">
        <v>4299</v>
      </c>
      <c r="N135" s="40">
        <v>3752</v>
      </c>
      <c r="O135" s="40">
        <v>3397</v>
      </c>
      <c r="P135" s="40">
        <v>4385</v>
      </c>
      <c r="Q135" s="40">
        <v>3805</v>
      </c>
      <c r="R135" s="40">
        <v>3207</v>
      </c>
      <c r="S135" s="40">
        <v>2322</v>
      </c>
      <c r="T135" s="41">
        <v>1797</v>
      </c>
    </row>
    <row r="136" spans="1:20" s="43" customFormat="1" ht="11.1" customHeight="1">
      <c r="A136" s="44" t="s">
        <v>53</v>
      </c>
      <c r="B136" s="39">
        <v>63799</v>
      </c>
      <c r="C136" s="40">
        <v>1189</v>
      </c>
      <c r="D136" s="40">
        <v>1301</v>
      </c>
      <c r="E136" s="40">
        <v>1409</v>
      </c>
      <c r="F136" s="40">
        <v>1815</v>
      </c>
      <c r="G136" s="40">
        <v>2669</v>
      </c>
      <c r="H136" s="40">
        <v>2577</v>
      </c>
      <c r="I136" s="40">
        <v>2487</v>
      </c>
      <c r="J136" s="40">
        <v>2720</v>
      </c>
      <c r="K136" s="40">
        <v>3522</v>
      </c>
      <c r="L136" s="40">
        <v>4357</v>
      </c>
      <c r="M136" s="40">
        <v>4337</v>
      </c>
      <c r="N136" s="40">
        <v>4277</v>
      </c>
      <c r="O136" s="40">
        <v>5379</v>
      </c>
      <c r="P136" s="40">
        <v>8121</v>
      </c>
      <c r="Q136" s="40">
        <v>6920</v>
      </c>
      <c r="R136" s="40">
        <v>5459</v>
      </c>
      <c r="S136" s="40">
        <v>3382</v>
      </c>
      <c r="T136" s="41">
        <v>1877</v>
      </c>
    </row>
    <row r="137" spans="1:20" s="43" customFormat="1" ht="11.1" customHeight="1">
      <c r="A137" s="44" t="s">
        <v>54</v>
      </c>
      <c r="B137" s="39">
        <v>88948</v>
      </c>
      <c r="C137" s="40">
        <v>3336</v>
      </c>
      <c r="D137" s="40">
        <v>3050</v>
      </c>
      <c r="E137" s="40">
        <v>2924</v>
      </c>
      <c r="F137" s="40">
        <v>3220</v>
      </c>
      <c r="G137" s="40">
        <v>5327</v>
      </c>
      <c r="H137" s="40">
        <v>7108</v>
      </c>
      <c r="I137" s="40">
        <v>7303</v>
      </c>
      <c r="J137" s="40">
        <v>6823</v>
      </c>
      <c r="K137" s="40">
        <v>7527</v>
      </c>
      <c r="L137" s="40">
        <v>7629</v>
      </c>
      <c r="M137" s="40">
        <v>6335</v>
      </c>
      <c r="N137" s="40">
        <v>5356</v>
      </c>
      <c r="O137" s="40">
        <v>4874</v>
      </c>
      <c r="P137" s="40">
        <v>5929</v>
      </c>
      <c r="Q137" s="40">
        <v>4660</v>
      </c>
      <c r="R137" s="40">
        <v>3500</v>
      </c>
      <c r="S137" s="40">
        <v>2324</v>
      </c>
      <c r="T137" s="41">
        <v>1722</v>
      </c>
    </row>
    <row r="138" spans="1:20" s="43" customFormat="1" ht="11.1" customHeight="1">
      <c r="A138" s="44" t="s">
        <v>55</v>
      </c>
      <c r="B138" s="39">
        <v>53252</v>
      </c>
      <c r="C138" s="40">
        <v>2783</v>
      </c>
      <c r="D138" s="40">
        <v>2951</v>
      </c>
      <c r="E138" s="40">
        <v>2877</v>
      </c>
      <c r="F138" s="40">
        <v>2887</v>
      </c>
      <c r="G138" s="40">
        <v>2575</v>
      </c>
      <c r="H138" s="40">
        <v>2824</v>
      </c>
      <c r="I138" s="40">
        <v>3387</v>
      </c>
      <c r="J138" s="40">
        <v>3786</v>
      </c>
      <c r="K138" s="40">
        <v>4550</v>
      </c>
      <c r="L138" s="40">
        <v>4721</v>
      </c>
      <c r="M138" s="40">
        <v>3831</v>
      </c>
      <c r="N138" s="40">
        <v>2955</v>
      </c>
      <c r="O138" s="40">
        <v>2568</v>
      </c>
      <c r="P138" s="40">
        <v>3013</v>
      </c>
      <c r="Q138" s="40">
        <v>2563</v>
      </c>
      <c r="R138" s="40">
        <v>2335</v>
      </c>
      <c r="S138" s="40">
        <v>1608</v>
      </c>
      <c r="T138" s="41">
        <v>1036</v>
      </c>
    </row>
    <row r="139" spans="1:20" s="43" customFormat="1" ht="11.1" customHeight="1">
      <c r="A139" s="44" t="s">
        <v>56</v>
      </c>
      <c r="B139" s="39">
        <v>58371</v>
      </c>
      <c r="C139" s="40">
        <v>2088</v>
      </c>
      <c r="D139" s="40">
        <v>2229</v>
      </c>
      <c r="E139" s="40">
        <v>2297</v>
      </c>
      <c r="F139" s="40">
        <v>2757</v>
      </c>
      <c r="G139" s="40">
        <v>3072</v>
      </c>
      <c r="H139" s="40">
        <v>2937</v>
      </c>
      <c r="I139" s="40">
        <v>3267</v>
      </c>
      <c r="J139" s="40">
        <v>3537</v>
      </c>
      <c r="K139" s="40">
        <v>4279</v>
      </c>
      <c r="L139" s="40">
        <v>4676</v>
      </c>
      <c r="M139" s="40">
        <v>4061</v>
      </c>
      <c r="N139" s="40">
        <v>3537</v>
      </c>
      <c r="O139" s="40">
        <v>3733</v>
      </c>
      <c r="P139" s="40">
        <v>5176</v>
      </c>
      <c r="Q139" s="40">
        <v>4071</v>
      </c>
      <c r="R139" s="40">
        <v>3144</v>
      </c>
      <c r="S139" s="40">
        <v>2092</v>
      </c>
      <c r="T139" s="41">
        <v>1418</v>
      </c>
    </row>
    <row r="140" spans="1:20" s="43" customFormat="1" ht="11.1" customHeight="1">
      <c r="A140" s="42" t="s">
        <v>57</v>
      </c>
      <c r="B140" s="39">
        <v>92168</v>
      </c>
      <c r="C140" s="40">
        <v>3676</v>
      </c>
      <c r="D140" s="40">
        <v>3870</v>
      </c>
      <c r="E140" s="40">
        <v>4239</v>
      </c>
      <c r="F140" s="40">
        <v>5075</v>
      </c>
      <c r="G140" s="40">
        <v>5166</v>
      </c>
      <c r="H140" s="40">
        <v>4946</v>
      </c>
      <c r="I140" s="40">
        <v>4972</v>
      </c>
      <c r="J140" s="40">
        <v>5120</v>
      </c>
      <c r="K140" s="40">
        <v>6657</v>
      </c>
      <c r="L140" s="40">
        <v>7991</v>
      </c>
      <c r="M140" s="40">
        <v>7132</v>
      </c>
      <c r="N140" s="40">
        <v>5629</v>
      </c>
      <c r="O140" s="40">
        <v>4783</v>
      </c>
      <c r="P140" s="40">
        <v>6196</v>
      </c>
      <c r="Q140" s="40">
        <v>5604</v>
      </c>
      <c r="R140" s="40">
        <v>5233</v>
      </c>
      <c r="S140" s="40">
        <v>3651</v>
      </c>
      <c r="T140" s="41">
        <v>2227</v>
      </c>
    </row>
    <row r="141" spans="1:20" s="43" customFormat="1" ht="11.1" customHeight="1">
      <c r="A141" s="42" t="s">
        <v>58</v>
      </c>
      <c r="B141" s="39">
        <v>62730</v>
      </c>
      <c r="C141" s="40">
        <v>2632</v>
      </c>
      <c r="D141" s="40">
        <v>1827</v>
      </c>
      <c r="E141" s="40">
        <v>1514</v>
      </c>
      <c r="F141" s="40">
        <v>1802</v>
      </c>
      <c r="G141" s="40">
        <v>3699</v>
      </c>
      <c r="H141" s="40">
        <v>5553</v>
      </c>
      <c r="I141" s="40">
        <v>6586</v>
      </c>
      <c r="J141" s="40">
        <v>6292</v>
      </c>
      <c r="K141" s="40">
        <v>6005</v>
      </c>
      <c r="L141" s="40">
        <v>5542</v>
      </c>
      <c r="M141" s="40">
        <v>4405</v>
      </c>
      <c r="N141" s="40">
        <v>3625</v>
      </c>
      <c r="O141" s="40">
        <v>2965</v>
      </c>
      <c r="P141" s="40">
        <v>3441</v>
      </c>
      <c r="Q141" s="40">
        <v>2620</v>
      </c>
      <c r="R141" s="40">
        <v>1951</v>
      </c>
      <c r="S141" s="40">
        <v>1296</v>
      </c>
      <c r="T141" s="41">
        <v>975</v>
      </c>
    </row>
    <row r="142" spans="1:20" s="43" customFormat="1" ht="11.1" customHeight="1">
      <c r="A142" s="44" t="s">
        <v>59</v>
      </c>
      <c r="B142" s="39">
        <v>45016</v>
      </c>
      <c r="C142" s="40">
        <v>1956</v>
      </c>
      <c r="D142" s="40">
        <v>1396</v>
      </c>
      <c r="E142" s="40">
        <v>1084</v>
      </c>
      <c r="F142" s="40">
        <v>1204</v>
      </c>
      <c r="G142" s="40">
        <v>2660</v>
      </c>
      <c r="H142" s="40">
        <v>4484</v>
      </c>
      <c r="I142" s="40">
        <v>4885</v>
      </c>
      <c r="J142" s="40">
        <v>4628</v>
      </c>
      <c r="K142" s="40">
        <v>4233</v>
      </c>
      <c r="L142" s="40">
        <v>3797</v>
      </c>
      <c r="M142" s="40">
        <v>3224</v>
      </c>
      <c r="N142" s="40">
        <v>2535</v>
      </c>
      <c r="O142" s="40">
        <v>2143</v>
      </c>
      <c r="P142" s="40">
        <v>2351</v>
      </c>
      <c r="Q142" s="40">
        <v>1665</v>
      </c>
      <c r="R142" s="40">
        <v>1231</v>
      </c>
      <c r="S142" s="40">
        <v>843</v>
      </c>
      <c r="T142" s="41">
        <v>697</v>
      </c>
    </row>
    <row r="143" spans="1:20" s="43" customFormat="1" ht="17.100000000000001" customHeight="1">
      <c r="A143" s="45" t="s">
        <v>60</v>
      </c>
      <c r="B143" s="46">
        <v>399154</v>
      </c>
      <c r="C143" s="47">
        <v>17090</v>
      </c>
      <c r="D143" s="47">
        <v>18952</v>
      </c>
      <c r="E143" s="47">
        <v>20036</v>
      </c>
      <c r="F143" s="47">
        <v>20946</v>
      </c>
      <c r="G143" s="47">
        <v>20684</v>
      </c>
      <c r="H143" s="47">
        <v>20796</v>
      </c>
      <c r="I143" s="47">
        <v>22098</v>
      </c>
      <c r="J143" s="47">
        <v>24837</v>
      </c>
      <c r="K143" s="47">
        <v>32741</v>
      </c>
      <c r="L143" s="47">
        <v>34129</v>
      </c>
      <c r="M143" s="47">
        <v>26477</v>
      </c>
      <c r="N143" s="47">
        <v>21449</v>
      </c>
      <c r="O143" s="47">
        <v>20886</v>
      </c>
      <c r="P143" s="47">
        <v>29056</v>
      </c>
      <c r="Q143" s="47">
        <v>25255</v>
      </c>
      <c r="R143" s="47">
        <v>21445</v>
      </c>
      <c r="S143" s="47">
        <v>13822</v>
      </c>
      <c r="T143" s="48">
        <v>8455</v>
      </c>
    </row>
    <row r="144" spans="1:20" s="43" customFormat="1" ht="11.1" customHeight="1">
      <c r="A144" s="44" t="s">
        <v>61</v>
      </c>
      <c r="B144" s="39">
        <v>73040</v>
      </c>
      <c r="C144" s="40">
        <v>2735</v>
      </c>
      <c r="D144" s="40">
        <v>2882</v>
      </c>
      <c r="E144" s="40">
        <v>3086</v>
      </c>
      <c r="F144" s="40">
        <v>3394</v>
      </c>
      <c r="G144" s="40">
        <v>4100</v>
      </c>
      <c r="H144" s="40">
        <v>4558</v>
      </c>
      <c r="I144" s="40">
        <v>4350</v>
      </c>
      <c r="J144" s="40">
        <v>4505</v>
      </c>
      <c r="K144" s="40">
        <v>5837</v>
      </c>
      <c r="L144" s="40">
        <v>6153</v>
      </c>
      <c r="M144" s="40">
        <v>5214</v>
      </c>
      <c r="N144" s="40">
        <v>4506</v>
      </c>
      <c r="O144" s="40">
        <v>4162</v>
      </c>
      <c r="P144" s="40">
        <v>5569</v>
      </c>
      <c r="Q144" s="40">
        <v>4301</v>
      </c>
      <c r="R144" s="40">
        <v>3499</v>
      </c>
      <c r="S144" s="40">
        <v>2441</v>
      </c>
      <c r="T144" s="41">
        <v>1748</v>
      </c>
    </row>
    <row r="145" spans="1:20" s="43" customFormat="1" ht="11.1" customHeight="1">
      <c r="A145" s="44" t="s">
        <v>62</v>
      </c>
      <c r="B145" s="39">
        <v>59726</v>
      </c>
      <c r="C145" s="40">
        <v>2791</v>
      </c>
      <c r="D145" s="40">
        <v>3036</v>
      </c>
      <c r="E145" s="40">
        <v>3157</v>
      </c>
      <c r="F145" s="40">
        <v>3286</v>
      </c>
      <c r="G145" s="40">
        <v>3295</v>
      </c>
      <c r="H145" s="40">
        <v>3167</v>
      </c>
      <c r="I145" s="40">
        <v>3272</v>
      </c>
      <c r="J145" s="40">
        <v>3768</v>
      </c>
      <c r="K145" s="40">
        <v>5086</v>
      </c>
      <c r="L145" s="40">
        <v>5139</v>
      </c>
      <c r="M145" s="40">
        <v>3889</v>
      </c>
      <c r="N145" s="40">
        <v>3050</v>
      </c>
      <c r="O145" s="40">
        <v>2998</v>
      </c>
      <c r="P145" s="40">
        <v>4188</v>
      </c>
      <c r="Q145" s="40">
        <v>3763</v>
      </c>
      <c r="R145" s="40">
        <v>3089</v>
      </c>
      <c r="S145" s="40">
        <v>1777</v>
      </c>
      <c r="T145" s="41">
        <v>976</v>
      </c>
    </row>
    <row r="146" spans="1:20" s="43" customFormat="1" ht="11.1" customHeight="1">
      <c r="A146" s="44" t="s">
        <v>63</v>
      </c>
      <c r="B146" s="39">
        <v>40310</v>
      </c>
      <c r="C146" s="40">
        <v>1699</v>
      </c>
      <c r="D146" s="40">
        <v>1939</v>
      </c>
      <c r="E146" s="40">
        <v>1920</v>
      </c>
      <c r="F146" s="40">
        <v>2054</v>
      </c>
      <c r="G146" s="40">
        <v>2055</v>
      </c>
      <c r="H146" s="40">
        <v>1855</v>
      </c>
      <c r="I146" s="40">
        <v>2125</v>
      </c>
      <c r="J146" s="40">
        <v>2416</v>
      </c>
      <c r="K146" s="40">
        <v>3160</v>
      </c>
      <c r="L146" s="40">
        <v>3377</v>
      </c>
      <c r="M146" s="40">
        <v>2575</v>
      </c>
      <c r="N146" s="40">
        <v>2167</v>
      </c>
      <c r="O146" s="40">
        <v>2214</v>
      </c>
      <c r="P146" s="40">
        <v>3095</v>
      </c>
      <c r="Q146" s="40">
        <v>2748</v>
      </c>
      <c r="R146" s="40">
        <v>2386</v>
      </c>
      <c r="S146" s="40">
        <v>1564</v>
      </c>
      <c r="T146" s="41">
        <v>960</v>
      </c>
    </row>
    <row r="147" spans="1:20" s="43" customFormat="1" ht="11.1" customHeight="1">
      <c r="A147" s="44" t="s">
        <v>39</v>
      </c>
      <c r="B147" s="39">
        <v>65441</v>
      </c>
      <c r="C147" s="40">
        <v>2947</v>
      </c>
      <c r="D147" s="40">
        <v>3337</v>
      </c>
      <c r="E147" s="40">
        <v>3571</v>
      </c>
      <c r="F147" s="40">
        <v>3637</v>
      </c>
      <c r="G147" s="40">
        <v>3267</v>
      </c>
      <c r="H147" s="40">
        <v>3472</v>
      </c>
      <c r="I147" s="40">
        <v>3551</v>
      </c>
      <c r="J147" s="40">
        <v>4161</v>
      </c>
      <c r="K147" s="40">
        <v>5528</v>
      </c>
      <c r="L147" s="40">
        <v>5728</v>
      </c>
      <c r="M147" s="40">
        <v>4335</v>
      </c>
      <c r="N147" s="40">
        <v>3535</v>
      </c>
      <c r="O147" s="40">
        <v>3438</v>
      </c>
      <c r="P147" s="40">
        <v>4428</v>
      </c>
      <c r="Q147" s="40">
        <v>3763</v>
      </c>
      <c r="R147" s="40">
        <v>3171</v>
      </c>
      <c r="S147" s="40">
        <v>2163</v>
      </c>
      <c r="T147" s="41">
        <v>1409</v>
      </c>
    </row>
    <row r="148" spans="1:20" s="43" customFormat="1" ht="11.1" customHeight="1">
      <c r="A148" s="44" t="s">
        <v>64</v>
      </c>
      <c r="B148" s="39">
        <v>66605</v>
      </c>
      <c r="C148" s="40">
        <v>2403</v>
      </c>
      <c r="D148" s="40">
        <v>3067</v>
      </c>
      <c r="E148" s="40">
        <v>3410</v>
      </c>
      <c r="F148" s="40">
        <v>3598</v>
      </c>
      <c r="G148" s="40">
        <v>3084</v>
      </c>
      <c r="H148" s="40">
        <v>2610</v>
      </c>
      <c r="I148" s="40">
        <v>3037</v>
      </c>
      <c r="J148" s="40">
        <v>3633</v>
      </c>
      <c r="K148" s="40">
        <v>5229</v>
      </c>
      <c r="L148" s="40">
        <v>5374</v>
      </c>
      <c r="M148" s="40">
        <v>4148</v>
      </c>
      <c r="N148" s="40">
        <v>3443</v>
      </c>
      <c r="O148" s="40">
        <v>3625</v>
      </c>
      <c r="P148" s="40">
        <v>5665</v>
      </c>
      <c r="Q148" s="40">
        <v>5356</v>
      </c>
      <c r="R148" s="40">
        <v>4603</v>
      </c>
      <c r="S148" s="40">
        <v>2827</v>
      </c>
      <c r="T148" s="41">
        <v>1493</v>
      </c>
    </row>
    <row r="149" spans="1:20" s="43" customFormat="1" ht="11.1" customHeight="1">
      <c r="A149" s="44" t="s">
        <v>58</v>
      </c>
      <c r="B149" s="39">
        <v>75434</v>
      </c>
      <c r="C149" s="40">
        <v>3748</v>
      </c>
      <c r="D149" s="40">
        <v>3788</v>
      </c>
      <c r="E149" s="40">
        <v>3883</v>
      </c>
      <c r="F149" s="40">
        <v>3933</v>
      </c>
      <c r="G149" s="40">
        <v>3897</v>
      </c>
      <c r="H149" s="40">
        <v>4262</v>
      </c>
      <c r="I149" s="40">
        <v>4852</v>
      </c>
      <c r="J149" s="40">
        <v>5167</v>
      </c>
      <c r="K149" s="40">
        <v>6376</v>
      </c>
      <c r="L149" s="40">
        <v>6830</v>
      </c>
      <c r="M149" s="40">
        <v>5206</v>
      </c>
      <c r="N149" s="40">
        <v>3854</v>
      </c>
      <c r="O149" s="40">
        <v>3442</v>
      </c>
      <c r="P149" s="40">
        <v>4651</v>
      </c>
      <c r="Q149" s="40">
        <v>3964</v>
      </c>
      <c r="R149" s="40">
        <v>3647</v>
      </c>
      <c r="S149" s="40">
        <v>2452</v>
      </c>
      <c r="T149" s="41">
        <v>1483</v>
      </c>
    </row>
    <row r="150" spans="1:20" s="43" customFormat="1" ht="11.1" customHeight="1">
      <c r="A150" s="49" t="s">
        <v>65</v>
      </c>
      <c r="B150" s="50">
        <v>18598</v>
      </c>
      <c r="C150" s="51">
        <v>767</v>
      </c>
      <c r="D150" s="51">
        <v>903</v>
      </c>
      <c r="E150" s="51">
        <v>1009</v>
      </c>
      <c r="F150" s="51">
        <v>1044</v>
      </c>
      <c r="G150" s="51">
        <v>987</v>
      </c>
      <c r="H150" s="51">
        <v>871</v>
      </c>
      <c r="I150" s="51">
        <v>910</v>
      </c>
      <c r="J150" s="51">
        <v>1187</v>
      </c>
      <c r="K150" s="51">
        <v>1524</v>
      </c>
      <c r="L150" s="51">
        <v>1527</v>
      </c>
      <c r="M150" s="51">
        <v>1111</v>
      </c>
      <c r="N150" s="51">
        <v>895</v>
      </c>
      <c r="O150" s="51">
        <v>1007</v>
      </c>
      <c r="P150" s="51">
        <v>1460</v>
      </c>
      <c r="Q150" s="51">
        <v>1361</v>
      </c>
      <c r="R150" s="51">
        <v>1050</v>
      </c>
      <c r="S150" s="51">
        <v>599</v>
      </c>
      <c r="T150" s="52">
        <v>385</v>
      </c>
    </row>
    <row r="151" spans="1:20" ht="15" customHeight="1">
      <c r="A151" s="53"/>
      <c r="B151" s="64"/>
      <c r="C151" s="65"/>
      <c r="D151" s="65"/>
      <c r="E151" s="65"/>
      <c r="F151" s="65"/>
      <c r="G151" s="65"/>
      <c r="H151" s="65"/>
      <c r="I151" s="65"/>
      <c r="J151" s="65"/>
      <c r="K151" s="65"/>
      <c r="L151" s="74"/>
      <c r="M151" s="74"/>
      <c r="N151" s="66"/>
      <c r="O151" s="66"/>
      <c r="P151" s="66"/>
      <c r="Q151" s="66"/>
      <c r="R151" s="66"/>
      <c r="S151" s="66"/>
      <c r="T151" s="4" t="s">
        <v>66</v>
      </c>
    </row>
    <row r="152" spans="1:20" s="54" customFormat="1" ht="12.95" customHeight="1">
      <c r="A152" s="5" t="s">
        <v>1</v>
      </c>
      <c r="B152" s="6" t="s">
        <v>2</v>
      </c>
      <c r="C152" s="5" t="s">
        <v>3</v>
      </c>
      <c r="D152" s="5" t="s">
        <v>4</v>
      </c>
      <c r="E152" s="6" t="s">
        <v>5</v>
      </c>
      <c r="F152" s="7" t="s">
        <v>6</v>
      </c>
      <c r="G152" s="7" t="s">
        <v>7</v>
      </c>
      <c r="H152" s="7" t="s">
        <v>8</v>
      </c>
      <c r="I152" s="7" t="s">
        <v>9</v>
      </c>
      <c r="J152" s="7" t="s">
        <v>10</v>
      </c>
      <c r="K152" s="7" t="s">
        <v>11</v>
      </c>
      <c r="L152" s="7" t="s">
        <v>12</v>
      </c>
      <c r="M152" s="8" t="s">
        <v>13</v>
      </c>
      <c r="N152" s="5" t="s">
        <v>14</v>
      </c>
      <c r="O152" s="5" t="s">
        <v>15</v>
      </c>
      <c r="P152" s="5" t="s">
        <v>16</v>
      </c>
      <c r="Q152" s="5" t="s">
        <v>17</v>
      </c>
      <c r="R152" s="5" t="s">
        <v>18</v>
      </c>
      <c r="S152" s="5" t="s">
        <v>19</v>
      </c>
      <c r="T152" s="5" t="s">
        <v>20</v>
      </c>
    </row>
    <row r="153" spans="1:20" s="43" customFormat="1" ht="17.100000000000001" customHeight="1">
      <c r="A153" s="55" t="s">
        <v>67</v>
      </c>
      <c r="B153" s="39">
        <v>91881</v>
      </c>
      <c r="C153" s="40">
        <v>3917</v>
      </c>
      <c r="D153" s="40">
        <v>4350</v>
      </c>
      <c r="E153" s="40">
        <v>4687</v>
      </c>
      <c r="F153" s="40">
        <v>5427</v>
      </c>
      <c r="G153" s="40">
        <v>5395</v>
      </c>
      <c r="H153" s="40">
        <v>4939</v>
      </c>
      <c r="I153" s="40">
        <v>4964</v>
      </c>
      <c r="J153" s="40">
        <v>5232</v>
      </c>
      <c r="K153" s="40">
        <v>6681</v>
      </c>
      <c r="L153" s="40">
        <v>7431</v>
      </c>
      <c r="M153" s="40">
        <v>6378</v>
      </c>
      <c r="N153" s="40">
        <v>5479</v>
      </c>
      <c r="O153" s="40">
        <v>5165</v>
      </c>
      <c r="P153" s="40">
        <v>6737</v>
      </c>
      <c r="Q153" s="40">
        <v>5431</v>
      </c>
      <c r="R153" s="40">
        <v>4565</v>
      </c>
      <c r="S153" s="40">
        <v>3111</v>
      </c>
      <c r="T153" s="41">
        <v>1992</v>
      </c>
    </row>
    <row r="154" spans="1:20" s="43" customFormat="1" ht="12" customHeight="1">
      <c r="A154" s="55" t="s">
        <v>68</v>
      </c>
      <c r="B154" s="39">
        <v>188280</v>
      </c>
      <c r="C154" s="40">
        <v>9301</v>
      </c>
      <c r="D154" s="40">
        <v>9540</v>
      </c>
      <c r="E154" s="40">
        <v>9084</v>
      </c>
      <c r="F154" s="40">
        <v>9511</v>
      </c>
      <c r="G154" s="40">
        <v>9443</v>
      </c>
      <c r="H154" s="40">
        <v>9252</v>
      </c>
      <c r="I154" s="40">
        <v>11126</v>
      </c>
      <c r="J154" s="40">
        <v>12689</v>
      </c>
      <c r="K154" s="40">
        <v>15270</v>
      </c>
      <c r="L154" s="40">
        <v>16218</v>
      </c>
      <c r="M154" s="40">
        <v>13462</v>
      </c>
      <c r="N154" s="40">
        <v>11079</v>
      </c>
      <c r="O154" s="40">
        <v>9685</v>
      </c>
      <c r="P154" s="40">
        <v>12456</v>
      </c>
      <c r="Q154" s="40">
        <v>10542</v>
      </c>
      <c r="R154" s="40">
        <v>9061</v>
      </c>
      <c r="S154" s="40">
        <v>6390</v>
      </c>
      <c r="T154" s="41">
        <v>4171</v>
      </c>
    </row>
    <row r="155" spans="1:20" s="43" customFormat="1" ht="12" customHeight="1">
      <c r="A155" s="55" t="s">
        <v>69</v>
      </c>
      <c r="B155" s="39">
        <v>49919</v>
      </c>
      <c r="C155" s="40">
        <v>2099</v>
      </c>
      <c r="D155" s="40">
        <v>2363</v>
      </c>
      <c r="E155" s="40">
        <v>2421</v>
      </c>
      <c r="F155" s="40">
        <v>2634</v>
      </c>
      <c r="G155" s="40">
        <v>2941</v>
      </c>
      <c r="H155" s="40">
        <v>2739</v>
      </c>
      <c r="I155" s="40">
        <v>2871</v>
      </c>
      <c r="J155" s="40">
        <v>3150</v>
      </c>
      <c r="K155" s="40">
        <v>3845</v>
      </c>
      <c r="L155" s="40">
        <v>4086</v>
      </c>
      <c r="M155" s="40">
        <v>3394</v>
      </c>
      <c r="N155" s="40">
        <v>2957</v>
      </c>
      <c r="O155" s="40">
        <v>2592</v>
      </c>
      <c r="P155" s="40">
        <v>3407</v>
      </c>
      <c r="Q155" s="40">
        <v>2850</v>
      </c>
      <c r="R155" s="40">
        <v>2401</v>
      </c>
      <c r="S155" s="40">
        <v>1801</v>
      </c>
      <c r="T155" s="41">
        <v>1367</v>
      </c>
    </row>
    <row r="156" spans="1:20" s="43" customFormat="1" ht="12" customHeight="1">
      <c r="A156" s="55" t="s">
        <v>70</v>
      </c>
      <c r="B156" s="39">
        <v>182602</v>
      </c>
      <c r="C156" s="40">
        <v>9314</v>
      </c>
      <c r="D156" s="40">
        <v>9354</v>
      </c>
      <c r="E156" s="40">
        <v>9157</v>
      </c>
      <c r="F156" s="40">
        <v>9709</v>
      </c>
      <c r="G156" s="40">
        <v>9955</v>
      </c>
      <c r="H156" s="40">
        <v>9904</v>
      </c>
      <c r="I156" s="40">
        <v>11623</v>
      </c>
      <c r="J156" s="40">
        <v>12536</v>
      </c>
      <c r="K156" s="40">
        <v>15099</v>
      </c>
      <c r="L156" s="40">
        <v>15892</v>
      </c>
      <c r="M156" s="40">
        <v>12981</v>
      </c>
      <c r="N156" s="40">
        <v>10271</v>
      </c>
      <c r="O156" s="40">
        <v>8698</v>
      </c>
      <c r="P156" s="40">
        <v>11533</v>
      </c>
      <c r="Q156" s="40">
        <v>9526</v>
      </c>
      <c r="R156" s="40">
        <v>7724</v>
      </c>
      <c r="S156" s="40">
        <v>5540</v>
      </c>
      <c r="T156" s="41">
        <v>3788</v>
      </c>
    </row>
    <row r="157" spans="1:20" s="43" customFormat="1" ht="12" customHeight="1">
      <c r="A157" s="55" t="s">
        <v>71</v>
      </c>
      <c r="B157" s="39">
        <v>35856</v>
      </c>
      <c r="C157" s="40">
        <v>1526</v>
      </c>
      <c r="D157" s="40">
        <v>1590</v>
      </c>
      <c r="E157" s="40">
        <v>1893</v>
      </c>
      <c r="F157" s="40">
        <v>2266</v>
      </c>
      <c r="G157" s="40">
        <v>2138</v>
      </c>
      <c r="H157" s="40">
        <v>1847</v>
      </c>
      <c r="I157" s="40">
        <v>1931</v>
      </c>
      <c r="J157" s="40">
        <v>2092</v>
      </c>
      <c r="K157" s="40">
        <v>2904</v>
      </c>
      <c r="L157" s="40">
        <v>3250</v>
      </c>
      <c r="M157" s="40">
        <v>2578</v>
      </c>
      <c r="N157" s="40">
        <v>2110</v>
      </c>
      <c r="O157" s="40">
        <v>1917</v>
      </c>
      <c r="P157" s="40">
        <v>2449</v>
      </c>
      <c r="Q157" s="40">
        <v>1956</v>
      </c>
      <c r="R157" s="40">
        <v>1628</v>
      </c>
      <c r="S157" s="40">
        <v>1092</v>
      </c>
      <c r="T157" s="41">
        <v>689</v>
      </c>
    </row>
    <row r="158" spans="1:20" s="43" customFormat="1" ht="12" customHeight="1">
      <c r="A158" s="55" t="s">
        <v>72</v>
      </c>
      <c r="B158" s="39">
        <v>167095</v>
      </c>
      <c r="C158" s="40">
        <v>7022</v>
      </c>
      <c r="D158" s="40">
        <v>7587</v>
      </c>
      <c r="E158" s="40">
        <v>8304</v>
      </c>
      <c r="F158" s="40">
        <v>8656</v>
      </c>
      <c r="G158" s="40">
        <v>8181</v>
      </c>
      <c r="H158" s="40">
        <v>7882</v>
      </c>
      <c r="I158" s="40">
        <v>9278</v>
      </c>
      <c r="J158" s="40">
        <v>10398</v>
      </c>
      <c r="K158" s="40">
        <v>13498</v>
      </c>
      <c r="L158" s="40">
        <v>14369</v>
      </c>
      <c r="M158" s="40">
        <v>11086</v>
      </c>
      <c r="N158" s="40">
        <v>9013</v>
      </c>
      <c r="O158" s="40">
        <v>8579</v>
      </c>
      <c r="P158" s="40">
        <v>12100</v>
      </c>
      <c r="Q158" s="40">
        <v>10693</v>
      </c>
      <c r="R158" s="40">
        <v>9858</v>
      </c>
      <c r="S158" s="40">
        <v>6490</v>
      </c>
      <c r="T158" s="41">
        <v>4102</v>
      </c>
    </row>
    <row r="159" spans="1:20" s="43" customFormat="1" ht="12" customHeight="1">
      <c r="A159" s="55" t="s">
        <v>73</v>
      </c>
      <c r="B159" s="39">
        <v>41947</v>
      </c>
      <c r="C159" s="40">
        <v>1768</v>
      </c>
      <c r="D159" s="40">
        <v>2105</v>
      </c>
      <c r="E159" s="40">
        <v>2458</v>
      </c>
      <c r="F159" s="40">
        <v>2540</v>
      </c>
      <c r="G159" s="40">
        <v>2324</v>
      </c>
      <c r="H159" s="40">
        <v>2058</v>
      </c>
      <c r="I159" s="40">
        <v>2151</v>
      </c>
      <c r="J159" s="40">
        <v>2332</v>
      </c>
      <c r="K159" s="40">
        <v>3243</v>
      </c>
      <c r="L159" s="40">
        <v>3581</v>
      </c>
      <c r="M159" s="40">
        <v>3055</v>
      </c>
      <c r="N159" s="40">
        <v>2484</v>
      </c>
      <c r="O159" s="40">
        <v>2304</v>
      </c>
      <c r="P159" s="40">
        <v>2874</v>
      </c>
      <c r="Q159" s="40">
        <v>2423</v>
      </c>
      <c r="R159" s="40">
        <v>2016</v>
      </c>
      <c r="S159" s="40">
        <v>1389</v>
      </c>
      <c r="T159" s="41">
        <v>842</v>
      </c>
    </row>
    <row r="160" spans="1:20" s="43" customFormat="1" ht="12" customHeight="1">
      <c r="A160" s="55" t="s">
        <v>74</v>
      </c>
      <c r="B160" s="39">
        <v>68603</v>
      </c>
      <c r="C160" s="40">
        <v>2629</v>
      </c>
      <c r="D160" s="40">
        <v>2594</v>
      </c>
      <c r="E160" s="40">
        <v>2787</v>
      </c>
      <c r="F160" s="40">
        <v>3436</v>
      </c>
      <c r="G160" s="40">
        <v>3608</v>
      </c>
      <c r="H160" s="40">
        <v>3744</v>
      </c>
      <c r="I160" s="40">
        <v>4022</v>
      </c>
      <c r="J160" s="40">
        <v>4000</v>
      </c>
      <c r="K160" s="40">
        <v>5457</v>
      </c>
      <c r="L160" s="40">
        <v>6052</v>
      </c>
      <c r="M160" s="40">
        <v>5129</v>
      </c>
      <c r="N160" s="40">
        <v>4094</v>
      </c>
      <c r="O160" s="40">
        <v>3709</v>
      </c>
      <c r="P160" s="40">
        <v>4910</v>
      </c>
      <c r="Q160" s="40">
        <v>4312</v>
      </c>
      <c r="R160" s="40">
        <v>4045</v>
      </c>
      <c r="S160" s="40">
        <v>2599</v>
      </c>
      <c r="T160" s="41">
        <v>1476</v>
      </c>
    </row>
    <row r="161" spans="1:20" s="43" customFormat="1" ht="12" customHeight="1">
      <c r="A161" s="55" t="s">
        <v>75</v>
      </c>
      <c r="B161" s="39">
        <v>191406</v>
      </c>
      <c r="C161" s="40">
        <v>7722</v>
      </c>
      <c r="D161" s="40">
        <v>8998</v>
      </c>
      <c r="E161" s="40">
        <v>9619</v>
      </c>
      <c r="F161" s="40">
        <v>10593</v>
      </c>
      <c r="G161" s="40">
        <v>10113</v>
      </c>
      <c r="H161" s="40">
        <v>9052</v>
      </c>
      <c r="I161" s="40">
        <v>9902</v>
      </c>
      <c r="J161" s="40">
        <v>11765</v>
      </c>
      <c r="K161" s="40">
        <v>15281</v>
      </c>
      <c r="L161" s="40">
        <v>16072</v>
      </c>
      <c r="M161" s="40">
        <v>13129</v>
      </c>
      <c r="N161" s="40">
        <v>10882</v>
      </c>
      <c r="O161" s="40">
        <v>10782</v>
      </c>
      <c r="P161" s="40">
        <v>14410</v>
      </c>
      <c r="Q161" s="40">
        <v>12373</v>
      </c>
      <c r="R161" s="40">
        <v>10346</v>
      </c>
      <c r="S161" s="40">
        <v>6375</v>
      </c>
      <c r="T161" s="41">
        <v>3993</v>
      </c>
    </row>
    <row r="162" spans="1:20" s="43" customFormat="1" ht="12" customHeight="1">
      <c r="A162" s="55" t="s">
        <v>76</v>
      </c>
      <c r="B162" s="39">
        <v>136499</v>
      </c>
      <c r="C162" s="40">
        <v>6666</v>
      </c>
      <c r="D162" s="40">
        <v>7221</v>
      </c>
      <c r="E162" s="40">
        <v>7171</v>
      </c>
      <c r="F162" s="40">
        <v>7372</v>
      </c>
      <c r="G162" s="40">
        <v>7337</v>
      </c>
      <c r="H162" s="40">
        <v>6985</v>
      </c>
      <c r="I162" s="40">
        <v>8295</v>
      </c>
      <c r="J162" s="40">
        <v>9507</v>
      </c>
      <c r="K162" s="40">
        <v>11594</v>
      </c>
      <c r="L162" s="40">
        <v>11773</v>
      </c>
      <c r="M162" s="40">
        <v>9269</v>
      </c>
      <c r="N162" s="40">
        <v>7353</v>
      </c>
      <c r="O162" s="40">
        <v>6771</v>
      </c>
      <c r="P162" s="40">
        <v>8880</v>
      </c>
      <c r="Q162" s="40">
        <v>7577</v>
      </c>
      <c r="R162" s="40">
        <v>6290</v>
      </c>
      <c r="S162" s="40">
        <v>3905</v>
      </c>
      <c r="T162" s="41">
        <v>2533</v>
      </c>
    </row>
    <row r="163" spans="1:20" s="43" customFormat="1" ht="12" customHeight="1">
      <c r="A163" s="55" t="s">
        <v>77</v>
      </c>
      <c r="B163" s="39">
        <v>127482</v>
      </c>
      <c r="C163" s="40">
        <v>5262</v>
      </c>
      <c r="D163" s="40">
        <v>5693</v>
      </c>
      <c r="E163" s="40">
        <v>6017</v>
      </c>
      <c r="F163" s="40">
        <v>7104</v>
      </c>
      <c r="G163" s="40">
        <v>6895</v>
      </c>
      <c r="H163" s="40">
        <v>6371</v>
      </c>
      <c r="I163" s="40">
        <v>6812</v>
      </c>
      <c r="J163" s="40">
        <v>7582</v>
      </c>
      <c r="K163" s="40">
        <v>10011</v>
      </c>
      <c r="L163" s="40">
        <v>11064</v>
      </c>
      <c r="M163" s="40">
        <v>8994</v>
      </c>
      <c r="N163" s="40">
        <v>7419</v>
      </c>
      <c r="O163" s="40">
        <v>6571</v>
      </c>
      <c r="P163" s="40">
        <v>9093</v>
      </c>
      <c r="Q163" s="40">
        <v>7956</v>
      </c>
      <c r="R163" s="40">
        <v>7232</v>
      </c>
      <c r="S163" s="40">
        <v>4653</v>
      </c>
      <c r="T163" s="41">
        <v>2752</v>
      </c>
    </row>
    <row r="164" spans="1:20" s="43" customFormat="1" ht="12" customHeight="1">
      <c r="A164" s="55" t="s">
        <v>78</v>
      </c>
      <c r="B164" s="39">
        <v>48249</v>
      </c>
      <c r="C164" s="40">
        <v>1866</v>
      </c>
      <c r="D164" s="40">
        <v>2100</v>
      </c>
      <c r="E164" s="40">
        <v>2424</v>
      </c>
      <c r="F164" s="40">
        <v>2901</v>
      </c>
      <c r="G164" s="40">
        <v>3036</v>
      </c>
      <c r="H164" s="40">
        <v>2768</v>
      </c>
      <c r="I164" s="40">
        <v>2696</v>
      </c>
      <c r="J164" s="40">
        <v>2897</v>
      </c>
      <c r="K164" s="40">
        <v>3857</v>
      </c>
      <c r="L164" s="40">
        <v>4118</v>
      </c>
      <c r="M164" s="40">
        <v>3446</v>
      </c>
      <c r="N164" s="40">
        <v>2818</v>
      </c>
      <c r="O164" s="40">
        <v>2728</v>
      </c>
      <c r="P164" s="40">
        <v>3285</v>
      </c>
      <c r="Q164" s="40">
        <v>2613</v>
      </c>
      <c r="R164" s="40">
        <v>2222</v>
      </c>
      <c r="S164" s="40">
        <v>1526</v>
      </c>
      <c r="T164" s="41">
        <v>947</v>
      </c>
    </row>
    <row r="165" spans="1:20" s="43" customFormat="1" ht="12" customHeight="1">
      <c r="A165" s="55" t="s">
        <v>79</v>
      </c>
      <c r="B165" s="39">
        <v>52658</v>
      </c>
      <c r="C165" s="40">
        <v>1929</v>
      </c>
      <c r="D165" s="40">
        <v>2222</v>
      </c>
      <c r="E165" s="40">
        <v>2404</v>
      </c>
      <c r="F165" s="40">
        <v>3090</v>
      </c>
      <c r="G165" s="40">
        <v>3216</v>
      </c>
      <c r="H165" s="40">
        <v>2656</v>
      </c>
      <c r="I165" s="40">
        <v>2502</v>
      </c>
      <c r="J165" s="40">
        <v>2797</v>
      </c>
      <c r="K165" s="40">
        <v>3494</v>
      </c>
      <c r="L165" s="40">
        <v>4059</v>
      </c>
      <c r="M165" s="40">
        <v>3606</v>
      </c>
      <c r="N165" s="40">
        <v>3430</v>
      </c>
      <c r="O165" s="40">
        <v>3385</v>
      </c>
      <c r="P165" s="40">
        <v>4217</v>
      </c>
      <c r="Q165" s="40">
        <v>3415</v>
      </c>
      <c r="R165" s="40">
        <v>2924</v>
      </c>
      <c r="S165" s="40">
        <v>1973</v>
      </c>
      <c r="T165" s="41">
        <v>1338</v>
      </c>
    </row>
    <row r="166" spans="1:20" s="43" customFormat="1" ht="12" customHeight="1">
      <c r="A166" s="55" t="s">
        <v>80</v>
      </c>
      <c r="B166" s="39">
        <v>113063</v>
      </c>
      <c r="C166" s="40">
        <v>4482</v>
      </c>
      <c r="D166" s="40">
        <v>4834</v>
      </c>
      <c r="E166" s="40">
        <v>5068</v>
      </c>
      <c r="F166" s="40">
        <v>5954</v>
      </c>
      <c r="G166" s="40">
        <v>5878</v>
      </c>
      <c r="H166" s="40">
        <v>5426</v>
      </c>
      <c r="I166" s="40">
        <v>5936</v>
      </c>
      <c r="J166" s="40">
        <v>6719</v>
      </c>
      <c r="K166" s="40">
        <v>9371</v>
      </c>
      <c r="L166" s="40">
        <v>9880</v>
      </c>
      <c r="M166" s="40">
        <v>7940</v>
      </c>
      <c r="N166" s="40">
        <v>6353</v>
      </c>
      <c r="O166" s="40">
        <v>6197</v>
      </c>
      <c r="P166" s="40">
        <v>8668</v>
      </c>
      <c r="Q166" s="40">
        <v>7494</v>
      </c>
      <c r="R166" s="40">
        <v>6653</v>
      </c>
      <c r="S166" s="40">
        <v>3982</v>
      </c>
      <c r="T166" s="41">
        <v>2228</v>
      </c>
    </row>
    <row r="167" spans="1:20" s="43" customFormat="1" ht="12" customHeight="1">
      <c r="A167" s="55" t="s">
        <v>81</v>
      </c>
      <c r="B167" s="39">
        <v>48957</v>
      </c>
      <c r="C167" s="40">
        <v>1695</v>
      </c>
      <c r="D167" s="40">
        <v>1938</v>
      </c>
      <c r="E167" s="40">
        <v>2050</v>
      </c>
      <c r="F167" s="40">
        <v>2631</v>
      </c>
      <c r="G167" s="40">
        <v>2474</v>
      </c>
      <c r="H167" s="40">
        <v>2123</v>
      </c>
      <c r="I167" s="40">
        <v>2360</v>
      </c>
      <c r="J167" s="40">
        <v>2399</v>
      </c>
      <c r="K167" s="40">
        <v>3245</v>
      </c>
      <c r="L167" s="40">
        <v>3482</v>
      </c>
      <c r="M167" s="40">
        <v>3071</v>
      </c>
      <c r="N167" s="40">
        <v>3025</v>
      </c>
      <c r="O167" s="40">
        <v>3418</v>
      </c>
      <c r="P167" s="40">
        <v>4417</v>
      </c>
      <c r="Q167" s="40">
        <v>3878</v>
      </c>
      <c r="R167" s="40">
        <v>3254</v>
      </c>
      <c r="S167" s="40">
        <v>2031</v>
      </c>
      <c r="T167" s="41">
        <v>1465</v>
      </c>
    </row>
    <row r="168" spans="1:20" s="43" customFormat="1" ht="12" customHeight="1">
      <c r="A168" s="55" t="s">
        <v>82</v>
      </c>
      <c r="B168" s="39">
        <v>57401</v>
      </c>
      <c r="C168" s="40">
        <v>2052</v>
      </c>
      <c r="D168" s="40">
        <v>2387</v>
      </c>
      <c r="E168" s="40">
        <v>2587</v>
      </c>
      <c r="F168" s="40">
        <v>3241</v>
      </c>
      <c r="G168" s="40">
        <v>3363</v>
      </c>
      <c r="H168" s="40">
        <v>2907</v>
      </c>
      <c r="I168" s="40">
        <v>2925</v>
      </c>
      <c r="J168" s="40">
        <v>3152</v>
      </c>
      <c r="K168" s="40">
        <v>4252</v>
      </c>
      <c r="L168" s="40">
        <v>5035</v>
      </c>
      <c r="M168" s="40">
        <v>4126</v>
      </c>
      <c r="N168" s="40">
        <v>3323</v>
      </c>
      <c r="O168" s="40">
        <v>2971</v>
      </c>
      <c r="P168" s="40">
        <v>4239</v>
      </c>
      <c r="Q168" s="40">
        <v>3827</v>
      </c>
      <c r="R168" s="40">
        <v>3629</v>
      </c>
      <c r="S168" s="40">
        <v>2157</v>
      </c>
      <c r="T168" s="41">
        <v>1228</v>
      </c>
    </row>
    <row r="169" spans="1:20" s="43" customFormat="1" ht="12" customHeight="1">
      <c r="A169" s="55" t="s">
        <v>83</v>
      </c>
      <c r="B169" s="39">
        <v>59386</v>
      </c>
      <c r="C169" s="40">
        <v>2299</v>
      </c>
      <c r="D169" s="40">
        <v>2514</v>
      </c>
      <c r="E169" s="40">
        <v>2758</v>
      </c>
      <c r="F169" s="40">
        <v>3474</v>
      </c>
      <c r="G169" s="40">
        <v>3776</v>
      </c>
      <c r="H169" s="40">
        <v>3220</v>
      </c>
      <c r="I169" s="40">
        <v>3244</v>
      </c>
      <c r="J169" s="40">
        <v>3530</v>
      </c>
      <c r="K169" s="40">
        <v>4789</v>
      </c>
      <c r="L169" s="40">
        <v>5220</v>
      </c>
      <c r="M169" s="40">
        <v>4297</v>
      </c>
      <c r="N169" s="40">
        <v>3220</v>
      </c>
      <c r="O169" s="40">
        <v>3045</v>
      </c>
      <c r="P169" s="40">
        <v>4225</v>
      </c>
      <c r="Q169" s="40">
        <v>3618</v>
      </c>
      <c r="R169" s="40">
        <v>3232</v>
      </c>
      <c r="S169" s="40">
        <v>1898</v>
      </c>
      <c r="T169" s="41">
        <v>1024</v>
      </c>
    </row>
    <row r="170" spans="1:20" s="43" customFormat="1" ht="12" customHeight="1">
      <c r="A170" s="55" t="s">
        <v>84</v>
      </c>
      <c r="B170" s="39">
        <v>89524</v>
      </c>
      <c r="C170" s="40">
        <v>3823</v>
      </c>
      <c r="D170" s="40">
        <v>4755</v>
      </c>
      <c r="E170" s="40">
        <v>4929</v>
      </c>
      <c r="F170" s="40">
        <v>5684</v>
      </c>
      <c r="G170" s="40">
        <v>5310</v>
      </c>
      <c r="H170" s="40">
        <v>4329</v>
      </c>
      <c r="I170" s="40">
        <v>4689</v>
      </c>
      <c r="J170" s="40">
        <v>5610</v>
      </c>
      <c r="K170" s="40">
        <v>7118</v>
      </c>
      <c r="L170" s="40">
        <v>7776</v>
      </c>
      <c r="M170" s="40">
        <v>6131</v>
      </c>
      <c r="N170" s="40">
        <v>5330</v>
      </c>
      <c r="O170" s="40">
        <v>4896</v>
      </c>
      <c r="P170" s="40">
        <v>6309</v>
      </c>
      <c r="Q170" s="40">
        <v>4942</v>
      </c>
      <c r="R170" s="40">
        <v>3982</v>
      </c>
      <c r="S170" s="40">
        <v>2416</v>
      </c>
      <c r="T170" s="41">
        <v>1494</v>
      </c>
    </row>
    <row r="171" spans="1:20" s="43" customFormat="1" ht="12" customHeight="1">
      <c r="A171" s="55" t="s">
        <v>85</v>
      </c>
      <c r="B171" s="39">
        <v>64940</v>
      </c>
      <c r="C171" s="40">
        <v>3145</v>
      </c>
      <c r="D171" s="40">
        <v>3819</v>
      </c>
      <c r="E171" s="40">
        <v>3599</v>
      </c>
      <c r="F171" s="40">
        <v>3429</v>
      </c>
      <c r="G171" s="40">
        <v>3717</v>
      </c>
      <c r="H171" s="40">
        <v>3114</v>
      </c>
      <c r="I171" s="40">
        <v>3650</v>
      </c>
      <c r="J171" s="40">
        <v>4332</v>
      </c>
      <c r="K171" s="40">
        <v>5329</v>
      </c>
      <c r="L171" s="40">
        <v>5367</v>
      </c>
      <c r="M171" s="40">
        <v>4186</v>
      </c>
      <c r="N171" s="40">
        <v>3490</v>
      </c>
      <c r="O171" s="40">
        <v>3289</v>
      </c>
      <c r="P171" s="40">
        <v>4279</v>
      </c>
      <c r="Q171" s="40">
        <v>3666</v>
      </c>
      <c r="R171" s="40">
        <v>3173</v>
      </c>
      <c r="S171" s="40">
        <v>1990</v>
      </c>
      <c r="T171" s="41">
        <v>1365</v>
      </c>
    </row>
    <row r="172" spans="1:20" s="43" customFormat="1" ht="12" customHeight="1">
      <c r="A172" s="55" t="s">
        <v>86</v>
      </c>
      <c r="B172" s="39">
        <v>33336</v>
      </c>
      <c r="C172" s="40">
        <v>1241</v>
      </c>
      <c r="D172" s="40">
        <v>1412</v>
      </c>
      <c r="E172" s="40">
        <v>1492</v>
      </c>
      <c r="F172" s="40">
        <v>1913</v>
      </c>
      <c r="G172" s="40">
        <v>1938</v>
      </c>
      <c r="H172" s="40">
        <v>1825</v>
      </c>
      <c r="I172" s="40">
        <v>1745</v>
      </c>
      <c r="J172" s="40">
        <v>1907</v>
      </c>
      <c r="K172" s="40">
        <v>2406</v>
      </c>
      <c r="L172" s="40">
        <v>2649</v>
      </c>
      <c r="M172" s="40">
        <v>2364</v>
      </c>
      <c r="N172" s="40">
        <v>2019</v>
      </c>
      <c r="O172" s="40">
        <v>1953</v>
      </c>
      <c r="P172" s="40">
        <v>2577</v>
      </c>
      <c r="Q172" s="40">
        <v>2170</v>
      </c>
      <c r="R172" s="40">
        <v>1876</v>
      </c>
      <c r="S172" s="40">
        <v>1160</v>
      </c>
      <c r="T172" s="41">
        <v>690</v>
      </c>
    </row>
    <row r="173" spans="1:20" s="43" customFormat="1" ht="12" customHeight="1">
      <c r="A173" s="55" t="s">
        <v>87</v>
      </c>
      <c r="B173" s="39">
        <v>52426</v>
      </c>
      <c r="C173" s="40">
        <v>1902</v>
      </c>
      <c r="D173" s="40">
        <v>2195</v>
      </c>
      <c r="E173" s="40">
        <v>2622</v>
      </c>
      <c r="F173" s="40">
        <v>3088</v>
      </c>
      <c r="G173" s="40">
        <v>3000</v>
      </c>
      <c r="H173" s="40">
        <v>2448</v>
      </c>
      <c r="I173" s="40">
        <v>2545</v>
      </c>
      <c r="J173" s="40">
        <v>2920</v>
      </c>
      <c r="K173" s="40">
        <v>3789</v>
      </c>
      <c r="L173" s="40">
        <v>4430</v>
      </c>
      <c r="M173" s="40">
        <v>3719</v>
      </c>
      <c r="N173" s="40">
        <v>3114</v>
      </c>
      <c r="O173" s="40">
        <v>2921</v>
      </c>
      <c r="P173" s="40">
        <v>3943</v>
      </c>
      <c r="Q173" s="40">
        <v>3558</v>
      </c>
      <c r="R173" s="40">
        <v>3068</v>
      </c>
      <c r="S173" s="40">
        <v>1904</v>
      </c>
      <c r="T173" s="41">
        <v>1258</v>
      </c>
    </row>
    <row r="174" spans="1:20" s="43" customFormat="1" ht="12" customHeight="1">
      <c r="A174" s="55" t="s">
        <v>88</v>
      </c>
      <c r="B174" s="39">
        <v>59651</v>
      </c>
      <c r="C174" s="40">
        <v>2024</v>
      </c>
      <c r="D174" s="40">
        <v>2159</v>
      </c>
      <c r="E174" s="40">
        <v>2539</v>
      </c>
      <c r="F174" s="40">
        <v>3127</v>
      </c>
      <c r="G174" s="40">
        <v>3338</v>
      </c>
      <c r="H174" s="40">
        <v>3136</v>
      </c>
      <c r="I174" s="40">
        <v>3154</v>
      </c>
      <c r="J174" s="40">
        <v>3399</v>
      </c>
      <c r="K174" s="40">
        <v>4795</v>
      </c>
      <c r="L174" s="40">
        <v>5646</v>
      </c>
      <c r="M174" s="40">
        <v>4505</v>
      </c>
      <c r="N174" s="40">
        <v>3273</v>
      </c>
      <c r="O174" s="40">
        <v>3219</v>
      </c>
      <c r="P174" s="40">
        <v>4510</v>
      </c>
      <c r="Q174" s="40">
        <v>3974</v>
      </c>
      <c r="R174" s="40">
        <v>3559</v>
      </c>
      <c r="S174" s="40">
        <v>2220</v>
      </c>
      <c r="T174" s="41">
        <v>1072</v>
      </c>
    </row>
    <row r="175" spans="1:20" s="43" customFormat="1" ht="12" customHeight="1">
      <c r="A175" s="55" t="s">
        <v>89</v>
      </c>
      <c r="B175" s="39">
        <v>42198</v>
      </c>
      <c r="C175" s="40">
        <v>1960</v>
      </c>
      <c r="D175" s="40">
        <v>1852</v>
      </c>
      <c r="E175" s="40">
        <v>1917</v>
      </c>
      <c r="F175" s="40">
        <v>2100</v>
      </c>
      <c r="G175" s="40">
        <v>2339</v>
      </c>
      <c r="H175" s="40">
        <v>2544</v>
      </c>
      <c r="I175" s="40">
        <v>2686</v>
      </c>
      <c r="J175" s="40">
        <v>2877</v>
      </c>
      <c r="K175" s="40">
        <v>3688</v>
      </c>
      <c r="L175" s="40">
        <v>3726</v>
      </c>
      <c r="M175" s="40">
        <v>2703</v>
      </c>
      <c r="N175" s="40">
        <v>2203</v>
      </c>
      <c r="O175" s="40">
        <v>2034</v>
      </c>
      <c r="P175" s="40">
        <v>2967</v>
      </c>
      <c r="Q175" s="40">
        <v>2530</v>
      </c>
      <c r="R175" s="40">
        <v>2186</v>
      </c>
      <c r="S175" s="40">
        <v>1215</v>
      </c>
      <c r="T175" s="41">
        <v>671</v>
      </c>
    </row>
    <row r="176" spans="1:20" s="43" customFormat="1" ht="12" customHeight="1">
      <c r="A176" s="55" t="s">
        <v>90</v>
      </c>
      <c r="B176" s="39">
        <v>26720</v>
      </c>
      <c r="C176" s="40">
        <v>1149</v>
      </c>
      <c r="D176" s="40">
        <v>1218</v>
      </c>
      <c r="E176" s="40">
        <v>1301</v>
      </c>
      <c r="F176" s="40">
        <v>1574</v>
      </c>
      <c r="G176" s="40">
        <v>1488</v>
      </c>
      <c r="H176" s="40">
        <v>1443</v>
      </c>
      <c r="I176" s="40">
        <v>1461</v>
      </c>
      <c r="J176" s="40">
        <v>1583</v>
      </c>
      <c r="K176" s="40">
        <v>2052</v>
      </c>
      <c r="L176" s="40">
        <v>2259</v>
      </c>
      <c r="M176" s="40">
        <v>1797</v>
      </c>
      <c r="N176" s="40">
        <v>1551</v>
      </c>
      <c r="O176" s="40">
        <v>1457</v>
      </c>
      <c r="P176" s="40">
        <v>1926</v>
      </c>
      <c r="Q176" s="40">
        <v>1595</v>
      </c>
      <c r="R176" s="40">
        <v>1329</v>
      </c>
      <c r="S176" s="40">
        <v>936</v>
      </c>
      <c r="T176" s="41">
        <v>599</v>
      </c>
    </row>
    <row r="177" spans="1:20" s="43" customFormat="1" ht="12" customHeight="1">
      <c r="A177" s="55" t="s">
        <v>91</v>
      </c>
      <c r="B177" s="39">
        <v>30402</v>
      </c>
      <c r="C177" s="40">
        <v>1260</v>
      </c>
      <c r="D177" s="40">
        <v>1475</v>
      </c>
      <c r="E177" s="40">
        <v>1434</v>
      </c>
      <c r="F177" s="40">
        <v>1671</v>
      </c>
      <c r="G177" s="40">
        <v>1699</v>
      </c>
      <c r="H177" s="40">
        <v>1482</v>
      </c>
      <c r="I177" s="40">
        <v>1573</v>
      </c>
      <c r="J177" s="40">
        <v>1811</v>
      </c>
      <c r="K177" s="40">
        <v>2378</v>
      </c>
      <c r="L177" s="40">
        <v>2605</v>
      </c>
      <c r="M177" s="40">
        <v>2037</v>
      </c>
      <c r="N177" s="40">
        <v>1763</v>
      </c>
      <c r="O177" s="40">
        <v>1669</v>
      </c>
      <c r="P177" s="40">
        <v>2180</v>
      </c>
      <c r="Q177" s="40">
        <v>1913</v>
      </c>
      <c r="R177" s="40">
        <v>1621</v>
      </c>
      <c r="S177" s="40">
        <v>1082</v>
      </c>
      <c r="T177" s="41">
        <v>748</v>
      </c>
    </row>
    <row r="178" spans="1:20" s="43" customFormat="1" ht="12" customHeight="1">
      <c r="A178" s="55" t="s">
        <v>92</v>
      </c>
      <c r="B178" s="39">
        <v>243263</v>
      </c>
      <c r="C178" s="40">
        <v>8920</v>
      </c>
      <c r="D178" s="40">
        <v>10013</v>
      </c>
      <c r="E178" s="40">
        <v>10804</v>
      </c>
      <c r="F178" s="40">
        <v>12904</v>
      </c>
      <c r="G178" s="40">
        <v>13643</v>
      </c>
      <c r="H178" s="40">
        <v>13036</v>
      </c>
      <c r="I178" s="40">
        <v>13647</v>
      </c>
      <c r="J178" s="40">
        <v>14455</v>
      </c>
      <c r="K178" s="40">
        <v>19157</v>
      </c>
      <c r="L178" s="40">
        <v>21666</v>
      </c>
      <c r="M178" s="40">
        <v>17616</v>
      </c>
      <c r="N178" s="40">
        <v>14341</v>
      </c>
      <c r="O178" s="40">
        <v>12955</v>
      </c>
      <c r="P178" s="40">
        <v>18108</v>
      </c>
      <c r="Q178" s="40">
        <v>15213</v>
      </c>
      <c r="R178" s="40">
        <v>13287</v>
      </c>
      <c r="S178" s="40">
        <v>8724</v>
      </c>
      <c r="T178" s="41">
        <v>4776</v>
      </c>
    </row>
    <row r="179" spans="1:20" s="43" customFormat="1" ht="12" customHeight="1">
      <c r="A179" s="55" t="s">
        <v>93</v>
      </c>
      <c r="B179" s="39">
        <v>29431</v>
      </c>
      <c r="C179" s="40">
        <v>1234</v>
      </c>
      <c r="D179" s="40">
        <v>1369</v>
      </c>
      <c r="E179" s="40">
        <v>1601</v>
      </c>
      <c r="F179" s="40">
        <v>1843</v>
      </c>
      <c r="G179" s="40">
        <v>1725</v>
      </c>
      <c r="H179" s="40">
        <v>1455</v>
      </c>
      <c r="I179" s="40">
        <v>1464</v>
      </c>
      <c r="J179" s="40">
        <v>1643</v>
      </c>
      <c r="K179" s="40">
        <v>2176</v>
      </c>
      <c r="L179" s="40">
        <v>2373</v>
      </c>
      <c r="M179" s="40">
        <v>1935</v>
      </c>
      <c r="N179" s="40">
        <v>1659</v>
      </c>
      <c r="O179" s="40">
        <v>1595</v>
      </c>
      <c r="P179" s="40">
        <v>2212</v>
      </c>
      <c r="Q179" s="40">
        <v>1947</v>
      </c>
      <c r="R179" s="40">
        <v>1631</v>
      </c>
      <c r="S179" s="40">
        <v>963</v>
      </c>
      <c r="T179" s="41">
        <v>607</v>
      </c>
    </row>
    <row r="180" spans="1:20" s="43" customFormat="1" ht="12" customHeight="1">
      <c r="A180" s="55" t="s">
        <v>94</v>
      </c>
      <c r="B180" s="39">
        <v>27036</v>
      </c>
      <c r="C180" s="40">
        <v>1067</v>
      </c>
      <c r="D180" s="40">
        <v>1224</v>
      </c>
      <c r="E180" s="40">
        <v>1571</v>
      </c>
      <c r="F180" s="40">
        <v>1705</v>
      </c>
      <c r="G180" s="40">
        <v>1535</v>
      </c>
      <c r="H180" s="40">
        <v>1229</v>
      </c>
      <c r="I180" s="40">
        <v>1246</v>
      </c>
      <c r="J180" s="40">
        <v>1531</v>
      </c>
      <c r="K180" s="40">
        <v>2250</v>
      </c>
      <c r="L180" s="40">
        <v>2560</v>
      </c>
      <c r="M180" s="40">
        <v>1933</v>
      </c>
      <c r="N180" s="40">
        <v>1449</v>
      </c>
      <c r="O180" s="40">
        <v>1309</v>
      </c>
      <c r="P180" s="40">
        <v>1833</v>
      </c>
      <c r="Q180" s="40">
        <v>1771</v>
      </c>
      <c r="R180" s="40">
        <v>1527</v>
      </c>
      <c r="S180" s="40">
        <v>861</v>
      </c>
      <c r="T180" s="41">
        <v>434</v>
      </c>
    </row>
    <row r="181" spans="1:20" s="43" customFormat="1" ht="12" customHeight="1">
      <c r="A181" s="55" t="s">
        <v>95</v>
      </c>
      <c r="B181" s="39">
        <v>36553</v>
      </c>
      <c r="C181" s="40">
        <v>1520</v>
      </c>
      <c r="D181" s="40">
        <v>1682</v>
      </c>
      <c r="E181" s="40">
        <v>1954</v>
      </c>
      <c r="F181" s="40">
        <v>2215</v>
      </c>
      <c r="G181" s="40">
        <v>2013</v>
      </c>
      <c r="H181" s="40">
        <v>1556</v>
      </c>
      <c r="I181" s="40">
        <v>1758</v>
      </c>
      <c r="J181" s="40">
        <v>1985</v>
      </c>
      <c r="K181" s="40">
        <v>2830</v>
      </c>
      <c r="L181" s="40">
        <v>3216</v>
      </c>
      <c r="M181" s="40">
        <v>2632</v>
      </c>
      <c r="N181" s="40">
        <v>2129</v>
      </c>
      <c r="O181" s="40">
        <v>1941</v>
      </c>
      <c r="P181" s="40">
        <v>2476</v>
      </c>
      <c r="Q181" s="40">
        <v>2363</v>
      </c>
      <c r="R181" s="40">
        <v>2201</v>
      </c>
      <c r="S181" s="40">
        <v>1306</v>
      </c>
      <c r="T181" s="41">
        <v>774</v>
      </c>
    </row>
    <row r="182" spans="1:20" s="43" customFormat="1" ht="12" customHeight="1">
      <c r="A182" s="55" t="s">
        <v>96</v>
      </c>
      <c r="B182" s="39">
        <v>27345</v>
      </c>
      <c r="C182" s="40">
        <v>1256</v>
      </c>
      <c r="D182" s="40">
        <v>1366</v>
      </c>
      <c r="E182" s="40">
        <v>1436</v>
      </c>
      <c r="F182" s="40">
        <v>1566</v>
      </c>
      <c r="G182" s="40">
        <v>1482</v>
      </c>
      <c r="H182" s="40">
        <v>1322</v>
      </c>
      <c r="I182" s="40">
        <v>1519</v>
      </c>
      <c r="J182" s="40">
        <v>1647</v>
      </c>
      <c r="K182" s="40">
        <v>2143</v>
      </c>
      <c r="L182" s="40">
        <v>2164</v>
      </c>
      <c r="M182" s="40">
        <v>1688</v>
      </c>
      <c r="N182" s="40">
        <v>1576</v>
      </c>
      <c r="O182" s="40">
        <v>1537</v>
      </c>
      <c r="P182" s="40">
        <v>1936</v>
      </c>
      <c r="Q182" s="40">
        <v>1692</v>
      </c>
      <c r="R182" s="40">
        <v>1431</v>
      </c>
      <c r="S182" s="40">
        <v>933</v>
      </c>
      <c r="T182" s="41">
        <v>649</v>
      </c>
    </row>
    <row r="183" spans="1:20" s="43" customFormat="1" ht="12" customHeight="1">
      <c r="A183" s="56" t="s">
        <v>97</v>
      </c>
      <c r="B183" s="50">
        <v>25182</v>
      </c>
      <c r="C183" s="51">
        <v>835</v>
      </c>
      <c r="D183" s="51">
        <v>1081</v>
      </c>
      <c r="E183" s="51">
        <v>1200</v>
      </c>
      <c r="F183" s="51">
        <v>1439</v>
      </c>
      <c r="G183" s="51">
        <v>1329</v>
      </c>
      <c r="H183" s="51">
        <v>1121</v>
      </c>
      <c r="I183" s="51">
        <v>1110</v>
      </c>
      <c r="J183" s="51">
        <v>1374</v>
      </c>
      <c r="K183" s="51">
        <v>1798</v>
      </c>
      <c r="L183" s="51">
        <v>1946</v>
      </c>
      <c r="M183" s="51">
        <v>1643</v>
      </c>
      <c r="N183" s="51">
        <v>1501</v>
      </c>
      <c r="O183" s="51">
        <v>1624</v>
      </c>
      <c r="P183" s="51">
        <v>2263</v>
      </c>
      <c r="Q183" s="51">
        <v>1944</v>
      </c>
      <c r="R183" s="51">
        <v>1532</v>
      </c>
      <c r="S183" s="51">
        <v>901</v>
      </c>
      <c r="T183" s="52">
        <v>540</v>
      </c>
    </row>
    <row r="184" spans="1:20" s="43" customFormat="1" ht="17.100000000000001" customHeight="1">
      <c r="A184" s="57" t="s">
        <v>98</v>
      </c>
      <c r="B184" s="37">
        <v>14244</v>
      </c>
      <c r="C184" s="26">
        <v>700</v>
      </c>
      <c r="D184" s="26">
        <v>773</v>
      </c>
      <c r="E184" s="26">
        <v>723</v>
      </c>
      <c r="F184" s="26">
        <v>717</v>
      </c>
      <c r="G184" s="26">
        <v>604</v>
      </c>
      <c r="H184" s="26">
        <v>617</v>
      </c>
      <c r="I184" s="26">
        <v>804</v>
      </c>
      <c r="J184" s="26">
        <v>994</v>
      </c>
      <c r="K184" s="26">
        <v>1141</v>
      </c>
      <c r="L184" s="26">
        <v>1085</v>
      </c>
      <c r="M184" s="26">
        <v>914</v>
      </c>
      <c r="N184" s="26">
        <v>811</v>
      </c>
      <c r="O184" s="26">
        <v>814</v>
      </c>
      <c r="P184" s="26">
        <v>1147</v>
      </c>
      <c r="Q184" s="26">
        <v>940</v>
      </c>
      <c r="R184" s="26">
        <v>700</v>
      </c>
      <c r="S184" s="26">
        <v>446</v>
      </c>
      <c r="T184" s="31">
        <v>313</v>
      </c>
    </row>
    <row r="185" spans="1:20" s="43" customFormat="1" ht="12" customHeight="1">
      <c r="A185" s="55" t="s">
        <v>99</v>
      </c>
      <c r="B185" s="39">
        <v>14244</v>
      </c>
      <c r="C185" s="40">
        <v>700</v>
      </c>
      <c r="D185" s="40">
        <v>773</v>
      </c>
      <c r="E185" s="40">
        <v>723</v>
      </c>
      <c r="F185" s="40">
        <v>717</v>
      </c>
      <c r="G185" s="40">
        <v>604</v>
      </c>
      <c r="H185" s="40">
        <v>617</v>
      </c>
      <c r="I185" s="40">
        <v>804</v>
      </c>
      <c r="J185" s="40">
        <v>994</v>
      </c>
      <c r="K185" s="40">
        <v>1141</v>
      </c>
      <c r="L185" s="40">
        <v>1085</v>
      </c>
      <c r="M185" s="40">
        <v>914</v>
      </c>
      <c r="N185" s="40">
        <v>811</v>
      </c>
      <c r="O185" s="40">
        <v>814</v>
      </c>
      <c r="P185" s="40">
        <v>1147</v>
      </c>
      <c r="Q185" s="40">
        <v>940</v>
      </c>
      <c r="R185" s="40">
        <v>700</v>
      </c>
      <c r="S185" s="40">
        <v>446</v>
      </c>
      <c r="T185" s="41">
        <v>313</v>
      </c>
    </row>
    <row r="186" spans="1:20" s="43" customFormat="1" ht="17.100000000000001" customHeight="1">
      <c r="A186" s="58" t="s">
        <v>100</v>
      </c>
      <c r="B186" s="36">
        <v>13663</v>
      </c>
      <c r="C186" s="28">
        <v>236</v>
      </c>
      <c r="D186" s="28">
        <v>347</v>
      </c>
      <c r="E186" s="28">
        <v>471</v>
      </c>
      <c r="F186" s="28">
        <v>609</v>
      </c>
      <c r="G186" s="28">
        <v>664</v>
      </c>
      <c r="H186" s="28">
        <v>488</v>
      </c>
      <c r="I186" s="28">
        <v>499</v>
      </c>
      <c r="J186" s="28">
        <v>531</v>
      </c>
      <c r="K186" s="28">
        <v>699</v>
      </c>
      <c r="L186" s="28">
        <v>872</v>
      </c>
      <c r="M186" s="28">
        <v>849</v>
      </c>
      <c r="N186" s="28">
        <v>933</v>
      </c>
      <c r="O186" s="28">
        <v>1164</v>
      </c>
      <c r="P186" s="28">
        <v>1706</v>
      </c>
      <c r="Q186" s="28">
        <v>1403</v>
      </c>
      <c r="R186" s="28">
        <v>1032</v>
      </c>
      <c r="S186" s="28">
        <v>675</v>
      </c>
      <c r="T186" s="29">
        <v>484</v>
      </c>
    </row>
    <row r="187" spans="1:20" s="43" customFormat="1" ht="12" customHeight="1">
      <c r="A187" s="55" t="s">
        <v>101</v>
      </c>
      <c r="B187" s="39">
        <v>9039</v>
      </c>
      <c r="C187" s="40">
        <v>160</v>
      </c>
      <c r="D187" s="40">
        <v>226</v>
      </c>
      <c r="E187" s="40">
        <v>312</v>
      </c>
      <c r="F187" s="40">
        <v>398</v>
      </c>
      <c r="G187" s="40">
        <v>431</v>
      </c>
      <c r="H187" s="40">
        <v>285</v>
      </c>
      <c r="I187" s="40">
        <v>314</v>
      </c>
      <c r="J187" s="40">
        <v>349</v>
      </c>
      <c r="K187" s="40">
        <v>444</v>
      </c>
      <c r="L187" s="40">
        <v>565</v>
      </c>
      <c r="M187" s="40">
        <v>509</v>
      </c>
      <c r="N187" s="40">
        <v>576</v>
      </c>
      <c r="O187" s="40">
        <v>743</v>
      </c>
      <c r="P187" s="40">
        <v>1157</v>
      </c>
      <c r="Q187" s="40">
        <v>1005</v>
      </c>
      <c r="R187" s="40">
        <v>756</v>
      </c>
      <c r="S187" s="40">
        <v>484</v>
      </c>
      <c r="T187" s="41">
        <v>325</v>
      </c>
    </row>
    <row r="188" spans="1:20" s="43" customFormat="1" ht="12" customHeight="1">
      <c r="A188" s="56" t="s">
        <v>102</v>
      </c>
      <c r="B188" s="50">
        <v>4624</v>
      </c>
      <c r="C188" s="51">
        <v>76</v>
      </c>
      <c r="D188" s="51">
        <v>122</v>
      </c>
      <c r="E188" s="51">
        <v>159</v>
      </c>
      <c r="F188" s="51">
        <v>211</v>
      </c>
      <c r="G188" s="51">
        <v>233</v>
      </c>
      <c r="H188" s="51">
        <v>203</v>
      </c>
      <c r="I188" s="51">
        <v>185</v>
      </c>
      <c r="J188" s="51">
        <v>181</v>
      </c>
      <c r="K188" s="51">
        <v>255</v>
      </c>
      <c r="L188" s="51">
        <v>307</v>
      </c>
      <c r="M188" s="51">
        <v>341</v>
      </c>
      <c r="N188" s="51">
        <v>357</v>
      </c>
      <c r="O188" s="51">
        <v>421</v>
      </c>
      <c r="P188" s="51">
        <v>549</v>
      </c>
      <c r="Q188" s="51">
        <v>399</v>
      </c>
      <c r="R188" s="51">
        <v>276</v>
      </c>
      <c r="S188" s="51">
        <v>191</v>
      </c>
      <c r="T188" s="52">
        <v>159</v>
      </c>
    </row>
    <row r="189" spans="1:20" s="43" customFormat="1" ht="17.100000000000001" customHeight="1">
      <c r="A189" s="57" t="s">
        <v>103</v>
      </c>
      <c r="B189" s="37">
        <v>8125</v>
      </c>
      <c r="C189" s="26">
        <v>280</v>
      </c>
      <c r="D189" s="26">
        <v>383</v>
      </c>
      <c r="E189" s="26">
        <v>437</v>
      </c>
      <c r="F189" s="26">
        <v>458</v>
      </c>
      <c r="G189" s="26">
        <v>466</v>
      </c>
      <c r="H189" s="26">
        <v>423</v>
      </c>
      <c r="I189" s="26">
        <v>391</v>
      </c>
      <c r="J189" s="26">
        <v>455</v>
      </c>
      <c r="K189" s="26">
        <v>648</v>
      </c>
      <c r="L189" s="26">
        <v>744</v>
      </c>
      <c r="M189" s="26">
        <v>539</v>
      </c>
      <c r="N189" s="26">
        <v>466</v>
      </c>
      <c r="O189" s="26">
        <v>451</v>
      </c>
      <c r="P189" s="26">
        <v>588</v>
      </c>
      <c r="Q189" s="26">
        <v>477</v>
      </c>
      <c r="R189" s="26">
        <v>420</v>
      </c>
      <c r="S189" s="26">
        <v>288</v>
      </c>
      <c r="T189" s="31">
        <v>209</v>
      </c>
    </row>
    <row r="190" spans="1:20" s="43" customFormat="1" ht="12" customHeight="1">
      <c r="A190" s="55" t="s">
        <v>104</v>
      </c>
      <c r="B190" s="39">
        <v>8125</v>
      </c>
      <c r="C190" s="40">
        <v>280</v>
      </c>
      <c r="D190" s="40">
        <v>383</v>
      </c>
      <c r="E190" s="40">
        <v>437</v>
      </c>
      <c r="F190" s="40">
        <v>458</v>
      </c>
      <c r="G190" s="40">
        <v>466</v>
      </c>
      <c r="H190" s="40">
        <v>423</v>
      </c>
      <c r="I190" s="40">
        <v>391</v>
      </c>
      <c r="J190" s="40">
        <v>455</v>
      </c>
      <c r="K190" s="40">
        <v>648</v>
      </c>
      <c r="L190" s="40">
        <v>744</v>
      </c>
      <c r="M190" s="40">
        <v>539</v>
      </c>
      <c r="N190" s="40">
        <v>466</v>
      </c>
      <c r="O190" s="40">
        <v>451</v>
      </c>
      <c r="P190" s="40">
        <v>588</v>
      </c>
      <c r="Q190" s="40">
        <v>477</v>
      </c>
      <c r="R190" s="40">
        <v>420</v>
      </c>
      <c r="S190" s="40">
        <v>288</v>
      </c>
      <c r="T190" s="41">
        <v>209</v>
      </c>
    </row>
    <row r="191" spans="1:20" s="43" customFormat="1" ht="17.100000000000001" customHeight="1">
      <c r="A191" s="58" t="s">
        <v>105</v>
      </c>
      <c r="B191" s="36">
        <v>33200</v>
      </c>
      <c r="C191" s="28">
        <v>1264</v>
      </c>
      <c r="D191" s="28">
        <v>1524</v>
      </c>
      <c r="E191" s="28">
        <v>1751</v>
      </c>
      <c r="F191" s="28">
        <v>2071</v>
      </c>
      <c r="G191" s="28">
        <v>2014</v>
      </c>
      <c r="H191" s="28">
        <v>1431</v>
      </c>
      <c r="I191" s="28">
        <v>1712</v>
      </c>
      <c r="J191" s="28">
        <v>1816</v>
      </c>
      <c r="K191" s="28">
        <v>2421</v>
      </c>
      <c r="L191" s="28">
        <v>2576</v>
      </c>
      <c r="M191" s="28">
        <v>2082</v>
      </c>
      <c r="N191" s="28">
        <v>1894</v>
      </c>
      <c r="O191" s="28">
        <v>1863</v>
      </c>
      <c r="P191" s="28">
        <v>2724</v>
      </c>
      <c r="Q191" s="28">
        <v>2328</v>
      </c>
      <c r="R191" s="28">
        <v>1902</v>
      </c>
      <c r="S191" s="28">
        <v>1051</v>
      </c>
      <c r="T191" s="29">
        <v>778</v>
      </c>
    </row>
    <row r="192" spans="1:20" s="43" customFormat="1" ht="12" customHeight="1">
      <c r="A192" s="55" t="s">
        <v>106</v>
      </c>
      <c r="B192" s="39">
        <v>21584</v>
      </c>
      <c r="C192" s="40">
        <v>904</v>
      </c>
      <c r="D192" s="40">
        <v>1070</v>
      </c>
      <c r="E192" s="40">
        <v>1204</v>
      </c>
      <c r="F192" s="40">
        <v>1336</v>
      </c>
      <c r="G192" s="40">
        <v>1253</v>
      </c>
      <c r="H192" s="40">
        <v>913</v>
      </c>
      <c r="I192" s="40">
        <v>1176</v>
      </c>
      <c r="J192" s="40">
        <v>1210</v>
      </c>
      <c r="K192" s="40">
        <v>1620</v>
      </c>
      <c r="L192" s="40">
        <v>1686</v>
      </c>
      <c r="M192" s="40">
        <v>1286</v>
      </c>
      <c r="N192" s="40">
        <v>1196</v>
      </c>
      <c r="O192" s="40">
        <v>1236</v>
      </c>
      <c r="P192" s="40">
        <v>1788</v>
      </c>
      <c r="Q192" s="40">
        <v>1513</v>
      </c>
      <c r="R192" s="40">
        <v>1180</v>
      </c>
      <c r="S192" s="40">
        <v>585</v>
      </c>
      <c r="T192" s="41">
        <v>429</v>
      </c>
    </row>
    <row r="193" spans="1:20" s="43" customFormat="1" ht="12" customHeight="1">
      <c r="A193" s="55" t="s">
        <v>107</v>
      </c>
      <c r="B193" s="39">
        <v>4372</v>
      </c>
      <c r="C193" s="40">
        <v>169</v>
      </c>
      <c r="D193" s="40">
        <v>221</v>
      </c>
      <c r="E193" s="40">
        <v>247</v>
      </c>
      <c r="F193" s="40">
        <v>360</v>
      </c>
      <c r="G193" s="40">
        <v>435</v>
      </c>
      <c r="H193" s="40">
        <v>245</v>
      </c>
      <c r="I193" s="40">
        <v>242</v>
      </c>
      <c r="J193" s="40">
        <v>253</v>
      </c>
      <c r="K193" s="40">
        <v>353</v>
      </c>
      <c r="L193" s="40">
        <v>332</v>
      </c>
      <c r="M193" s="40">
        <v>270</v>
      </c>
      <c r="N193" s="40">
        <v>228</v>
      </c>
      <c r="O193" s="40">
        <v>164</v>
      </c>
      <c r="P193" s="40">
        <v>234</v>
      </c>
      <c r="Q193" s="40">
        <v>215</v>
      </c>
      <c r="R193" s="40">
        <v>187</v>
      </c>
      <c r="S193" s="40">
        <v>125</v>
      </c>
      <c r="T193" s="41">
        <v>93</v>
      </c>
    </row>
    <row r="194" spans="1:20" s="43" customFormat="1" ht="12" customHeight="1">
      <c r="A194" s="56" t="s">
        <v>108</v>
      </c>
      <c r="B194" s="50">
        <v>7244</v>
      </c>
      <c r="C194" s="51">
        <v>191</v>
      </c>
      <c r="D194" s="51">
        <v>232</v>
      </c>
      <c r="E194" s="51">
        <v>301</v>
      </c>
      <c r="F194" s="51">
        <v>375</v>
      </c>
      <c r="G194" s="51">
        <v>325</v>
      </c>
      <c r="H194" s="51">
        <v>273</v>
      </c>
      <c r="I194" s="51">
        <v>293</v>
      </c>
      <c r="J194" s="51">
        <v>353</v>
      </c>
      <c r="K194" s="51">
        <v>448</v>
      </c>
      <c r="L194" s="51">
        <v>559</v>
      </c>
      <c r="M194" s="51">
        <v>526</v>
      </c>
      <c r="N194" s="51">
        <v>470</v>
      </c>
      <c r="O194" s="51">
        <v>463</v>
      </c>
      <c r="P194" s="51">
        <v>702</v>
      </c>
      <c r="Q194" s="51">
        <v>600</v>
      </c>
      <c r="R194" s="51">
        <v>536</v>
      </c>
      <c r="S194" s="51">
        <v>341</v>
      </c>
      <c r="T194" s="52">
        <v>256</v>
      </c>
    </row>
    <row r="195" spans="1:20" s="43" customFormat="1" ht="17.100000000000001" customHeight="1">
      <c r="A195" s="58" t="s">
        <v>109</v>
      </c>
      <c r="B195" s="36">
        <v>16702</v>
      </c>
      <c r="C195" s="28">
        <v>524</v>
      </c>
      <c r="D195" s="28">
        <v>718</v>
      </c>
      <c r="E195" s="28">
        <v>804</v>
      </c>
      <c r="F195" s="28">
        <v>997</v>
      </c>
      <c r="G195" s="28">
        <v>953</v>
      </c>
      <c r="H195" s="28">
        <v>690</v>
      </c>
      <c r="I195" s="28">
        <v>693</v>
      </c>
      <c r="J195" s="28">
        <v>812</v>
      </c>
      <c r="K195" s="28">
        <v>1156</v>
      </c>
      <c r="L195" s="28">
        <v>1306</v>
      </c>
      <c r="M195" s="28">
        <v>1153</v>
      </c>
      <c r="N195" s="28">
        <v>1028</v>
      </c>
      <c r="O195" s="28">
        <v>1123</v>
      </c>
      <c r="P195" s="28">
        <v>1370</v>
      </c>
      <c r="Q195" s="28">
        <v>1264</v>
      </c>
      <c r="R195" s="28">
        <v>1009</v>
      </c>
      <c r="S195" s="28">
        <v>608</v>
      </c>
      <c r="T195" s="29">
        <v>492</v>
      </c>
    </row>
    <row r="196" spans="1:20" s="43" customFormat="1" ht="12" customHeight="1">
      <c r="A196" s="55" t="s">
        <v>110</v>
      </c>
      <c r="B196" s="39">
        <v>6584</v>
      </c>
      <c r="C196" s="40">
        <v>249</v>
      </c>
      <c r="D196" s="40">
        <v>270</v>
      </c>
      <c r="E196" s="40">
        <v>360</v>
      </c>
      <c r="F196" s="40">
        <v>445</v>
      </c>
      <c r="G196" s="40">
        <v>424</v>
      </c>
      <c r="H196" s="40">
        <v>289</v>
      </c>
      <c r="I196" s="40">
        <v>285</v>
      </c>
      <c r="J196" s="40">
        <v>336</v>
      </c>
      <c r="K196" s="40">
        <v>470</v>
      </c>
      <c r="L196" s="40">
        <v>534</v>
      </c>
      <c r="M196" s="40">
        <v>484</v>
      </c>
      <c r="N196" s="40">
        <v>401</v>
      </c>
      <c r="O196" s="40">
        <v>414</v>
      </c>
      <c r="P196" s="40">
        <v>486</v>
      </c>
      <c r="Q196" s="40">
        <v>455</v>
      </c>
      <c r="R196" s="40">
        <v>345</v>
      </c>
      <c r="S196" s="40">
        <v>179</v>
      </c>
      <c r="T196" s="41">
        <v>159</v>
      </c>
    </row>
    <row r="197" spans="1:20" s="43" customFormat="1" ht="12" customHeight="1">
      <c r="A197" s="55" t="s">
        <v>111</v>
      </c>
      <c r="B197" s="39">
        <v>7704</v>
      </c>
      <c r="C197" s="40">
        <v>236</v>
      </c>
      <c r="D197" s="40">
        <v>368</v>
      </c>
      <c r="E197" s="40">
        <v>348</v>
      </c>
      <c r="F197" s="40">
        <v>460</v>
      </c>
      <c r="G197" s="40">
        <v>428</v>
      </c>
      <c r="H197" s="40">
        <v>324</v>
      </c>
      <c r="I197" s="40">
        <v>323</v>
      </c>
      <c r="J197" s="40">
        <v>375</v>
      </c>
      <c r="K197" s="40">
        <v>530</v>
      </c>
      <c r="L197" s="40">
        <v>626</v>
      </c>
      <c r="M197" s="40">
        <v>532</v>
      </c>
      <c r="N197" s="40">
        <v>480</v>
      </c>
      <c r="O197" s="40">
        <v>521</v>
      </c>
      <c r="P197" s="40">
        <v>610</v>
      </c>
      <c r="Q197" s="40">
        <v>538</v>
      </c>
      <c r="R197" s="40">
        <v>458</v>
      </c>
      <c r="S197" s="40">
        <v>304</v>
      </c>
      <c r="T197" s="41">
        <v>243</v>
      </c>
    </row>
    <row r="198" spans="1:20" s="43" customFormat="1" ht="12" customHeight="1">
      <c r="A198" s="56" t="s">
        <v>112</v>
      </c>
      <c r="B198" s="50">
        <v>2414</v>
      </c>
      <c r="C198" s="51">
        <v>40</v>
      </c>
      <c r="D198" s="51">
        <v>80</v>
      </c>
      <c r="E198" s="51">
        <v>97</v>
      </c>
      <c r="F198" s="51">
        <v>92</v>
      </c>
      <c r="G198" s="51">
        <v>101</v>
      </c>
      <c r="H198" s="51">
        <v>78</v>
      </c>
      <c r="I198" s="51">
        <v>85</v>
      </c>
      <c r="J198" s="51">
        <v>101</v>
      </c>
      <c r="K198" s="51">
        <v>157</v>
      </c>
      <c r="L198" s="51">
        <v>146</v>
      </c>
      <c r="M198" s="51">
        <v>137</v>
      </c>
      <c r="N198" s="51">
        <v>147</v>
      </c>
      <c r="O198" s="51">
        <v>189</v>
      </c>
      <c r="P198" s="51">
        <v>274</v>
      </c>
      <c r="Q198" s="51">
        <v>271</v>
      </c>
      <c r="R198" s="51">
        <v>206</v>
      </c>
      <c r="S198" s="51">
        <v>124</v>
      </c>
      <c r="T198" s="52">
        <v>90</v>
      </c>
    </row>
    <row r="199" spans="1:20" s="14" customFormat="1" ht="12" customHeight="1">
      <c r="A199" s="75" t="s">
        <v>113</v>
      </c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</row>
    <row r="200" spans="1:20" ht="12" customHeight="1">
      <c r="A200" s="70" t="s">
        <v>114</v>
      </c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</row>
    <row r="201" spans="1:20">
      <c r="A201" s="71" t="s">
        <v>116</v>
      </c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</row>
    <row r="202" spans="1:20" ht="24" customHeight="1">
      <c r="A202" s="73">
        <v>43070</v>
      </c>
      <c r="B202" s="73"/>
      <c r="C202" s="2"/>
      <c r="D202" s="2"/>
      <c r="E202" s="2"/>
      <c r="F202" s="2"/>
      <c r="G202" s="3"/>
      <c r="H202" s="2"/>
      <c r="I202" s="2"/>
      <c r="J202" s="2"/>
      <c r="K202" s="2"/>
      <c r="L202" s="74"/>
      <c r="M202" s="74"/>
      <c r="T202" s="4" t="s">
        <v>0</v>
      </c>
    </row>
    <row r="203" spans="1:20" s="54" customFormat="1" ht="12.95" customHeight="1">
      <c r="A203" s="5" t="s">
        <v>1</v>
      </c>
      <c r="B203" s="6" t="s">
        <v>2</v>
      </c>
      <c r="C203" s="5" t="s">
        <v>3</v>
      </c>
      <c r="D203" s="5" t="s">
        <v>4</v>
      </c>
      <c r="E203" s="6" t="s">
        <v>5</v>
      </c>
      <c r="F203" s="7" t="s">
        <v>6</v>
      </c>
      <c r="G203" s="7" t="s">
        <v>7</v>
      </c>
      <c r="H203" s="7" t="s">
        <v>8</v>
      </c>
      <c r="I203" s="7" t="s">
        <v>9</v>
      </c>
      <c r="J203" s="7" t="s">
        <v>10</v>
      </c>
      <c r="K203" s="7" t="s">
        <v>11</v>
      </c>
      <c r="L203" s="7" t="s">
        <v>12</v>
      </c>
      <c r="M203" s="8" t="s">
        <v>13</v>
      </c>
      <c r="N203" s="5" t="s">
        <v>14</v>
      </c>
      <c r="O203" s="5" t="s">
        <v>15</v>
      </c>
      <c r="P203" s="5" t="s">
        <v>16</v>
      </c>
      <c r="Q203" s="5" t="s">
        <v>17</v>
      </c>
      <c r="R203" s="5" t="s">
        <v>18</v>
      </c>
      <c r="S203" s="5" t="s">
        <v>19</v>
      </c>
      <c r="T203" s="5" t="s">
        <v>20</v>
      </c>
    </row>
    <row r="204" spans="1:20" s="14" customFormat="1" ht="17.100000000000001" customHeight="1">
      <c r="A204" s="10" t="s">
        <v>21</v>
      </c>
      <c r="B204" s="61">
        <v>4586140</v>
      </c>
      <c r="C204" s="62">
        <v>167897</v>
      </c>
      <c r="D204" s="62">
        <v>177652</v>
      </c>
      <c r="E204" s="62">
        <v>185231</v>
      </c>
      <c r="F204" s="62">
        <v>209582</v>
      </c>
      <c r="G204" s="62">
        <v>234880</v>
      </c>
      <c r="H204" s="62">
        <v>240083</v>
      </c>
      <c r="I204" s="62">
        <v>258004</v>
      </c>
      <c r="J204" s="62">
        <v>279338</v>
      </c>
      <c r="K204" s="62">
        <v>344672</v>
      </c>
      <c r="L204" s="62">
        <v>362902</v>
      </c>
      <c r="M204" s="62">
        <v>298273</v>
      </c>
      <c r="N204" s="62">
        <v>249666</v>
      </c>
      <c r="O204" s="62">
        <v>242601</v>
      </c>
      <c r="P204" s="62">
        <v>339842</v>
      </c>
      <c r="Q204" s="62">
        <v>303328</v>
      </c>
      <c r="R204" s="62">
        <v>274140</v>
      </c>
      <c r="S204" s="62">
        <v>206580</v>
      </c>
      <c r="T204" s="63">
        <v>211468</v>
      </c>
    </row>
    <row r="205" spans="1:20" s="14" customFormat="1" ht="17.100000000000001" customHeight="1">
      <c r="A205" s="15" t="s">
        <v>22</v>
      </c>
      <c r="B205" s="36">
        <v>4493463</v>
      </c>
      <c r="C205" s="28">
        <v>165032</v>
      </c>
      <c r="D205" s="28">
        <v>174135</v>
      </c>
      <c r="E205" s="28">
        <v>181269</v>
      </c>
      <c r="F205" s="28">
        <v>205072</v>
      </c>
      <c r="G205" s="28">
        <v>230649</v>
      </c>
      <c r="H205" s="28">
        <v>236469</v>
      </c>
      <c r="I205" s="28">
        <v>253818</v>
      </c>
      <c r="J205" s="28">
        <v>274497</v>
      </c>
      <c r="K205" s="28">
        <v>338445</v>
      </c>
      <c r="L205" s="28">
        <v>356200</v>
      </c>
      <c r="M205" s="28">
        <v>292435</v>
      </c>
      <c r="N205" s="28">
        <v>244159</v>
      </c>
      <c r="O205" s="28">
        <v>236600</v>
      </c>
      <c r="P205" s="28">
        <v>331308</v>
      </c>
      <c r="Q205" s="28">
        <v>296197</v>
      </c>
      <c r="R205" s="28">
        <v>268542</v>
      </c>
      <c r="S205" s="28">
        <v>202296</v>
      </c>
      <c r="T205" s="29">
        <v>206341</v>
      </c>
    </row>
    <row r="206" spans="1:20" s="14" customFormat="1" ht="11.1" customHeight="1">
      <c r="A206" s="19" t="s">
        <v>23</v>
      </c>
      <c r="B206" s="33">
        <v>92677</v>
      </c>
      <c r="C206" s="34">
        <v>2865</v>
      </c>
      <c r="D206" s="34">
        <v>3517</v>
      </c>
      <c r="E206" s="34">
        <v>3961</v>
      </c>
      <c r="F206" s="34">
        <v>4511</v>
      </c>
      <c r="G206" s="34">
        <v>4230</v>
      </c>
      <c r="H206" s="34">
        <v>3615</v>
      </c>
      <c r="I206" s="34">
        <v>4186</v>
      </c>
      <c r="J206" s="34">
        <v>4842</v>
      </c>
      <c r="K206" s="34">
        <v>6228</v>
      </c>
      <c r="L206" s="34">
        <v>6702</v>
      </c>
      <c r="M206" s="34">
        <v>5838</v>
      </c>
      <c r="N206" s="34">
        <v>5507</v>
      </c>
      <c r="O206" s="34">
        <v>6001</v>
      </c>
      <c r="P206" s="34">
        <v>8534</v>
      </c>
      <c r="Q206" s="34">
        <v>7131</v>
      </c>
      <c r="R206" s="34">
        <v>5599</v>
      </c>
      <c r="S206" s="34">
        <v>4283</v>
      </c>
      <c r="T206" s="35">
        <v>5127</v>
      </c>
    </row>
    <row r="207" spans="1:20" s="14" customFormat="1" ht="17.100000000000001" customHeight="1">
      <c r="A207" s="23" t="s">
        <v>24</v>
      </c>
      <c r="B207" s="37">
        <v>1402681</v>
      </c>
      <c r="C207" s="26">
        <v>49918</v>
      </c>
      <c r="D207" s="26">
        <v>47061</v>
      </c>
      <c r="E207" s="26">
        <v>46975</v>
      </c>
      <c r="F207" s="26">
        <v>54933</v>
      </c>
      <c r="G207" s="26">
        <v>78773</v>
      </c>
      <c r="H207" s="26">
        <v>91290</v>
      </c>
      <c r="I207" s="26">
        <v>94243</v>
      </c>
      <c r="J207" s="26">
        <v>94065</v>
      </c>
      <c r="K207" s="26">
        <v>104833</v>
      </c>
      <c r="L207" s="26">
        <v>106689</v>
      </c>
      <c r="M207" s="26">
        <v>90408</v>
      </c>
      <c r="N207" s="26">
        <v>76547</v>
      </c>
      <c r="O207" s="26">
        <v>71787</v>
      </c>
      <c r="P207" s="26">
        <v>93155</v>
      </c>
      <c r="Q207" s="26">
        <v>84666</v>
      </c>
      <c r="R207" s="26">
        <v>80331</v>
      </c>
      <c r="S207" s="26">
        <v>66052</v>
      </c>
      <c r="T207" s="31">
        <v>70956</v>
      </c>
    </row>
    <row r="208" spans="1:20" s="14" customFormat="1" ht="17.100000000000001" customHeight="1">
      <c r="A208" s="15" t="s">
        <v>25</v>
      </c>
      <c r="B208" s="36">
        <v>934212</v>
      </c>
      <c r="C208" s="28">
        <v>38818</v>
      </c>
      <c r="D208" s="28">
        <v>40988</v>
      </c>
      <c r="E208" s="28">
        <v>40532</v>
      </c>
      <c r="F208" s="28">
        <v>42842</v>
      </c>
      <c r="G208" s="28">
        <v>44154</v>
      </c>
      <c r="H208" s="28">
        <v>44984</v>
      </c>
      <c r="I208" s="28">
        <v>52827</v>
      </c>
      <c r="J208" s="28">
        <v>59897</v>
      </c>
      <c r="K208" s="28">
        <v>73611</v>
      </c>
      <c r="L208" s="28">
        <v>75417</v>
      </c>
      <c r="M208" s="28">
        <v>60117</v>
      </c>
      <c r="N208" s="28">
        <v>50064</v>
      </c>
      <c r="O208" s="28">
        <v>48779</v>
      </c>
      <c r="P208" s="28">
        <v>68453</v>
      </c>
      <c r="Q208" s="28">
        <v>60206</v>
      </c>
      <c r="R208" s="28">
        <v>52770</v>
      </c>
      <c r="S208" s="28">
        <v>39095</v>
      </c>
      <c r="T208" s="29">
        <v>40661</v>
      </c>
    </row>
    <row r="209" spans="1:20" s="14" customFormat="1" ht="11.1" customHeight="1">
      <c r="A209" s="30" t="s">
        <v>26</v>
      </c>
      <c r="B209" s="37">
        <v>584260</v>
      </c>
      <c r="C209" s="26">
        <v>24497</v>
      </c>
      <c r="D209" s="26">
        <v>25655</v>
      </c>
      <c r="E209" s="26">
        <v>25720</v>
      </c>
      <c r="F209" s="26">
        <v>27143</v>
      </c>
      <c r="G209" s="26">
        <v>27902</v>
      </c>
      <c r="H209" s="26">
        <v>28640</v>
      </c>
      <c r="I209" s="26">
        <v>33420</v>
      </c>
      <c r="J209" s="26">
        <v>37851</v>
      </c>
      <c r="K209" s="26">
        <v>46668</v>
      </c>
      <c r="L209" s="26">
        <v>47408</v>
      </c>
      <c r="M209" s="26">
        <v>36963</v>
      </c>
      <c r="N209" s="26">
        <v>30550</v>
      </c>
      <c r="O209" s="26">
        <v>30247</v>
      </c>
      <c r="P209" s="26">
        <v>43334</v>
      </c>
      <c r="Q209" s="26">
        <v>37630</v>
      </c>
      <c r="R209" s="26">
        <v>32683</v>
      </c>
      <c r="S209" s="26">
        <v>23768</v>
      </c>
      <c r="T209" s="31">
        <v>24183</v>
      </c>
    </row>
    <row r="210" spans="1:20" s="14" customFormat="1" ht="11.1" customHeight="1">
      <c r="A210" s="32" t="s">
        <v>27</v>
      </c>
      <c r="B210" s="33">
        <v>349952</v>
      </c>
      <c r="C210" s="34">
        <v>14321</v>
      </c>
      <c r="D210" s="34">
        <v>15333</v>
      </c>
      <c r="E210" s="34">
        <v>14812</v>
      </c>
      <c r="F210" s="34">
        <v>15698</v>
      </c>
      <c r="G210" s="34">
        <v>16252</v>
      </c>
      <c r="H210" s="34">
        <v>16343</v>
      </c>
      <c r="I210" s="34">
        <v>19407</v>
      </c>
      <c r="J210" s="34">
        <v>22047</v>
      </c>
      <c r="K210" s="34">
        <v>26943</v>
      </c>
      <c r="L210" s="34">
        <v>28009</v>
      </c>
      <c r="M210" s="34">
        <v>23154</v>
      </c>
      <c r="N210" s="34">
        <v>19514</v>
      </c>
      <c r="O210" s="34">
        <v>18532</v>
      </c>
      <c r="P210" s="34">
        <v>25119</v>
      </c>
      <c r="Q210" s="34">
        <v>22576</v>
      </c>
      <c r="R210" s="34">
        <v>20087</v>
      </c>
      <c r="S210" s="34">
        <v>15326</v>
      </c>
      <c r="T210" s="35">
        <v>16478</v>
      </c>
    </row>
    <row r="211" spans="1:20" s="14" customFormat="1" ht="17.100000000000001" customHeight="1">
      <c r="A211" s="15" t="s">
        <v>28</v>
      </c>
      <c r="B211" s="36">
        <v>1028601</v>
      </c>
      <c r="C211" s="28">
        <v>35705</v>
      </c>
      <c r="D211" s="28">
        <v>39786</v>
      </c>
      <c r="E211" s="28">
        <v>43290</v>
      </c>
      <c r="F211" s="28">
        <v>50277</v>
      </c>
      <c r="G211" s="28">
        <v>51847</v>
      </c>
      <c r="H211" s="28">
        <v>48048</v>
      </c>
      <c r="I211" s="28">
        <v>50822</v>
      </c>
      <c r="J211" s="28">
        <v>57594</v>
      </c>
      <c r="K211" s="28">
        <v>75825</v>
      </c>
      <c r="L211" s="28">
        <v>84522</v>
      </c>
      <c r="M211" s="28">
        <v>68365</v>
      </c>
      <c r="N211" s="28">
        <v>55240</v>
      </c>
      <c r="O211" s="28">
        <v>54263</v>
      </c>
      <c r="P211" s="28">
        <v>81754</v>
      </c>
      <c r="Q211" s="28">
        <v>74435</v>
      </c>
      <c r="R211" s="28">
        <v>66984</v>
      </c>
      <c r="S211" s="28">
        <v>46577</v>
      </c>
      <c r="T211" s="29">
        <v>43266</v>
      </c>
    </row>
    <row r="212" spans="1:20" s="14" customFormat="1" ht="11.1" customHeight="1">
      <c r="A212" s="30" t="s">
        <v>29</v>
      </c>
      <c r="B212" s="37">
        <v>597606</v>
      </c>
      <c r="C212" s="26">
        <v>20824</v>
      </c>
      <c r="D212" s="26">
        <v>23525</v>
      </c>
      <c r="E212" s="26">
        <v>25385</v>
      </c>
      <c r="F212" s="26">
        <v>29387</v>
      </c>
      <c r="G212" s="26">
        <v>29850</v>
      </c>
      <c r="H212" s="26">
        <v>27467</v>
      </c>
      <c r="I212" s="26">
        <v>29338</v>
      </c>
      <c r="J212" s="26">
        <v>33825</v>
      </c>
      <c r="K212" s="26">
        <v>44763</v>
      </c>
      <c r="L212" s="26">
        <v>49526</v>
      </c>
      <c r="M212" s="26">
        <v>39333</v>
      </c>
      <c r="N212" s="26">
        <v>31641</v>
      </c>
      <c r="O212" s="26">
        <v>31751</v>
      </c>
      <c r="P212" s="26">
        <v>48436</v>
      </c>
      <c r="Q212" s="26">
        <v>43694</v>
      </c>
      <c r="R212" s="26">
        <v>38720</v>
      </c>
      <c r="S212" s="26">
        <v>26025</v>
      </c>
      <c r="T212" s="31">
        <v>24116</v>
      </c>
    </row>
    <row r="213" spans="1:20" s="14" customFormat="1" ht="11.1" customHeight="1">
      <c r="A213" s="32" t="s">
        <v>30</v>
      </c>
      <c r="B213" s="33">
        <v>430995</v>
      </c>
      <c r="C213" s="34">
        <v>14881</v>
      </c>
      <c r="D213" s="34">
        <v>16262</v>
      </c>
      <c r="E213" s="34">
        <v>17905</v>
      </c>
      <c r="F213" s="34">
        <v>20890</v>
      </c>
      <c r="G213" s="34">
        <v>21997</v>
      </c>
      <c r="H213" s="34">
        <v>20582</v>
      </c>
      <c r="I213" s="34">
        <v>21484</v>
      </c>
      <c r="J213" s="34">
        <v>23769</v>
      </c>
      <c r="K213" s="34">
        <v>31062</v>
      </c>
      <c r="L213" s="34">
        <v>34996</v>
      </c>
      <c r="M213" s="34">
        <v>29032</v>
      </c>
      <c r="N213" s="34">
        <v>23599</v>
      </c>
      <c r="O213" s="34">
        <v>22511</v>
      </c>
      <c r="P213" s="34">
        <v>33318</v>
      </c>
      <c r="Q213" s="34">
        <v>30741</v>
      </c>
      <c r="R213" s="34">
        <v>28263</v>
      </c>
      <c r="S213" s="34">
        <v>20552</v>
      </c>
      <c r="T213" s="35">
        <v>19150</v>
      </c>
    </row>
    <row r="214" spans="1:20" s="14" customFormat="1" ht="17.100000000000001" customHeight="1">
      <c r="A214" s="23" t="s">
        <v>31</v>
      </c>
      <c r="B214" s="37">
        <v>318500</v>
      </c>
      <c r="C214" s="26">
        <v>10187</v>
      </c>
      <c r="D214" s="26">
        <v>11726</v>
      </c>
      <c r="E214" s="26">
        <v>13314</v>
      </c>
      <c r="F214" s="26">
        <v>16148</v>
      </c>
      <c r="G214" s="26">
        <v>15861</v>
      </c>
      <c r="H214" s="26">
        <v>13821</v>
      </c>
      <c r="I214" s="26">
        <v>14529</v>
      </c>
      <c r="J214" s="26">
        <v>16176</v>
      </c>
      <c r="K214" s="26">
        <v>21822</v>
      </c>
      <c r="L214" s="26">
        <v>24729</v>
      </c>
      <c r="M214" s="26">
        <v>21318</v>
      </c>
      <c r="N214" s="26">
        <v>18913</v>
      </c>
      <c r="O214" s="26">
        <v>18646</v>
      </c>
      <c r="P214" s="26">
        <v>26218</v>
      </c>
      <c r="Q214" s="26">
        <v>23494</v>
      </c>
      <c r="R214" s="26">
        <v>20611</v>
      </c>
      <c r="S214" s="26">
        <v>15134</v>
      </c>
      <c r="T214" s="31">
        <v>15853</v>
      </c>
    </row>
    <row r="215" spans="1:20" s="14" customFormat="1" ht="20.100000000000001" customHeight="1">
      <c r="A215" s="15" t="s">
        <v>32</v>
      </c>
      <c r="B215" s="36">
        <v>902146</v>
      </c>
      <c r="C215" s="28">
        <v>33269</v>
      </c>
      <c r="D215" s="28">
        <v>38091</v>
      </c>
      <c r="E215" s="28">
        <v>41120</v>
      </c>
      <c r="F215" s="28">
        <v>45382</v>
      </c>
      <c r="G215" s="28">
        <v>44244</v>
      </c>
      <c r="H215" s="28">
        <v>41941</v>
      </c>
      <c r="I215" s="28">
        <v>45582</v>
      </c>
      <c r="J215" s="28">
        <v>51607</v>
      </c>
      <c r="K215" s="28">
        <v>68581</v>
      </c>
      <c r="L215" s="28">
        <v>71546</v>
      </c>
      <c r="M215" s="28">
        <v>58064</v>
      </c>
      <c r="N215" s="28">
        <v>48903</v>
      </c>
      <c r="O215" s="28">
        <v>49126</v>
      </c>
      <c r="P215" s="28">
        <v>70262</v>
      </c>
      <c r="Q215" s="28">
        <v>60528</v>
      </c>
      <c r="R215" s="28">
        <v>53445</v>
      </c>
      <c r="S215" s="28">
        <v>39722</v>
      </c>
      <c r="T215" s="29">
        <v>40733</v>
      </c>
    </row>
    <row r="216" spans="1:20" s="14" customFormat="1" ht="11.1" customHeight="1">
      <c r="A216" s="30" t="s">
        <v>33</v>
      </c>
      <c r="B216" s="37">
        <v>608716</v>
      </c>
      <c r="C216" s="26">
        <v>22958</v>
      </c>
      <c r="D216" s="26">
        <v>26020</v>
      </c>
      <c r="E216" s="26">
        <v>27612</v>
      </c>
      <c r="F216" s="26">
        <v>29840</v>
      </c>
      <c r="G216" s="26">
        <v>29153</v>
      </c>
      <c r="H216" s="26">
        <v>28203</v>
      </c>
      <c r="I216" s="26">
        <v>31351</v>
      </c>
      <c r="J216" s="26">
        <v>35724</v>
      </c>
      <c r="K216" s="26">
        <v>47329</v>
      </c>
      <c r="L216" s="26">
        <v>48784</v>
      </c>
      <c r="M216" s="26">
        <v>38812</v>
      </c>
      <c r="N216" s="26">
        <v>32420</v>
      </c>
      <c r="O216" s="26">
        <v>32318</v>
      </c>
      <c r="P216" s="26">
        <v>47645</v>
      </c>
      <c r="Q216" s="26">
        <v>41007</v>
      </c>
      <c r="R216" s="26">
        <v>36153</v>
      </c>
      <c r="S216" s="26">
        <v>26423</v>
      </c>
      <c r="T216" s="31">
        <v>26962</v>
      </c>
    </row>
    <row r="217" spans="1:20" s="14" customFormat="1" ht="11.1" customHeight="1">
      <c r="A217" s="32" t="s">
        <v>34</v>
      </c>
      <c r="B217" s="33">
        <v>293430</v>
      </c>
      <c r="C217" s="34">
        <v>10311</v>
      </c>
      <c r="D217" s="34">
        <v>12071</v>
      </c>
      <c r="E217" s="34">
        <v>13508</v>
      </c>
      <c r="F217" s="34">
        <v>15542</v>
      </c>
      <c r="G217" s="34">
        <v>15091</v>
      </c>
      <c r="H217" s="34">
        <v>13737</v>
      </c>
      <c r="I217" s="34">
        <v>14231</v>
      </c>
      <c r="J217" s="34">
        <v>15883</v>
      </c>
      <c r="K217" s="34">
        <v>21252</v>
      </c>
      <c r="L217" s="34">
        <v>22761</v>
      </c>
      <c r="M217" s="34">
        <v>19252</v>
      </c>
      <c r="N217" s="34">
        <v>16483</v>
      </c>
      <c r="O217" s="34">
        <v>16808</v>
      </c>
      <c r="P217" s="34">
        <v>22616</v>
      </c>
      <c r="Q217" s="34">
        <v>19521</v>
      </c>
      <c r="R217" s="34">
        <v>17292</v>
      </c>
      <c r="S217" s="34">
        <v>13299</v>
      </c>
      <c r="T217" s="35">
        <v>13771</v>
      </c>
    </row>
    <row r="218" spans="1:20" s="14" customFormat="1" ht="17.100000000000001" customHeight="1">
      <c r="A218" s="38" t="s">
        <v>35</v>
      </c>
      <c r="B218" s="39">
        <v>1402681</v>
      </c>
      <c r="C218" s="40">
        <v>49918</v>
      </c>
      <c r="D218" s="40">
        <v>47061</v>
      </c>
      <c r="E218" s="40">
        <v>46975</v>
      </c>
      <c r="F218" s="40">
        <v>54933</v>
      </c>
      <c r="G218" s="40">
        <v>78773</v>
      </c>
      <c r="H218" s="40">
        <v>91290</v>
      </c>
      <c r="I218" s="40">
        <v>94243</v>
      </c>
      <c r="J218" s="40">
        <v>94065</v>
      </c>
      <c r="K218" s="40">
        <v>104833</v>
      </c>
      <c r="L218" s="40">
        <v>106689</v>
      </c>
      <c r="M218" s="40">
        <v>90408</v>
      </c>
      <c r="N218" s="40">
        <v>76547</v>
      </c>
      <c r="O218" s="40">
        <v>71787</v>
      </c>
      <c r="P218" s="40">
        <v>93155</v>
      </c>
      <c r="Q218" s="40">
        <v>84666</v>
      </c>
      <c r="R218" s="40">
        <v>80331</v>
      </c>
      <c r="S218" s="40">
        <v>66052</v>
      </c>
      <c r="T218" s="41">
        <v>70956</v>
      </c>
    </row>
    <row r="219" spans="1:20" s="14" customFormat="1" ht="11.1" customHeight="1">
      <c r="A219" s="42" t="s">
        <v>36</v>
      </c>
      <c r="B219" s="39">
        <v>55197</v>
      </c>
      <c r="C219" s="40">
        <v>2023</v>
      </c>
      <c r="D219" s="40">
        <v>1940</v>
      </c>
      <c r="E219" s="40">
        <v>1873</v>
      </c>
      <c r="F219" s="40">
        <v>1967</v>
      </c>
      <c r="G219" s="40">
        <v>2888</v>
      </c>
      <c r="H219" s="40">
        <v>3551</v>
      </c>
      <c r="I219" s="40">
        <v>3851</v>
      </c>
      <c r="J219" s="40">
        <v>3922</v>
      </c>
      <c r="K219" s="40">
        <v>4204</v>
      </c>
      <c r="L219" s="40">
        <v>4169</v>
      </c>
      <c r="M219" s="40">
        <v>3517</v>
      </c>
      <c r="N219" s="40">
        <v>3339</v>
      </c>
      <c r="O219" s="40">
        <v>3224</v>
      </c>
      <c r="P219" s="40">
        <v>3770</v>
      </c>
      <c r="Q219" s="40">
        <v>3117</v>
      </c>
      <c r="R219" s="40">
        <v>2873</v>
      </c>
      <c r="S219" s="40">
        <v>2422</v>
      </c>
      <c r="T219" s="41">
        <v>2547</v>
      </c>
    </row>
    <row r="220" spans="1:20" s="14" customFormat="1" ht="11.1" customHeight="1">
      <c r="A220" s="42" t="s">
        <v>37</v>
      </c>
      <c r="B220" s="39">
        <v>39374</v>
      </c>
      <c r="C220" s="40">
        <v>1670</v>
      </c>
      <c r="D220" s="40">
        <v>1393</v>
      </c>
      <c r="E220" s="40">
        <v>1267</v>
      </c>
      <c r="F220" s="40">
        <v>1265</v>
      </c>
      <c r="G220" s="40">
        <v>2284</v>
      </c>
      <c r="H220" s="40">
        <v>3212</v>
      </c>
      <c r="I220" s="40">
        <v>3572</v>
      </c>
      <c r="J220" s="40">
        <v>3433</v>
      </c>
      <c r="K220" s="40">
        <v>3503</v>
      </c>
      <c r="L220" s="40">
        <v>2993</v>
      </c>
      <c r="M220" s="40">
        <v>2336</v>
      </c>
      <c r="N220" s="40">
        <v>1927</v>
      </c>
      <c r="O220" s="40">
        <v>1696</v>
      </c>
      <c r="P220" s="40">
        <v>2255</v>
      </c>
      <c r="Q220" s="40">
        <v>1928</v>
      </c>
      <c r="R220" s="40">
        <v>1682</v>
      </c>
      <c r="S220" s="40">
        <v>1416</v>
      </c>
      <c r="T220" s="41">
        <v>1543</v>
      </c>
    </row>
    <row r="221" spans="1:20" s="14" customFormat="1" ht="11.1" customHeight="1">
      <c r="A221" s="42" t="s">
        <v>38</v>
      </c>
      <c r="B221" s="39">
        <v>33906</v>
      </c>
      <c r="C221" s="40">
        <v>1387</v>
      </c>
      <c r="D221" s="40">
        <v>1213</v>
      </c>
      <c r="E221" s="40">
        <v>1190</v>
      </c>
      <c r="F221" s="40">
        <v>1409</v>
      </c>
      <c r="G221" s="40">
        <v>1707</v>
      </c>
      <c r="H221" s="40">
        <v>1692</v>
      </c>
      <c r="I221" s="40">
        <v>1886</v>
      </c>
      <c r="J221" s="40">
        <v>2120</v>
      </c>
      <c r="K221" s="40">
        <v>2518</v>
      </c>
      <c r="L221" s="40">
        <v>2527</v>
      </c>
      <c r="M221" s="40">
        <v>2234</v>
      </c>
      <c r="N221" s="40">
        <v>1964</v>
      </c>
      <c r="O221" s="40">
        <v>1830</v>
      </c>
      <c r="P221" s="40">
        <v>2501</v>
      </c>
      <c r="Q221" s="40">
        <v>2195</v>
      </c>
      <c r="R221" s="40">
        <v>2151</v>
      </c>
      <c r="S221" s="40">
        <v>1727</v>
      </c>
      <c r="T221" s="41">
        <v>1653</v>
      </c>
    </row>
    <row r="222" spans="1:20" s="14" customFormat="1" ht="11.1" customHeight="1">
      <c r="A222" s="42" t="s">
        <v>39</v>
      </c>
      <c r="B222" s="39">
        <v>51993</v>
      </c>
      <c r="C222" s="40">
        <v>2374</v>
      </c>
      <c r="D222" s="40">
        <v>1752</v>
      </c>
      <c r="E222" s="40">
        <v>1376</v>
      </c>
      <c r="F222" s="40">
        <v>1491</v>
      </c>
      <c r="G222" s="40">
        <v>3177</v>
      </c>
      <c r="H222" s="40">
        <v>4992</v>
      </c>
      <c r="I222" s="40">
        <v>5837</v>
      </c>
      <c r="J222" s="40">
        <v>5552</v>
      </c>
      <c r="K222" s="40">
        <v>4877</v>
      </c>
      <c r="L222" s="40">
        <v>4042</v>
      </c>
      <c r="M222" s="40">
        <v>2964</v>
      </c>
      <c r="N222" s="40">
        <v>2336</v>
      </c>
      <c r="O222" s="40">
        <v>2129</v>
      </c>
      <c r="P222" s="40">
        <v>2470</v>
      </c>
      <c r="Q222" s="40">
        <v>2027</v>
      </c>
      <c r="R222" s="40">
        <v>1660</v>
      </c>
      <c r="S222" s="40">
        <v>1352</v>
      </c>
      <c r="T222" s="41">
        <v>1586</v>
      </c>
    </row>
    <row r="223" spans="1:20" s="14" customFormat="1" ht="11.1" customHeight="1">
      <c r="A223" s="42" t="s">
        <v>40</v>
      </c>
      <c r="B223" s="39">
        <v>41459</v>
      </c>
      <c r="C223" s="40">
        <v>1292</v>
      </c>
      <c r="D223" s="40">
        <v>1419</v>
      </c>
      <c r="E223" s="40">
        <v>1472</v>
      </c>
      <c r="F223" s="40">
        <v>1622</v>
      </c>
      <c r="G223" s="40">
        <v>2226</v>
      </c>
      <c r="H223" s="40">
        <v>2490</v>
      </c>
      <c r="I223" s="40">
        <v>2433</v>
      </c>
      <c r="J223" s="40">
        <v>2506</v>
      </c>
      <c r="K223" s="40">
        <v>2984</v>
      </c>
      <c r="L223" s="40">
        <v>3090</v>
      </c>
      <c r="M223" s="40">
        <v>2686</v>
      </c>
      <c r="N223" s="40">
        <v>2328</v>
      </c>
      <c r="O223" s="40">
        <v>2149</v>
      </c>
      <c r="P223" s="40">
        <v>2919</v>
      </c>
      <c r="Q223" s="40">
        <v>2724</v>
      </c>
      <c r="R223" s="40">
        <v>2666</v>
      </c>
      <c r="S223" s="40">
        <v>2193</v>
      </c>
      <c r="T223" s="41">
        <v>2260</v>
      </c>
    </row>
    <row r="224" spans="1:20" s="14" customFormat="1" ht="11.1" customHeight="1">
      <c r="A224" s="42" t="s">
        <v>41</v>
      </c>
      <c r="B224" s="39">
        <v>32943</v>
      </c>
      <c r="C224" s="40">
        <v>1051</v>
      </c>
      <c r="D224" s="40">
        <v>1119</v>
      </c>
      <c r="E224" s="40">
        <v>1244</v>
      </c>
      <c r="F224" s="40">
        <v>1437</v>
      </c>
      <c r="G224" s="40">
        <v>1516</v>
      </c>
      <c r="H224" s="40">
        <v>1482</v>
      </c>
      <c r="I224" s="40">
        <v>1585</v>
      </c>
      <c r="J224" s="40">
        <v>1772</v>
      </c>
      <c r="K224" s="40">
        <v>2181</v>
      </c>
      <c r="L224" s="40">
        <v>2376</v>
      </c>
      <c r="M224" s="40">
        <v>2100</v>
      </c>
      <c r="N224" s="40">
        <v>1886</v>
      </c>
      <c r="O224" s="40">
        <v>1961</v>
      </c>
      <c r="P224" s="40">
        <v>2711</v>
      </c>
      <c r="Q224" s="40">
        <v>2429</v>
      </c>
      <c r="R224" s="40">
        <v>2371</v>
      </c>
      <c r="S224" s="40">
        <v>1785</v>
      </c>
      <c r="T224" s="41">
        <v>1937</v>
      </c>
    </row>
    <row r="225" spans="1:20" s="14" customFormat="1" ht="11.1" customHeight="1">
      <c r="A225" s="42" t="s">
        <v>42</v>
      </c>
      <c r="B225" s="39">
        <v>42021</v>
      </c>
      <c r="C225" s="40">
        <v>1722</v>
      </c>
      <c r="D225" s="40">
        <v>1669</v>
      </c>
      <c r="E225" s="40">
        <v>1485</v>
      </c>
      <c r="F225" s="40">
        <v>1621</v>
      </c>
      <c r="G225" s="40">
        <v>2410</v>
      </c>
      <c r="H225" s="40">
        <v>2909</v>
      </c>
      <c r="I225" s="40">
        <v>3149</v>
      </c>
      <c r="J225" s="40">
        <v>3229</v>
      </c>
      <c r="K225" s="40">
        <v>3527</v>
      </c>
      <c r="L225" s="40">
        <v>3473</v>
      </c>
      <c r="M225" s="40">
        <v>2911</v>
      </c>
      <c r="N225" s="40">
        <v>2464</v>
      </c>
      <c r="O225" s="40">
        <v>2145</v>
      </c>
      <c r="P225" s="40">
        <v>2297</v>
      </c>
      <c r="Q225" s="40">
        <v>1952</v>
      </c>
      <c r="R225" s="40">
        <v>1747</v>
      </c>
      <c r="S225" s="40">
        <v>1514</v>
      </c>
      <c r="T225" s="41">
        <v>1798</v>
      </c>
    </row>
    <row r="226" spans="1:20" s="14" customFormat="1" ht="11.1" customHeight="1">
      <c r="A226" s="42" t="s">
        <v>43</v>
      </c>
      <c r="B226" s="39">
        <v>35873</v>
      </c>
      <c r="C226" s="40">
        <v>1070</v>
      </c>
      <c r="D226" s="40">
        <v>693</v>
      </c>
      <c r="E226" s="40">
        <v>570</v>
      </c>
      <c r="F226" s="40">
        <v>983</v>
      </c>
      <c r="G226" s="40">
        <v>3574</v>
      </c>
      <c r="H226" s="40">
        <v>5032</v>
      </c>
      <c r="I226" s="40">
        <v>4272</v>
      </c>
      <c r="J226" s="40">
        <v>3025</v>
      </c>
      <c r="K226" s="40">
        <v>2487</v>
      </c>
      <c r="L226" s="40">
        <v>2112</v>
      </c>
      <c r="M226" s="40">
        <v>1750</v>
      </c>
      <c r="N226" s="40">
        <v>1559</v>
      </c>
      <c r="O226" s="40">
        <v>1480</v>
      </c>
      <c r="P226" s="40">
        <v>1735</v>
      </c>
      <c r="Q226" s="40">
        <v>1586</v>
      </c>
      <c r="R226" s="40">
        <v>1439</v>
      </c>
      <c r="S226" s="40">
        <v>1163</v>
      </c>
      <c r="T226" s="41">
        <v>1344</v>
      </c>
    </row>
    <row r="227" spans="1:20" s="43" customFormat="1" ht="11.1" customHeight="1">
      <c r="A227" s="42" t="s">
        <v>44</v>
      </c>
      <c r="B227" s="39">
        <v>48627</v>
      </c>
      <c r="C227" s="40">
        <v>1827</v>
      </c>
      <c r="D227" s="40">
        <v>1841</v>
      </c>
      <c r="E227" s="40">
        <v>2143</v>
      </c>
      <c r="F227" s="40">
        <v>2305</v>
      </c>
      <c r="G227" s="40">
        <v>2507</v>
      </c>
      <c r="H227" s="40">
        <v>2684</v>
      </c>
      <c r="I227" s="40">
        <v>2731</v>
      </c>
      <c r="J227" s="40">
        <v>3066</v>
      </c>
      <c r="K227" s="40">
        <v>3698</v>
      </c>
      <c r="L227" s="40">
        <v>3869</v>
      </c>
      <c r="M227" s="40">
        <v>3128</v>
      </c>
      <c r="N227" s="40">
        <v>2637</v>
      </c>
      <c r="O227" s="40">
        <v>2566</v>
      </c>
      <c r="P227" s="40">
        <v>3386</v>
      </c>
      <c r="Q227" s="40">
        <v>2952</v>
      </c>
      <c r="R227" s="40">
        <v>2778</v>
      </c>
      <c r="S227" s="40">
        <v>2142</v>
      </c>
      <c r="T227" s="41">
        <v>2366</v>
      </c>
    </row>
    <row r="228" spans="1:20" s="43" customFormat="1" ht="11.1" customHeight="1">
      <c r="A228" s="42" t="s">
        <v>45</v>
      </c>
      <c r="B228" s="39">
        <v>89351</v>
      </c>
      <c r="C228" s="40">
        <v>2936</v>
      </c>
      <c r="D228" s="40">
        <v>2875</v>
      </c>
      <c r="E228" s="40">
        <v>2780</v>
      </c>
      <c r="F228" s="40">
        <v>3629</v>
      </c>
      <c r="G228" s="40">
        <v>6452</v>
      </c>
      <c r="H228" s="40">
        <v>6675</v>
      </c>
      <c r="I228" s="40">
        <v>6168</v>
      </c>
      <c r="J228" s="40">
        <v>5737</v>
      </c>
      <c r="K228" s="40">
        <v>6237</v>
      </c>
      <c r="L228" s="40">
        <v>6504</v>
      </c>
      <c r="M228" s="40">
        <v>5587</v>
      </c>
      <c r="N228" s="40">
        <v>4624</v>
      </c>
      <c r="O228" s="40">
        <v>4398</v>
      </c>
      <c r="P228" s="40">
        <v>5868</v>
      </c>
      <c r="Q228" s="40">
        <v>5395</v>
      </c>
      <c r="R228" s="40">
        <v>5165</v>
      </c>
      <c r="S228" s="40">
        <v>4073</v>
      </c>
      <c r="T228" s="41">
        <v>4248</v>
      </c>
    </row>
    <row r="229" spans="1:20" s="43" customFormat="1" ht="11.1" customHeight="1">
      <c r="A229" s="42" t="s">
        <v>46</v>
      </c>
      <c r="B229" s="39">
        <v>42859</v>
      </c>
      <c r="C229" s="40">
        <v>1467</v>
      </c>
      <c r="D229" s="40">
        <v>1360</v>
      </c>
      <c r="E229" s="40">
        <v>1428</v>
      </c>
      <c r="F229" s="40">
        <v>1668</v>
      </c>
      <c r="G229" s="40">
        <v>2558</v>
      </c>
      <c r="H229" s="40">
        <v>2996</v>
      </c>
      <c r="I229" s="40">
        <v>2901</v>
      </c>
      <c r="J229" s="40">
        <v>2872</v>
      </c>
      <c r="K229" s="40">
        <v>3111</v>
      </c>
      <c r="L229" s="40">
        <v>3120</v>
      </c>
      <c r="M229" s="40">
        <v>2686</v>
      </c>
      <c r="N229" s="40">
        <v>2300</v>
      </c>
      <c r="O229" s="40">
        <v>2238</v>
      </c>
      <c r="P229" s="40">
        <v>2839</v>
      </c>
      <c r="Q229" s="40">
        <v>2480</v>
      </c>
      <c r="R229" s="40">
        <v>2420</v>
      </c>
      <c r="S229" s="40">
        <v>2095</v>
      </c>
      <c r="T229" s="41">
        <v>2320</v>
      </c>
    </row>
    <row r="230" spans="1:20" s="43" customFormat="1" ht="11.1" customHeight="1">
      <c r="A230" s="42" t="s">
        <v>47</v>
      </c>
      <c r="B230" s="39">
        <v>67275</v>
      </c>
      <c r="C230" s="40">
        <v>1862</v>
      </c>
      <c r="D230" s="40">
        <v>1850</v>
      </c>
      <c r="E230" s="40">
        <v>1980</v>
      </c>
      <c r="F230" s="40">
        <v>2681</v>
      </c>
      <c r="G230" s="40">
        <v>3813</v>
      </c>
      <c r="H230" s="40">
        <v>3789</v>
      </c>
      <c r="I230" s="40">
        <v>3541</v>
      </c>
      <c r="J230" s="40">
        <v>3456</v>
      </c>
      <c r="K230" s="40">
        <v>4092</v>
      </c>
      <c r="L230" s="40">
        <v>4536</v>
      </c>
      <c r="M230" s="40">
        <v>4232</v>
      </c>
      <c r="N230" s="40">
        <v>3834</v>
      </c>
      <c r="O230" s="40">
        <v>3773</v>
      </c>
      <c r="P230" s="40">
        <v>5013</v>
      </c>
      <c r="Q230" s="40">
        <v>4863</v>
      </c>
      <c r="R230" s="40">
        <v>4856</v>
      </c>
      <c r="S230" s="40">
        <v>4161</v>
      </c>
      <c r="T230" s="41">
        <v>4941</v>
      </c>
    </row>
    <row r="231" spans="1:20" s="43" customFormat="1" ht="11.1" customHeight="1">
      <c r="A231" s="42" t="s">
        <v>48</v>
      </c>
      <c r="B231" s="39">
        <v>47676</v>
      </c>
      <c r="C231" s="40">
        <v>1540</v>
      </c>
      <c r="D231" s="40">
        <v>1513</v>
      </c>
      <c r="E231" s="40">
        <v>1591</v>
      </c>
      <c r="F231" s="40">
        <v>1894</v>
      </c>
      <c r="G231" s="40">
        <v>2350</v>
      </c>
      <c r="H231" s="40">
        <v>2559</v>
      </c>
      <c r="I231" s="40">
        <v>2722</v>
      </c>
      <c r="J231" s="40">
        <v>2718</v>
      </c>
      <c r="K231" s="40">
        <v>3222</v>
      </c>
      <c r="L231" s="40">
        <v>3459</v>
      </c>
      <c r="M231" s="40">
        <v>3134</v>
      </c>
      <c r="N231" s="40">
        <v>2733</v>
      </c>
      <c r="O231" s="40">
        <v>2598</v>
      </c>
      <c r="P231" s="40">
        <v>3490</v>
      </c>
      <c r="Q231" s="40">
        <v>3248</v>
      </c>
      <c r="R231" s="40">
        <v>3101</v>
      </c>
      <c r="S231" s="40">
        <v>2729</v>
      </c>
      <c r="T231" s="41">
        <v>3076</v>
      </c>
    </row>
    <row r="232" spans="1:20" s="43" customFormat="1" ht="11.1" customHeight="1">
      <c r="A232" s="42" t="s">
        <v>49</v>
      </c>
      <c r="B232" s="39">
        <v>87203</v>
      </c>
      <c r="C232" s="40">
        <v>3268</v>
      </c>
      <c r="D232" s="40">
        <v>3269</v>
      </c>
      <c r="E232" s="40">
        <v>3381</v>
      </c>
      <c r="F232" s="40">
        <v>3601</v>
      </c>
      <c r="G232" s="40">
        <v>4237</v>
      </c>
      <c r="H232" s="40">
        <v>4721</v>
      </c>
      <c r="I232" s="40">
        <v>5352</v>
      </c>
      <c r="J232" s="40">
        <v>5750</v>
      </c>
      <c r="K232" s="40">
        <v>6978</v>
      </c>
      <c r="L232" s="40">
        <v>7068</v>
      </c>
      <c r="M232" s="40">
        <v>5650</v>
      </c>
      <c r="N232" s="40">
        <v>4810</v>
      </c>
      <c r="O232" s="40">
        <v>4522</v>
      </c>
      <c r="P232" s="40">
        <v>5916</v>
      </c>
      <c r="Q232" s="40">
        <v>5438</v>
      </c>
      <c r="R232" s="40">
        <v>4975</v>
      </c>
      <c r="S232" s="40">
        <v>4108</v>
      </c>
      <c r="T232" s="41">
        <v>4160</v>
      </c>
    </row>
    <row r="233" spans="1:20" s="43" customFormat="1" ht="11.1" customHeight="1">
      <c r="A233" s="44" t="s">
        <v>50</v>
      </c>
      <c r="B233" s="39">
        <v>58557</v>
      </c>
      <c r="C233" s="40">
        <v>2225</v>
      </c>
      <c r="D233" s="40">
        <v>2250</v>
      </c>
      <c r="E233" s="40">
        <v>2214</v>
      </c>
      <c r="F233" s="40">
        <v>2571</v>
      </c>
      <c r="G233" s="40">
        <v>2935</v>
      </c>
      <c r="H233" s="40">
        <v>3019</v>
      </c>
      <c r="I233" s="40">
        <v>3282</v>
      </c>
      <c r="J233" s="40">
        <v>3839</v>
      </c>
      <c r="K233" s="40">
        <v>4283</v>
      </c>
      <c r="L233" s="40">
        <v>4576</v>
      </c>
      <c r="M233" s="40">
        <v>4018</v>
      </c>
      <c r="N233" s="40">
        <v>3548</v>
      </c>
      <c r="O233" s="40">
        <v>3125</v>
      </c>
      <c r="P233" s="40">
        <v>3819</v>
      </c>
      <c r="Q233" s="40">
        <v>3352</v>
      </c>
      <c r="R233" s="40">
        <v>3225</v>
      </c>
      <c r="S233" s="40">
        <v>2885</v>
      </c>
      <c r="T233" s="41">
        <v>3391</v>
      </c>
    </row>
    <row r="234" spans="1:20" s="43" customFormat="1" ht="11.1" customHeight="1">
      <c r="A234" s="44" t="s">
        <v>51</v>
      </c>
      <c r="B234" s="39">
        <v>81745</v>
      </c>
      <c r="C234" s="40">
        <v>3037</v>
      </c>
      <c r="D234" s="40">
        <v>2996</v>
      </c>
      <c r="E234" s="40">
        <v>2895</v>
      </c>
      <c r="F234" s="40">
        <v>3385</v>
      </c>
      <c r="G234" s="40">
        <v>4329</v>
      </c>
      <c r="H234" s="40">
        <v>4407</v>
      </c>
      <c r="I234" s="40">
        <v>4539</v>
      </c>
      <c r="J234" s="40">
        <v>4679</v>
      </c>
      <c r="K234" s="40">
        <v>5579</v>
      </c>
      <c r="L234" s="40">
        <v>6239</v>
      </c>
      <c r="M234" s="40">
        <v>5605</v>
      </c>
      <c r="N234" s="40">
        <v>4584</v>
      </c>
      <c r="O234" s="40">
        <v>4169</v>
      </c>
      <c r="P234" s="40">
        <v>5608</v>
      </c>
      <c r="Q234" s="40">
        <v>5208</v>
      </c>
      <c r="R234" s="40">
        <v>5022</v>
      </c>
      <c r="S234" s="40">
        <v>4316</v>
      </c>
      <c r="T234" s="41">
        <v>5148</v>
      </c>
    </row>
    <row r="235" spans="1:20" s="43" customFormat="1" ht="11.1" customHeight="1">
      <c r="A235" s="44" t="s">
        <v>52</v>
      </c>
      <c r="B235" s="39">
        <v>66849</v>
      </c>
      <c r="C235" s="40">
        <v>2351</v>
      </c>
      <c r="D235" s="40">
        <v>2247</v>
      </c>
      <c r="E235" s="40">
        <v>2387</v>
      </c>
      <c r="F235" s="40">
        <v>2942</v>
      </c>
      <c r="G235" s="40">
        <v>3456</v>
      </c>
      <c r="H235" s="40">
        <v>3394</v>
      </c>
      <c r="I235" s="40">
        <v>3486</v>
      </c>
      <c r="J235" s="40">
        <v>3741</v>
      </c>
      <c r="K235" s="40">
        <v>4487</v>
      </c>
      <c r="L235" s="40">
        <v>4976</v>
      </c>
      <c r="M235" s="40">
        <v>4476</v>
      </c>
      <c r="N235" s="40">
        <v>3779</v>
      </c>
      <c r="O235" s="40">
        <v>3469</v>
      </c>
      <c r="P235" s="40">
        <v>4658</v>
      </c>
      <c r="Q235" s="40">
        <v>4492</v>
      </c>
      <c r="R235" s="40">
        <v>4302</v>
      </c>
      <c r="S235" s="40">
        <v>3798</v>
      </c>
      <c r="T235" s="41">
        <v>4408</v>
      </c>
    </row>
    <row r="236" spans="1:20" s="43" customFormat="1" ht="11.1" customHeight="1">
      <c r="A236" s="44" t="s">
        <v>53</v>
      </c>
      <c r="B236" s="39">
        <v>46721</v>
      </c>
      <c r="C236" s="40">
        <v>1104</v>
      </c>
      <c r="D236" s="40">
        <v>1199</v>
      </c>
      <c r="E236" s="40">
        <v>1334</v>
      </c>
      <c r="F236" s="40">
        <v>1717</v>
      </c>
      <c r="G236" s="40">
        <v>2331</v>
      </c>
      <c r="H236" s="40">
        <v>2160</v>
      </c>
      <c r="I236" s="40">
        <v>2053</v>
      </c>
      <c r="J236" s="40">
        <v>2212</v>
      </c>
      <c r="K236" s="40">
        <v>2873</v>
      </c>
      <c r="L236" s="40">
        <v>3239</v>
      </c>
      <c r="M236" s="40">
        <v>2855</v>
      </c>
      <c r="N236" s="40">
        <v>2609</v>
      </c>
      <c r="O236" s="40">
        <v>2765</v>
      </c>
      <c r="P236" s="40">
        <v>3914</v>
      </c>
      <c r="Q236" s="40">
        <v>3816</v>
      </c>
      <c r="R236" s="40">
        <v>3852</v>
      </c>
      <c r="S236" s="40">
        <v>3283</v>
      </c>
      <c r="T236" s="41">
        <v>3405</v>
      </c>
    </row>
    <row r="237" spans="1:20" s="43" customFormat="1" ht="11.1" customHeight="1">
      <c r="A237" s="44" t="s">
        <v>54</v>
      </c>
      <c r="B237" s="39">
        <v>90346</v>
      </c>
      <c r="C237" s="40">
        <v>3170</v>
      </c>
      <c r="D237" s="40">
        <v>2816</v>
      </c>
      <c r="E237" s="40">
        <v>2747</v>
      </c>
      <c r="F237" s="40">
        <v>3273</v>
      </c>
      <c r="G237" s="40">
        <v>5661</v>
      </c>
      <c r="H237" s="40">
        <v>6854</v>
      </c>
      <c r="I237" s="40">
        <v>6878</v>
      </c>
      <c r="J237" s="40">
        <v>6415</v>
      </c>
      <c r="K237" s="40">
        <v>6967</v>
      </c>
      <c r="L237" s="40">
        <v>6803</v>
      </c>
      <c r="M237" s="40">
        <v>5509</v>
      </c>
      <c r="N237" s="40">
        <v>4820</v>
      </c>
      <c r="O237" s="40">
        <v>4667</v>
      </c>
      <c r="P237" s="40">
        <v>5965</v>
      </c>
      <c r="Q237" s="40">
        <v>5346</v>
      </c>
      <c r="R237" s="40">
        <v>4754</v>
      </c>
      <c r="S237" s="40">
        <v>3715</v>
      </c>
      <c r="T237" s="41">
        <v>3985</v>
      </c>
    </row>
    <row r="238" spans="1:20" s="43" customFormat="1" ht="11.1" customHeight="1">
      <c r="A238" s="44" t="s">
        <v>55</v>
      </c>
      <c r="B238" s="39">
        <v>58267</v>
      </c>
      <c r="C238" s="40">
        <v>2705</v>
      </c>
      <c r="D238" s="40">
        <v>2748</v>
      </c>
      <c r="E238" s="40">
        <v>2811</v>
      </c>
      <c r="F238" s="40">
        <v>2884</v>
      </c>
      <c r="G238" s="40">
        <v>2779</v>
      </c>
      <c r="H238" s="40">
        <v>3067</v>
      </c>
      <c r="I238" s="40">
        <v>3461</v>
      </c>
      <c r="J238" s="40">
        <v>3983</v>
      </c>
      <c r="K238" s="40">
        <v>4754</v>
      </c>
      <c r="L238" s="40">
        <v>4909</v>
      </c>
      <c r="M238" s="40">
        <v>3910</v>
      </c>
      <c r="N238" s="40">
        <v>2994</v>
      </c>
      <c r="O238" s="40">
        <v>2691</v>
      </c>
      <c r="P238" s="40">
        <v>3451</v>
      </c>
      <c r="Q238" s="40">
        <v>3194</v>
      </c>
      <c r="R238" s="40">
        <v>3167</v>
      </c>
      <c r="S238" s="40">
        <v>2477</v>
      </c>
      <c r="T238" s="41">
        <v>2283</v>
      </c>
    </row>
    <row r="239" spans="1:20" s="43" customFormat="1" ht="11.1" customHeight="1">
      <c r="A239" s="44" t="s">
        <v>56</v>
      </c>
      <c r="B239" s="39">
        <v>63288</v>
      </c>
      <c r="C239" s="40">
        <v>2025</v>
      </c>
      <c r="D239" s="40">
        <v>2170</v>
      </c>
      <c r="E239" s="40">
        <v>2248</v>
      </c>
      <c r="F239" s="40">
        <v>2571</v>
      </c>
      <c r="G239" s="40">
        <v>2849</v>
      </c>
      <c r="H239" s="40">
        <v>2866</v>
      </c>
      <c r="I239" s="40">
        <v>3251</v>
      </c>
      <c r="J239" s="40">
        <v>3548</v>
      </c>
      <c r="K239" s="40">
        <v>4331</v>
      </c>
      <c r="L239" s="40">
        <v>4625</v>
      </c>
      <c r="M239" s="40">
        <v>4173</v>
      </c>
      <c r="N239" s="40">
        <v>3909</v>
      </c>
      <c r="O239" s="40">
        <v>4043</v>
      </c>
      <c r="P239" s="40">
        <v>5394</v>
      </c>
      <c r="Q239" s="40">
        <v>4563</v>
      </c>
      <c r="R239" s="40">
        <v>4144</v>
      </c>
      <c r="S239" s="40">
        <v>3214</v>
      </c>
      <c r="T239" s="41">
        <v>3364</v>
      </c>
    </row>
    <row r="240" spans="1:20" s="43" customFormat="1" ht="11.1" customHeight="1">
      <c r="A240" s="42" t="s">
        <v>57</v>
      </c>
      <c r="B240" s="39">
        <v>102609</v>
      </c>
      <c r="C240" s="40">
        <v>3460</v>
      </c>
      <c r="D240" s="40">
        <v>3630</v>
      </c>
      <c r="E240" s="40">
        <v>4053</v>
      </c>
      <c r="F240" s="40">
        <v>4936</v>
      </c>
      <c r="G240" s="40">
        <v>5339</v>
      </c>
      <c r="H240" s="40">
        <v>5002</v>
      </c>
      <c r="I240" s="40">
        <v>4951</v>
      </c>
      <c r="J240" s="40">
        <v>5168</v>
      </c>
      <c r="K240" s="40">
        <v>7172</v>
      </c>
      <c r="L240" s="40">
        <v>8399</v>
      </c>
      <c r="M240" s="40">
        <v>7431</v>
      </c>
      <c r="N240" s="40">
        <v>5681</v>
      </c>
      <c r="O240" s="40">
        <v>4881</v>
      </c>
      <c r="P240" s="40">
        <v>6960</v>
      </c>
      <c r="Q240" s="40">
        <v>7155</v>
      </c>
      <c r="R240" s="40">
        <v>7504</v>
      </c>
      <c r="S240" s="40">
        <v>5807</v>
      </c>
      <c r="T240" s="41">
        <v>5082</v>
      </c>
    </row>
    <row r="241" spans="1:20" s="43" customFormat="1" ht="11.1" customHeight="1">
      <c r="A241" s="42" t="s">
        <v>58</v>
      </c>
      <c r="B241" s="39">
        <v>66961</v>
      </c>
      <c r="C241" s="40">
        <v>2489</v>
      </c>
      <c r="D241" s="40">
        <v>1769</v>
      </c>
      <c r="E241" s="40">
        <v>1457</v>
      </c>
      <c r="F241" s="40">
        <v>1792</v>
      </c>
      <c r="G241" s="40">
        <v>4064</v>
      </c>
      <c r="H241" s="40">
        <v>6105</v>
      </c>
      <c r="I241" s="40">
        <v>6702</v>
      </c>
      <c r="J241" s="40">
        <v>6165</v>
      </c>
      <c r="K241" s="40">
        <v>5918</v>
      </c>
      <c r="L241" s="40">
        <v>5342</v>
      </c>
      <c r="M241" s="40">
        <v>4222</v>
      </c>
      <c r="N241" s="40">
        <v>3378</v>
      </c>
      <c r="O241" s="40">
        <v>3061</v>
      </c>
      <c r="P241" s="40">
        <v>3810</v>
      </c>
      <c r="Q241" s="40">
        <v>3222</v>
      </c>
      <c r="R241" s="40">
        <v>2716</v>
      </c>
      <c r="S241" s="40">
        <v>2238</v>
      </c>
      <c r="T241" s="41">
        <v>2511</v>
      </c>
    </row>
    <row r="242" spans="1:20" s="43" customFormat="1" ht="11.1" customHeight="1">
      <c r="A242" s="44" t="s">
        <v>59</v>
      </c>
      <c r="B242" s="39">
        <v>51581</v>
      </c>
      <c r="C242" s="40">
        <v>1862</v>
      </c>
      <c r="D242" s="40">
        <v>1330</v>
      </c>
      <c r="E242" s="40">
        <v>1050</v>
      </c>
      <c r="F242" s="40">
        <v>1287</v>
      </c>
      <c r="G242" s="40">
        <v>3332</v>
      </c>
      <c r="H242" s="40">
        <v>5632</v>
      </c>
      <c r="I242" s="40">
        <v>5642</v>
      </c>
      <c r="J242" s="40">
        <v>5158</v>
      </c>
      <c r="K242" s="40">
        <v>4850</v>
      </c>
      <c r="L242" s="40">
        <v>4244</v>
      </c>
      <c r="M242" s="40">
        <v>3297</v>
      </c>
      <c r="N242" s="40">
        <v>2503</v>
      </c>
      <c r="O242" s="40">
        <v>2207</v>
      </c>
      <c r="P242" s="40">
        <v>2404</v>
      </c>
      <c r="Q242" s="40">
        <v>1983</v>
      </c>
      <c r="R242" s="40">
        <v>1764</v>
      </c>
      <c r="S242" s="40">
        <v>1437</v>
      </c>
      <c r="T242" s="41">
        <v>1600</v>
      </c>
    </row>
    <row r="243" spans="1:20" s="43" customFormat="1" ht="17.100000000000001" customHeight="1">
      <c r="A243" s="45" t="s">
        <v>60</v>
      </c>
      <c r="B243" s="46">
        <v>434822</v>
      </c>
      <c r="C243" s="47">
        <v>16449</v>
      </c>
      <c r="D243" s="47">
        <v>18128</v>
      </c>
      <c r="E243" s="47">
        <v>19170</v>
      </c>
      <c r="F243" s="47">
        <v>20242</v>
      </c>
      <c r="G243" s="47">
        <v>20380</v>
      </c>
      <c r="H243" s="47">
        <v>20296</v>
      </c>
      <c r="I243" s="47">
        <v>22672</v>
      </c>
      <c r="J243" s="47">
        <v>25688</v>
      </c>
      <c r="K243" s="47">
        <v>33866</v>
      </c>
      <c r="L243" s="47">
        <v>34311</v>
      </c>
      <c r="M243" s="47">
        <v>27218</v>
      </c>
      <c r="N243" s="47">
        <v>22585</v>
      </c>
      <c r="O243" s="47">
        <v>22895</v>
      </c>
      <c r="P243" s="47">
        <v>34741</v>
      </c>
      <c r="Q243" s="47">
        <v>30162</v>
      </c>
      <c r="R243" s="47">
        <v>26938</v>
      </c>
      <c r="S243" s="47">
        <v>19369</v>
      </c>
      <c r="T243" s="48">
        <v>19711</v>
      </c>
    </row>
    <row r="244" spans="1:20" s="43" customFormat="1" ht="11.1" customHeight="1">
      <c r="A244" s="44" t="s">
        <v>61</v>
      </c>
      <c r="B244" s="39">
        <v>74946</v>
      </c>
      <c r="C244" s="40">
        <v>2548</v>
      </c>
      <c r="D244" s="40">
        <v>2667</v>
      </c>
      <c r="E244" s="40">
        <v>2827</v>
      </c>
      <c r="F244" s="40">
        <v>3245</v>
      </c>
      <c r="G244" s="40">
        <v>3767</v>
      </c>
      <c r="H244" s="40">
        <v>3857</v>
      </c>
      <c r="I244" s="40">
        <v>4065</v>
      </c>
      <c r="J244" s="40">
        <v>4376</v>
      </c>
      <c r="K244" s="40">
        <v>5424</v>
      </c>
      <c r="L244" s="40">
        <v>5825</v>
      </c>
      <c r="M244" s="40">
        <v>4975</v>
      </c>
      <c r="N244" s="40">
        <v>4238</v>
      </c>
      <c r="O244" s="40">
        <v>3987</v>
      </c>
      <c r="P244" s="40">
        <v>5816</v>
      </c>
      <c r="Q244" s="40">
        <v>4866</v>
      </c>
      <c r="R244" s="40">
        <v>4624</v>
      </c>
      <c r="S244" s="40">
        <v>3710</v>
      </c>
      <c r="T244" s="41">
        <v>4129</v>
      </c>
    </row>
    <row r="245" spans="1:20" s="43" customFormat="1" ht="11.1" customHeight="1">
      <c r="A245" s="44" t="s">
        <v>62</v>
      </c>
      <c r="B245" s="39">
        <v>64060</v>
      </c>
      <c r="C245" s="40">
        <v>2664</v>
      </c>
      <c r="D245" s="40">
        <v>2921</v>
      </c>
      <c r="E245" s="40">
        <v>3007</v>
      </c>
      <c r="F245" s="40">
        <v>3238</v>
      </c>
      <c r="G245" s="40">
        <v>3301</v>
      </c>
      <c r="H245" s="40">
        <v>3202</v>
      </c>
      <c r="I245" s="40">
        <v>3379</v>
      </c>
      <c r="J245" s="40">
        <v>3770</v>
      </c>
      <c r="K245" s="40">
        <v>5097</v>
      </c>
      <c r="L245" s="40">
        <v>5025</v>
      </c>
      <c r="M245" s="40">
        <v>4004</v>
      </c>
      <c r="N245" s="40">
        <v>3222</v>
      </c>
      <c r="O245" s="40">
        <v>3279</v>
      </c>
      <c r="P245" s="40">
        <v>5034</v>
      </c>
      <c r="Q245" s="40">
        <v>4294</v>
      </c>
      <c r="R245" s="40">
        <v>3713</v>
      </c>
      <c r="S245" s="40">
        <v>2417</v>
      </c>
      <c r="T245" s="41">
        <v>2491</v>
      </c>
    </row>
    <row r="246" spans="1:20" s="43" customFormat="1" ht="11.1" customHeight="1">
      <c r="A246" s="44" t="s">
        <v>63</v>
      </c>
      <c r="B246" s="39">
        <v>44762</v>
      </c>
      <c r="C246" s="40">
        <v>1690</v>
      </c>
      <c r="D246" s="40">
        <v>1889</v>
      </c>
      <c r="E246" s="40">
        <v>1922</v>
      </c>
      <c r="F246" s="40">
        <v>1915</v>
      </c>
      <c r="G246" s="40">
        <v>1968</v>
      </c>
      <c r="H246" s="40">
        <v>1876</v>
      </c>
      <c r="I246" s="40">
        <v>2243</v>
      </c>
      <c r="J246" s="40">
        <v>2629</v>
      </c>
      <c r="K246" s="40">
        <v>3217</v>
      </c>
      <c r="L246" s="40">
        <v>3429</v>
      </c>
      <c r="M246" s="40">
        <v>2694</v>
      </c>
      <c r="N246" s="40">
        <v>2361</v>
      </c>
      <c r="O246" s="40">
        <v>2410</v>
      </c>
      <c r="P246" s="40">
        <v>3700</v>
      </c>
      <c r="Q246" s="40">
        <v>3320</v>
      </c>
      <c r="R246" s="40">
        <v>3064</v>
      </c>
      <c r="S246" s="40">
        <v>2184</v>
      </c>
      <c r="T246" s="41">
        <v>2250</v>
      </c>
    </row>
    <row r="247" spans="1:20" s="43" customFormat="1" ht="11.1" customHeight="1">
      <c r="A247" s="44" t="s">
        <v>39</v>
      </c>
      <c r="B247" s="39">
        <v>70708</v>
      </c>
      <c r="C247" s="40">
        <v>2805</v>
      </c>
      <c r="D247" s="40">
        <v>3342</v>
      </c>
      <c r="E247" s="40">
        <v>3412</v>
      </c>
      <c r="F247" s="40">
        <v>3515</v>
      </c>
      <c r="G247" s="40">
        <v>3375</v>
      </c>
      <c r="H247" s="40">
        <v>3250</v>
      </c>
      <c r="I247" s="40">
        <v>3592</v>
      </c>
      <c r="J247" s="40">
        <v>4343</v>
      </c>
      <c r="K247" s="40">
        <v>5826</v>
      </c>
      <c r="L247" s="40">
        <v>5666</v>
      </c>
      <c r="M247" s="40">
        <v>4356</v>
      </c>
      <c r="N247" s="40">
        <v>3613</v>
      </c>
      <c r="O247" s="40">
        <v>3543</v>
      </c>
      <c r="P247" s="40">
        <v>5265</v>
      </c>
      <c r="Q247" s="40">
        <v>4300</v>
      </c>
      <c r="R247" s="40">
        <v>4022</v>
      </c>
      <c r="S247" s="40">
        <v>3123</v>
      </c>
      <c r="T247" s="41">
        <v>3359</v>
      </c>
    </row>
    <row r="248" spans="1:20" s="43" customFormat="1" ht="11.1" customHeight="1">
      <c r="A248" s="44" t="s">
        <v>64</v>
      </c>
      <c r="B248" s="39">
        <v>76725</v>
      </c>
      <c r="C248" s="40">
        <v>2325</v>
      </c>
      <c r="D248" s="40">
        <v>2844</v>
      </c>
      <c r="E248" s="40">
        <v>3443</v>
      </c>
      <c r="F248" s="40">
        <v>3519</v>
      </c>
      <c r="G248" s="40">
        <v>3087</v>
      </c>
      <c r="H248" s="40">
        <v>2813</v>
      </c>
      <c r="I248" s="40">
        <v>3265</v>
      </c>
      <c r="J248" s="40">
        <v>4025</v>
      </c>
      <c r="K248" s="40">
        <v>5889</v>
      </c>
      <c r="L248" s="40">
        <v>5842</v>
      </c>
      <c r="M248" s="40">
        <v>4693</v>
      </c>
      <c r="N248" s="40">
        <v>4075</v>
      </c>
      <c r="O248" s="40">
        <v>4690</v>
      </c>
      <c r="P248" s="40">
        <v>7509</v>
      </c>
      <c r="Q248" s="40">
        <v>6629</v>
      </c>
      <c r="R248" s="40">
        <v>5358</v>
      </c>
      <c r="S248" s="40">
        <v>3476</v>
      </c>
      <c r="T248" s="41">
        <v>3242</v>
      </c>
    </row>
    <row r="249" spans="1:20" s="43" customFormat="1" ht="11.1" customHeight="1">
      <c r="A249" s="44" t="s">
        <v>58</v>
      </c>
      <c r="B249" s="39">
        <v>83688</v>
      </c>
      <c r="C249" s="40">
        <v>3738</v>
      </c>
      <c r="D249" s="40">
        <v>3590</v>
      </c>
      <c r="E249" s="40">
        <v>3601</v>
      </c>
      <c r="F249" s="40">
        <v>3814</v>
      </c>
      <c r="G249" s="40">
        <v>3957</v>
      </c>
      <c r="H249" s="40">
        <v>4489</v>
      </c>
      <c r="I249" s="40">
        <v>5127</v>
      </c>
      <c r="J249" s="40">
        <v>5383</v>
      </c>
      <c r="K249" s="40">
        <v>6860</v>
      </c>
      <c r="L249" s="40">
        <v>7076</v>
      </c>
      <c r="M249" s="40">
        <v>5365</v>
      </c>
      <c r="N249" s="40">
        <v>4060</v>
      </c>
      <c r="O249" s="40">
        <v>3821</v>
      </c>
      <c r="P249" s="40">
        <v>5686</v>
      </c>
      <c r="Q249" s="40">
        <v>5251</v>
      </c>
      <c r="R249" s="40">
        <v>4927</v>
      </c>
      <c r="S249" s="40">
        <v>3637</v>
      </c>
      <c r="T249" s="41">
        <v>3307</v>
      </c>
    </row>
    <row r="250" spans="1:20" s="43" customFormat="1" ht="11.1" customHeight="1">
      <c r="A250" s="67" t="s">
        <v>65</v>
      </c>
      <c r="B250" s="50">
        <v>19933</v>
      </c>
      <c r="C250" s="51">
        <v>679</v>
      </c>
      <c r="D250" s="51">
        <v>874</v>
      </c>
      <c r="E250" s="51">
        <v>958</v>
      </c>
      <c r="F250" s="51">
        <v>997</v>
      </c>
      <c r="G250" s="51">
        <v>925</v>
      </c>
      <c r="H250" s="51">
        <v>809</v>
      </c>
      <c r="I250" s="51">
        <v>1000</v>
      </c>
      <c r="J250" s="51">
        <v>1161</v>
      </c>
      <c r="K250" s="51">
        <v>1553</v>
      </c>
      <c r="L250" s="51">
        <v>1447</v>
      </c>
      <c r="M250" s="51">
        <v>1130</v>
      </c>
      <c r="N250" s="51">
        <v>1016</v>
      </c>
      <c r="O250" s="51">
        <v>1164</v>
      </c>
      <c r="P250" s="51">
        <v>1731</v>
      </c>
      <c r="Q250" s="51">
        <v>1503</v>
      </c>
      <c r="R250" s="51">
        <v>1229</v>
      </c>
      <c r="S250" s="51">
        <v>821</v>
      </c>
      <c r="T250" s="52">
        <v>934</v>
      </c>
    </row>
    <row r="251" spans="1:20" ht="15" customHeight="1">
      <c r="A251" s="53"/>
      <c r="B251" s="53"/>
      <c r="C251" s="2"/>
      <c r="D251" s="2"/>
      <c r="E251" s="2"/>
      <c r="F251" s="2"/>
      <c r="G251" s="2"/>
      <c r="H251" s="2"/>
      <c r="I251" s="2"/>
      <c r="J251" s="2"/>
      <c r="K251" s="2"/>
      <c r="L251" s="74"/>
      <c r="M251" s="74"/>
      <c r="N251" s="68"/>
      <c r="O251" s="68"/>
      <c r="P251" s="68"/>
      <c r="Q251" s="68"/>
      <c r="R251" s="68"/>
      <c r="S251" s="68"/>
      <c r="T251" s="4" t="s">
        <v>66</v>
      </c>
    </row>
    <row r="252" spans="1:20" s="54" customFormat="1" ht="12.95" customHeight="1">
      <c r="A252" s="5" t="s">
        <v>1</v>
      </c>
      <c r="B252" s="6" t="s">
        <v>2</v>
      </c>
      <c r="C252" s="5" t="s">
        <v>3</v>
      </c>
      <c r="D252" s="5" t="s">
        <v>4</v>
      </c>
      <c r="E252" s="6" t="s">
        <v>5</v>
      </c>
      <c r="F252" s="7" t="s">
        <v>6</v>
      </c>
      <c r="G252" s="7" t="s">
        <v>7</v>
      </c>
      <c r="H252" s="7" t="s">
        <v>8</v>
      </c>
      <c r="I252" s="7" t="s">
        <v>9</v>
      </c>
      <c r="J252" s="7" t="s">
        <v>10</v>
      </c>
      <c r="K252" s="7" t="s">
        <v>11</v>
      </c>
      <c r="L252" s="7" t="s">
        <v>12</v>
      </c>
      <c r="M252" s="8" t="s">
        <v>13</v>
      </c>
      <c r="N252" s="5" t="s">
        <v>14</v>
      </c>
      <c r="O252" s="5" t="s">
        <v>15</v>
      </c>
      <c r="P252" s="5" t="s">
        <v>16</v>
      </c>
      <c r="Q252" s="5" t="s">
        <v>17</v>
      </c>
      <c r="R252" s="5" t="s">
        <v>18</v>
      </c>
      <c r="S252" s="5" t="s">
        <v>19</v>
      </c>
      <c r="T252" s="5" t="s">
        <v>20</v>
      </c>
    </row>
    <row r="253" spans="1:20" s="43" customFormat="1" ht="17.100000000000001" customHeight="1">
      <c r="A253" s="55" t="s">
        <v>67</v>
      </c>
      <c r="B253" s="39">
        <v>100587</v>
      </c>
      <c r="C253" s="40">
        <v>3767</v>
      </c>
      <c r="D253" s="40">
        <v>4202</v>
      </c>
      <c r="E253" s="40">
        <v>4605</v>
      </c>
      <c r="F253" s="40">
        <v>5106</v>
      </c>
      <c r="G253" s="40">
        <v>5143</v>
      </c>
      <c r="H253" s="40">
        <v>4887</v>
      </c>
      <c r="I253" s="40">
        <v>4950</v>
      </c>
      <c r="J253" s="40">
        <v>5377</v>
      </c>
      <c r="K253" s="40">
        <v>7151</v>
      </c>
      <c r="L253" s="40">
        <v>7777</v>
      </c>
      <c r="M253" s="40">
        <v>6794</v>
      </c>
      <c r="N253" s="40">
        <v>5693</v>
      </c>
      <c r="O253" s="40">
        <v>5604</v>
      </c>
      <c r="P253" s="40">
        <v>7603</v>
      </c>
      <c r="Q253" s="40">
        <v>6485</v>
      </c>
      <c r="R253" s="40">
        <v>5910</v>
      </c>
      <c r="S253" s="40">
        <v>4691</v>
      </c>
      <c r="T253" s="41">
        <v>4845</v>
      </c>
    </row>
    <row r="254" spans="1:20" s="43" customFormat="1" ht="12" customHeight="1">
      <c r="A254" s="55" t="s">
        <v>68</v>
      </c>
      <c r="B254" s="39">
        <v>209832</v>
      </c>
      <c r="C254" s="40">
        <v>8842</v>
      </c>
      <c r="D254" s="40">
        <v>9111</v>
      </c>
      <c r="E254" s="40">
        <v>8791</v>
      </c>
      <c r="F254" s="40">
        <v>9367</v>
      </c>
      <c r="G254" s="40">
        <v>9496</v>
      </c>
      <c r="H254" s="40">
        <v>10055</v>
      </c>
      <c r="I254" s="40">
        <v>12078</v>
      </c>
      <c r="J254" s="40">
        <v>13525</v>
      </c>
      <c r="K254" s="40">
        <v>16490</v>
      </c>
      <c r="L254" s="40">
        <v>17177</v>
      </c>
      <c r="M254" s="40">
        <v>14204</v>
      </c>
      <c r="N254" s="40">
        <v>11557</v>
      </c>
      <c r="O254" s="40">
        <v>10538</v>
      </c>
      <c r="P254" s="40">
        <v>14293</v>
      </c>
      <c r="Q254" s="40">
        <v>13145</v>
      </c>
      <c r="R254" s="40">
        <v>12230</v>
      </c>
      <c r="S254" s="40">
        <v>9476</v>
      </c>
      <c r="T254" s="41">
        <v>9457</v>
      </c>
    </row>
    <row r="255" spans="1:20" s="43" customFormat="1" ht="12" customHeight="1">
      <c r="A255" s="55" t="s">
        <v>69</v>
      </c>
      <c r="B255" s="39">
        <v>54141</v>
      </c>
      <c r="C255" s="40">
        <v>2074</v>
      </c>
      <c r="D255" s="40">
        <v>2268</v>
      </c>
      <c r="E255" s="40">
        <v>2340</v>
      </c>
      <c r="F255" s="40">
        <v>2446</v>
      </c>
      <c r="G255" s="40">
        <v>2650</v>
      </c>
      <c r="H255" s="40">
        <v>2535</v>
      </c>
      <c r="I255" s="40">
        <v>2858</v>
      </c>
      <c r="J255" s="40">
        <v>3234</v>
      </c>
      <c r="K255" s="40">
        <v>4072</v>
      </c>
      <c r="L255" s="40">
        <v>4339</v>
      </c>
      <c r="M255" s="40">
        <v>3594</v>
      </c>
      <c r="N255" s="40">
        <v>3049</v>
      </c>
      <c r="O255" s="40">
        <v>2932</v>
      </c>
      <c r="P255" s="40">
        <v>3939</v>
      </c>
      <c r="Q255" s="40">
        <v>3409</v>
      </c>
      <c r="R255" s="40">
        <v>3162</v>
      </c>
      <c r="S255" s="40">
        <v>2459</v>
      </c>
      <c r="T255" s="41">
        <v>2781</v>
      </c>
    </row>
    <row r="256" spans="1:20" s="43" customFormat="1" ht="12" customHeight="1">
      <c r="A256" s="55" t="s">
        <v>70</v>
      </c>
      <c r="B256" s="39">
        <v>196874</v>
      </c>
      <c r="C256" s="40">
        <v>8774</v>
      </c>
      <c r="D256" s="40">
        <v>8908</v>
      </c>
      <c r="E256" s="40">
        <v>8595</v>
      </c>
      <c r="F256" s="40">
        <v>9055</v>
      </c>
      <c r="G256" s="40">
        <v>9763</v>
      </c>
      <c r="H256" s="40">
        <v>9807</v>
      </c>
      <c r="I256" s="40">
        <v>11993</v>
      </c>
      <c r="J256" s="40">
        <v>13420</v>
      </c>
      <c r="K256" s="40">
        <v>15831</v>
      </c>
      <c r="L256" s="40">
        <v>16406</v>
      </c>
      <c r="M256" s="40">
        <v>13075</v>
      </c>
      <c r="N256" s="40">
        <v>10332</v>
      </c>
      <c r="O256" s="40">
        <v>9916</v>
      </c>
      <c r="P256" s="40">
        <v>13607</v>
      </c>
      <c r="Q256" s="40">
        <v>11269</v>
      </c>
      <c r="R256" s="40">
        <v>10178</v>
      </c>
      <c r="S256" s="40">
        <v>7934</v>
      </c>
      <c r="T256" s="41">
        <v>8012</v>
      </c>
    </row>
    <row r="257" spans="1:20" s="43" customFormat="1" ht="12" customHeight="1">
      <c r="A257" s="55" t="s">
        <v>71</v>
      </c>
      <c r="B257" s="39">
        <v>39349</v>
      </c>
      <c r="C257" s="40">
        <v>1438</v>
      </c>
      <c r="D257" s="40">
        <v>1574</v>
      </c>
      <c r="E257" s="40">
        <v>1845</v>
      </c>
      <c r="F257" s="40">
        <v>2206</v>
      </c>
      <c r="G257" s="40">
        <v>2164</v>
      </c>
      <c r="H257" s="40">
        <v>1839</v>
      </c>
      <c r="I257" s="40">
        <v>1952</v>
      </c>
      <c r="J257" s="40">
        <v>2244</v>
      </c>
      <c r="K257" s="40">
        <v>3089</v>
      </c>
      <c r="L257" s="40">
        <v>3393</v>
      </c>
      <c r="M257" s="40">
        <v>2597</v>
      </c>
      <c r="N257" s="40">
        <v>2160</v>
      </c>
      <c r="O257" s="40">
        <v>2010</v>
      </c>
      <c r="P257" s="40">
        <v>2868</v>
      </c>
      <c r="Q257" s="40">
        <v>2429</v>
      </c>
      <c r="R257" s="40">
        <v>2130</v>
      </c>
      <c r="S257" s="40">
        <v>1722</v>
      </c>
      <c r="T257" s="41">
        <v>1689</v>
      </c>
    </row>
    <row r="258" spans="1:20" s="43" customFormat="1" ht="12" customHeight="1">
      <c r="A258" s="55" t="s">
        <v>72</v>
      </c>
      <c r="B258" s="39">
        <v>183047</v>
      </c>
      <c r="C258" s="40">
        <v>6837</v>
      </c>
      <c r="D258" s="40">
        <v>7429</v>
      </c>
      <c r="E258" s="40">
        <v>7734</v>
      </c>
      <c r="F258" s="40">
        <v>8243</v>
      </c>
      <c r="G258" s="40">
        <v>8241</v>
      </c>
      <c r="H258" s="40">
        <v>8305</v>
      </c>
      <c r="I258" s="40">
        <v>9375</v>
      </c>
      <c r="J258" s="40">
        <v>10858</v>
      </c>
      <c r="K258" s="40">
        <v>14045</v>
      </c>
      <c r="L258" s="40">
        <v>14457</v>
      </c>
      <c r="M258" s="40">
        <v>11257</v>
      </c>
      <c r="N258" s="40">
        <v>9755</v>
      </c>
      <c r="O258" s="40">
        <v>9799</v>
      </c>
      <c r="P258" s="40">
        <v>14722</v>
      </c>
      <c r="Q258" s="40">
        <v>13367</v>
      </c>
      <c r="R258" s="40">
        <v>11817</v>
      </c>
      <c r="S258" s="40">
        <v>8358</v>
      </c>
      <c r="T258" s="41">
        <v>8448</v>
      </c>
    </row>
    <row r="259" spans="1:20" s="43" customFormat="1" ht="12" customHeight="1">
      <c r="A259" s="55" t="s">
        <v>73</v>
      </c>
      <c r="B259" s="39">
        <v>45424</v>
      </c>
      <c r="C259" s="40">
        <v>1627</v>
      </c>
      <c r="D259" s="40">
        <v>2013</v>
      </c>
      <c r="E259" s="40">
        <v>2297</v>
      </c>
      <c r="F259" s="40">
        <v>2531</v>
      </c>
      <c r="G259" s="40">
        <v>2234</v>
      </c>
      <c r="H259" s="40">
        <v>2092</v>
      </c>
      <c r="I259" s="40">
        <v>2225</v>
      </c>
      <c r="J259" s="40">
        <v>2550</v>
      </c>
      <c r="K259" s="40">
        <v>3419</v>
      </c>
      <c r="L259" s="40">
        <v>3712</v>
      </c>
      <c r="M259" s="40">
        <v>3007</v>
      </c>
      <c r="N259" s="40">
        <v>2582</v>
      </c>
      <c r="O259" s="40">
        <v>2475</v>
      </c>
      <c r="P259" s="40">
        <v>3134</v>
      </c>
      <c r="Q259" s="40">
        <v>2810</v>
      </c>
      <c r="R259" s="40">
        <v>2567</v>
      </c>
      <c r="S259" s="40">
        <v>2059</v>
      </c>
      <c r="T259" s="41">
        <v>2091</v>
      </c>
    </row>
    <row r="260" spans="1:20" s="43" customFormat="1" ht="12" customHeight="1">
      <c r="A260" s="55" t="s">
        <v>74</v>
      </c>
      <c r="B260" s="39">
        <v>73906</v>
      </c>
      <c r="C260" s="40">
        <v>2526</v>
      </c>
      <c r="D260" s="40">
        <v>2547</v>
      </c>
      <c r="E260" s="40">
        <v>2696</v>
      </c>
      <c r="F260" s="40">
        <v>3386</v>
      </c>
      <c r="G260" s="40">
        <v>3795</v>
      </c>
      <c r="H260" s="40">
        <v>3703</v>
      </c>
      <c r="I260" s="40">
        <v>3828</v>
      </c>
      <c r="J260" s="40">
        <v>4125</v>
      </c>
      <c r="K260" s="40">
        <v>5229</v>
      </c>
      <c r="L260" s="40">
        <v>5999</v>
      </c>
      <c r="M260" s="40">
        <v>4993</v>
      </c>
      <c r="N260" s="40">
        <v>3885</v>
      </c>
      <c r="O260" s="40">
        <v>3693</v>
      </c>
      <c r="P260" s="40">
        <v>5554</v>
      </c>
      <c r="Q260" s="40">
        <v>5405</v>
      </c>
      <c r="R260" s="40">
        <v>5345</v>
      </c>
      <c r="S260" s="40">
        <v>3826</v>
      </c>
      <c r="T260" s="41">
        <v>3370</v>
      </c>
    </row>
    <row r="261" spans="1:20" s="43" customFormat="1" ht="12" customHeight="1">
      <c r="A261" s="55" t="s">
        <v>75</v>
      </c>
      <c r="B261" s="39">
        <v>210524</v>
      </c>
      <c r="C261" s="40">
        <v>7560</v>
      </c>
      <c r="D261" s="40">
        <v>8904</v>
      </c>
      <c r="E261" s="40">
        <v>9269</v>
      </c>
      <c r="F261" s="40">
        <v>10332</v>
      </c>
      <c r="G261" s="40">
        <v>10399</v>
      </c>
      <c r="H261" s="40">
        <v>9490</v>
      </c>
      <c r="I261" s="40">
        <v>10382</v>
      </c>
      <c r="J261" s="40">
        <v>12642</v>
      </c>
      <c r="K261" s="40">
        <v>15839</v>
      </c>
      <c r="L261" s="40">
        <v>16992</v>
      </c>
      <c r="M261" s="40">
        <v>13541</v>
      </c>
      <c r="N261" s="40">
        <v>11600</v>
      </c>
      <c r="O261" s="40">
        <v>11925</v>
      </c>
      <c r="P261" s="40">
        <v>17287</v>
      </c>
      <c r="Q261" s="40">
        <v>14759</v>
      </c>
      <c r="R261" s="40">
        <v>12253</v>
      </c>
      <c r="S261" s="40">
        <v>8558</v>
      </c>
      <c r="T261" s="41">
        <v>8792</v>
      </c>
    </row>
    <row r="262" spans="1:20" s="43" customFormat="1" ht="12" customHeight="1">
      <c r="A262" s="55" t="s">
        <v>76</v>
      </c>
      <c r="B262" s="39">
        <v>145939</v>
      </c>
      <c r="C262" s="40">
        <v>6374</v>
      </c>
      <c r="D262" s="40">
        <v>6709</v>
      </c>
      <c r="E262" s="40">
        <v>6884</v>
      </c>
      <c r="F262" s="40">
        <v>7208</v>
      </c>
      <c r="G262" s="40">
        <v>7146</v>
      </c>
      <c r="H262" s="40">
        <v>7479</v>
      </c>
      <c r="I262" s="40">
        <v>8591</v>
      </c>
      <c r="J262" s="40">
        <v>9801</v>
      </c>
      <c r="K262" s="40">
        <v>12243</v>
      </c>
      <c r="L262" s="40">
        <v>11975</v>
      </c>
      <c r="M262" s="40">
        <v>9197</v>
      </c>
      <c r="N262" s="40">
        <v>7512</v>
      </c>
      <c r="O262" s="40">
        <v>7389</v>
      </c>
      <c r="P262" s="40">
        <v>10372</v>
      </c>
      <c r="Q262" s="40">
        <v>8924</v>
      </c>
      <c r="R262" s="40">
        <v>7340</v>
      </c>
      <c r="S262" s="40">
        <v>5271</v>
      </c>
      <c r="T262" s="41">
        <v>5523</v>
      </c>
    </row>
    <row r="263" spans="1:20" s="43" customFormat="1" ht="12" customHeight="1">
      <c r="A263" s="55" t="s">
        <v>77</v>
      </c>
      <c r="B263" s="39">
        <v>140030</v>
      </c>
      <c r="C263" s="40">
        <v>5057</v>
      </c>
      <c r="D263" s="40">
        <v>5489</v>
      </c>
      <c r="E263" s="40">
        <v>5936</v>
      </c>
      <c r="F263" s="40">
        <v>6784</v>
      </c>
      <c r="G263" s="40">
        <v>6760</v>
      </c>
      <c r="H263" s="40">
        <v>6399</v>
      </c>
      <c r="I263" s="40">
        <v>6951</v>
      </c>
      <c r="J263" s="40">
        <v>7940</v>
      </c>
      <c r="K263" s="40">
        <v>10140</v>
      </c>
      <c r="L263" s="40">
        <v>11369</v>
      </c>
      <c r="M263" s="40">
        <v>9430</v>
      </c>
      <c r="N263" s="40">
        <v>7525</v>
      </c>
      <c r="O263" s="40">
        <v>7343</v>
      </c>
      <c r="P263" s="40">
        <v>10696</v>
      </c>
      <c r="Q263" s="40">
        <v>9949</v>
      </c>
      <c r="R263" s="40">
        <v>9280</v>
      </c>
      <c r="S263" s="40">
        <v>6602</v>
      </c>
      <c r="T263" s="41">
        <v>6380</v>
      </c>
    </row>
    <row r="264" spans="1:20" s="43" customFormat="1" ht="12" customHeight="1">
      <c r="A264" s="55" t="s">
        <v>78</v>
      </c>
      <c r="B264" s="39">
        <v>52270</v>
      </c>
      <c r="C264" s="40">
        <v>1825</v>
      </c>
      <c r="D264" s="40">
        <v>2001</v>
      </c>
      <c r="E264" s="40">
        <v>2167</v>
      </c>
      <c r="F264" s="40">
        <v>2725</v>
      </c>
      <c r="G264" s="40">
        <v>3139</v>
      </c>
      <c r="H264" s="40">
        <v>2729</v>
      </c>
      <c r="I264" s="40">
        <v>2708</v>
      </c>
      <c r="J264" s="40">
        <v>2888</v>
      </c>
      <c r="K264" s="40">
        <v>3900</v>
      </c>
      <c r="L264" s="40">
        <v>4146</v>
      </c>
      <c r="M264" s="40">
        <v>3567</v>
      </c>
      <c r="N264" s="40">
        <v>2883</v>
      </c>
      <c r="O264" s="40">
        <v>2841</v>
      </c>
      <c r="P264" s="40">
        <v>3660</v>
      </c>
      <c r="Q264" s="40">
        <v>3275</v>
      </c>
      <c r="R264" s="40">
        <v>3077</v>
      </c>
      <c r="S264" s="40">
        <v>2407</v>
      </c>
      <c r="T264" s="41">
        <v>2332</v>
      </c>
    </row>
    <row r="265" spans="1:20" s="43" customFormat="1" ht="12" customHeight="1">
      <c r="A265" s="55" t="s">
        <v>79</v>
      </c>
      <c r="B265" s="39">
        <v>59207</v>
      </c>
      <c r="C265" s="40">
        <v>1821</v>
      </c>
      <c r="D265" s="40">
        <v>2123</v>
      </c>
      <c r="E265" s="40">
        <v>2440</v>
      </c>
      <c r="F265" s="40">
        <v>3106</v>
      </c>
      <c r="G265" s="40">
        <v>3091</v>
      </c>
      <c r="H265" s="40">
        <v>2693</v>
      </c>
      <c r="I265" s="40">
        <v>2638</v>
      </c>
      <c r="J265" s="40">
        <v>2866</v>
      </c>
      <c r="K265" s="40">
        <v>3929</v>
      </c>
      <c r="L265" s="40">
        <v>4506</v>
      </c>
      <c r="M265" s="40">
        <v>4267</v>
      </c>
      <c r="N265" s="40">
        <v>3899</v>
      </c>
      <c r="O265" s="40">
        <v>3542</v>
      </c>
      <c r="P265" s="40">
        <v>4828</v>
      </c>
      <c r="Q265" s="40">
        <v>4102</v>
      </c>
      <c r="R265" s="40">
        <v>3653</v>
      </c>
      <c r="S265" s="40">
        <v>2820</v>
      </c>
      <c r="T265" s="41">
        <v>2883</v>
      </c>
    </row>
    <row r="266" spans="1:20" s="43" customFormat="1" ht="12" customHeight="1">
      <c r="A266" s="55" t="s">
        <v>80</v>
      </c>
      <c r="B266" s="39">
        <v>120662</v>
      </c>
      <c r="C266" s="40">
        <v>4182</v>
      </c>
      <c r="D266" s="40">
        <v>4672</v>
      </c>
      <c r="E266" s="40">
        <v>4875</v>
      </c>
      <c r="F266" s="40">
        <v>5616</v>
      </c>
      <c r="G266" s="40">
        <v>5652</v>
      </c>
      <c r="H266" s="40">
        <v>5253</v>
      </c>
      <c r="I266" s="40">
        <v>5921</v>
      </c>
      <c r="J266" s="40">
        <v>6788</v>
      </c>
      <c r="K266" s="40">
        <v>8990</v>
      </c>
      <c r="L266" s="40">
        <v>9992</v>
      </c>
      <c r="M266" s="40">
        <v>7653</v>
      </c>
      <c r="N266" s="40">
        <v>6373</v>
      </c>
      <c r="O266" s="40">
        <v>6485</v>
      </c>
      <c r="P266" s="40">
        <v>10327</v>
      </c>
      <c r="Q266" s="40">
        <v>9414</v>
      </c>
      <c r="R266" s="40">
        <v>8209</v>
      </c>
      <c r="S266" s="40">
        <v>5364</v>
      </c>
      <c r="T266" s="41">
        <v>4895</v>
      </c>
    </row>
    <row r="267" spans="1:20" s="43" customFormat="1" ht="12" customHeight="1">
      <c r="A267" s="55" t="s">
        <v>81</v>
      </c>
      <c r="B267" s="39">
        <v>55617</v>
      </c>
      <c r="C267" s="40">
        <v>1587</v>
      </c>
      <c r="D267" s="40">
        <v>1818</v>
      </c>
      <c r="E267" s="40">
        <v>2052</v>
      </c>
      <c r="F267" s="40">
        <v>2617</v>
      </c>
      <c r="G267" s="40">
        <v>2503</v>
      </c>
      <c r="H267" s="40">
        <v>2240</v>
      </c>
      <c r="I267" s="40">
        <v>2472</v>
      </c>
      <c r="J267" s="40">
        <v>2641</v>
      </c>
      <c r="K267" s="40">
        <v>3459</v>
      </c>
      <c r="L267" s="40">
        <v>3987</v>
      </c>
      <c r="M267" s="40">
        <v>3567</v>
      </c>
      <c r="N267" s="40">
        <v>3650</v>
      </c>
      <c r="O267" s="40">
        <v>3851</v>
      </c>
      <c r="P267" s="40">
        <v>5188</v>
      </c>
      <c r="Q267" s="40">
        <v>4476</v>
      </c>
      <c r="R267" s="40">
        <v>3697</v>
      </c>
      <c r="S267" s="40">
        <v>2702</v>
      </c>
      <c r="T267" s="41">
        <v>3111</v>
      </c>
    </row>
    <row r="268" spans="1:20" s="43" customFormat="1" ht="12" customHeight="1">
      <c r="A268" s="55" t="s">
        <v>82</v>
      </c>
      <c r="B268" s="39">
        <v>62085</v>
      </c>
      <c r="C268" s="40">
        <v>1979</v>
      </c>
      <c r="D268" s="40">
        <v>2160</v>
      </c>
      <c r="E268" s="40">
        <v>2541</v>
      </c>
      <c r="F268" s="40">
        <v>3247</v>
      </c>
      <c r="G268" s="40">
        <v>3224</v>
      </c>
      <c r="H268" s="40">
        <v>2834</v>
      </c>
      <c r="I268" s="40">
        <v>2723</v>
      </c>
      <c r="J268" s="40">
        <v>3036</v>
      </c>
      <c r="K268" s="40">
        <v>4309</v>
      </c>
      <c r="L268" s="40">
        <v>5198</v>
      </c>
      <c r="M268" s="40">
        <v>4206</v>
      </c>
      <c r="N268" s="40">
        <v>3337</v>
      </c>
      <c r="O268" s="40">
        <v>3227</v>
      </c>
      <c r="P268" s="40">
        <v>4870</v>
      </c>
      <c r="Q268" s="40">
        <v>4805</v>
      </c>
      <c r="R268" s="40">
        <v>4444</v>
      </c>
      <c r="S268" s="40">
        <v>3064</v>
      </c>
      <c r="T268" s="41">
        <v>2880</v>
      </c>
    </row>
    <row r="269" spans="1:20" s="43" customFormat="1" ht="12" customHeight="1">
      <c r="A269" s="55" t="s">
        <v>83</v>
      </c>
      <c r="B269" s="39">
        <v>62141</v>
      </c>
      <c r="C269" s="40">
        <v>2163</v>
      </c>
      <c r="D269" s="40">
        <v>2456</v>
      </c>
      <c r="E269" s="40">
        <v>2805</v>
      </c>
      <c r="F269" s="40">
        <v>3302</v>
      </c>
      <c r="G269" s="40">
        <v>3363</v>
      </c>
      <c r="H269" s="40">
        <v>3070</v>
      </c>
      <c r="I269" s="40">
        <v>3029</v>
      </c>
      <c r="J269" s="40">
        <v>3436</v>
      </c>
      <c r="K269" s="40">
        <v>4781</v>
      </c>
      <c r="L269" s="40">
        <v>5197</v>
      </c>
      <c r="M269" s="40">
        <v>4205</v>
      </c>
      <c r="N269" s="40">
        <v>3171</v>
      </c>
      <c r="O269" s="40">
        <v>3245</v>
      </c>
      <c r="P269" s="40">
        <v>4850</v>
      </c>
      <c r="Q269" s="40">
        <v>4379</v>
      </c>
      <c r="R269" s="40">
        <v>3912</v>
      </c>
      <c r="S269" s="40">
        <v>2529</v>
      </c>
      <c r="T269" s="41">
        <v>2252</v>
      </c>
    </row>
    <row r="270" spans="1:20" s="43" customFormat="1" ht="12" customHeight="1">
      <c r="A270" s="55" t="s">
        <v>84</v>
      </c>
      <c r="B270" s="39">
        <v>95943</v>
      </c>
      <c r="C270" s="40">
        <v>3597</v>
      </c>
      <c r="D270" s="40">
        <v>4743</v>
      </c>
      <c r="E270" s="40">
        <v>4820</v>
      </c>
      <c r="F270" s="40">
        <v>5350</v>
      </c>
      <c r="G270" s="40">
        <v>4802</v>
      </c>
      <c r="H270" s="40">
        <v>4290</v>
      </c>
      <c r="I270" s="40">
        <v>4802</v>
      </c>
      <c r="J270" s="40">
        <v>5730</v>
      </c>
      <c r="K270" s="40">
        <v>7591</v>
      </c>
      <c r="L270" s="40">
        <v>7953</v>
      </c>
      <c r="M270" s="40">
        <v>6520</v>
      </c>
      <c r="N270" s="40">
        <v>5527</v>
      </c>
      <c r="O270" s="40">
        <v>5370</v>
      </c>
      <c r="P270" s="40">
        <v>7107</v>
      </c>
      <c r="Q270" s="40">
        <v>5876</v>
      </c>
      <c r="R270" s="40">
        <v>4786</v>
      </c>
      <c r="S270" s="40">
        <v>3512</v>
      </c>
      <c r="T270" s="41">
        <v>3567</v>
      </c>
    </row>
    <row r="271" spans="1:20" s="43" customFormat="1" ht="12" customHeight="1">
      <c r="A271" s="55" t="s">
        <v>85</v>
      </c>
      <c r="B271" s="39">
        <v>70921</v>
      </c>
      <c r="C271" s="40">
        <v>3155</v>
      </c>
      <c r="D271" s="40">
        <v>3634</v>
      </c>
      <c r="E271" s="40">
        <v>3263</v>
      </c>
      <c r="F271" s="40">
        <v>3316</v>
      </c>
      <c r="G271" s="40">
        <v>3488</v>
      </c>
      <c r="H271" s="40">
        <v>3240</v>
      </c>
      <c r="I271" s="40">
        <v>3951</v>
      </c>
      <c r="J271" s="40">
        <v>4717</v>
      </c>
      <c r="K271" s="40">
        <v>5662</v>
      </c>
      <c r="L271" s="40">
        <v>5619</v>
      </c>
      <c r="M271" s="40">
        <v>4369</v>
      </c>
      <c r="N271" s="40">
        <v>3837</v>
      </c>
      <c r="O271" s="40">
        <v>3746</v>
      </c>
      <c r="P271" s="40">
        <v>5032</v>
      </c>
      <c r="Q271" s="40">
        <v>4514</v>
      </c>
      <c r="R271" s="40">
        <v>3616</v>
      </c>
      <c r="S271" s="40">
        <v>2608</v>
      </c>
      <c r="T271" s="41">
        <v>3153</v>
      </c>
    </row>
    <row r="272" spans="1:20" s="43" customFormat="1" ht="12" customHeight="1">
      <c r="A272" s="55" t="s">
        <v>86</v>
      </c>
      <c r="B272" s="39">
        <v>36393</v>
      </c>
      <c r="C272" s="40">
        <v>1208</v>
      </c>
      <c r="D272" s="40">
        <v>1310</v>
      </c>
      <c r="E272" s="40">
        <v>1517</v>
      </c>
      <c r="F272" s="40">
        <v>1822</v>
      </c>
      <c r="G272" s="40">
        <v>1918</v>
      </c>
      <c r="H272" s="40">
        <v>1749</v>
      </c>
      <c r="I272" s="40">
        <v>1787</v>
      </c>
      <c r="J272" s="40">
        <v>1894</v>
      </c>
      <c r="K272" s="40">
        <v>2468</v>
      </c>
      <c r="L272" s="40">
        <v>2789</v>
      </c>
      <c r="M272" s="40">
        <v>2504</v>
      </c>
      <c r="N272" s="40">
        <v>2112</v>
      </c>
      <c r="O272" s="40">
        <v>2094</v>
      </c>
      <c r="P272" s="40">
        <v>3090</v>
      </c>
      <c r="Q272" s="40">
        <v>2562</v>
      </c>
      <c r="R272" s="40">
        <v>2249</v>
      </c>
      <c r="S272" s="40">
        <v>1695</v>
      </c>
      <c r="T272" s="41">
        <v>1624</v>
      </c>
    </row>
    <row r="273" spans="1:20" s="43" customFormat="1" ht="12" customHeight="1">
      <c r="A273" s="55" t="s">
        <v>87</v>
      </c>
      <c r="B273" s="39">
        <v>58742</v>
      </c>
      <c r="C273" s="40">
        <v>1905</v>
      </c>
      <c r="D273" s="40">
        <v>2255</v>
      </c>
      <c r="E273" s="40">
        <v>2608</v>
      </c>
      <c r="F273" s="40">
        <v>2995</v>
      </c>
      <c r="G273" s="40">
        <v>3011</v>
      </c>
      <c r="H273" s="40">
        <v>2488</v>
      </c>
      <c r="I273" s="40">
        <v>2639</v>
      </c>
      <c r="J273" s="40">
        <v>3030</v>
      </c>
      <c r="K273" s="40">
        <v>4149</v>
      </c>
      <c r="L273" s="40">
        <v>4653</v>
      </c>
      <c r="M273" s="40">
        <v>3928</v>
      </c>
      <c r="N273" s="40">
        <v>3264</v>
      </c>
      <c r="O273" s="40">
        <v>3302</v>
      </c>
      <c r="P273" s="40">
        <v>4732</v>
      </c>
      <c r="Q273" s="40">
        <v>4268</v>
      </c>
      <c r="R273" s="40">
        <v>3832</v>
      </c>
      <c r="S273" s="40">
        <v>2795</v>
      </c>
      <c r="T273" s="41">
        <v>2888</v>
      </c>
    </row>
    <row r="274" spans="1:20" s="43" customFormat="1" ht="12" customHeight="1">
      <c r="A274" s="55" t="s">
        <v>88</v>
      </c>
      <c r="B274" s="39">
        <v>62083</v>
      </c>
      <c r="C274" s="40">
        <v>1864</v>
      </c>
      <c r="D274" s="40">
        <v>2125</v>
      </c>
      <c r="E274" s="40">
        <v>2500</v>
      </c>
      <c r="F274" s="40">
        <v>2994</v>
      </c>
      <c r="G274" s="40">
        <v>3221</v>
      </c>
      <c r="H274" s="40">
        <v>2995</v>
      </c>
      <c r="I274" s="40">
        <v>3023</v>
      </c>
      <c r="J274" s="40">
        <v>3165</v>
      </c>
      <c r="K274" s="40">
        <v>4566</v>
      </c>
      <c r="L274" s="40">
        <v>5329</v>
      </c>
      <c r="M274" s="40">
        <v>4273</v>
      </c>
      <c r="N274" s="40">
        <v>3095</v>
      </c>
      <c r="O274" s="40">
        <v>3034</v>
      </c>
      <c r="P274" s="40">
        <v>5056</v>
      </c>
      <c r="Q274" s="40">
        <v>4713</v>
      </c>
      <c r="R274" s="40">
        <v>4775</v>
      </c>
      <c r="S274" s="40">
        <v>3092</v>
      </c>
      <c r="T274" s="41">
        <v>2262</v>
      </c>
    </row>
    <row r="275" spans="1:20" s="43" customFormat="1" ht="12" customHeight="1">
      <c r="A275" s="55" t="s">
        <v>89</v>
      </c>
      <c r="B275" s="39">
        <v>42686</v>
      </c>
      <c r="C275" s="40">
        <v>1839</v>
      </c>
      <c r="D275" s="40">
        <v>1828</v>
      </c>
      <c r="E275" s="40">
        <v>1828</v>
      </c>
      <c r="F275" s="40">
        <v>1955</v>
      </c>
      <c r="G275" s="40">
        <v>2105</v>
      </c>
      <c r="H275" s="40">
        <v>2440</v>
      </c>
      <c r="I275" s="40">
        <v>2599</v>
      </c>
      <c r="J275" s="40">
        <v>2731</v>
      </c>
      <c r="K275" s="40">
        <v>3379</v>
      </c>
      <c r="L275" s="40">
        <v>3394</v>
      </c>
      <c r="M275" s="40">
        <v>2462</v>
      </c>
      <c r="N275" s="40">
        <v>2042</v>
      </c>
      <c r="O275" s="40">
        <v>2174</v>
      </c>
      <c r="P275" s="40">
        <v>3302</v>
      </c>
      <c r="Q275" s="40">
        <v>3007</v>
      </c>
      <c r="R275" s="40">
        <v>2532</v>
      </c>
      <c r="S275" s="40">
        <v>1580</v>
      </c>
      <c r="T275" s="41">
        <v>1490</v>
      </c>
    </row>
    <row r="276" spans="1:20" s="43" customFormat="1" ht="12" customHeight="1">
      <c r="A276" s="55" t="s">
        <v>90</v>
      </c>
      <c r="B276" s="39">
        <v>29721</v>
      </c>
      <c r="C276" s="40">
        <v>1172</v>
      </c>
      <c r="D276" s="40">
        <v>1217</v>
      </c>
      <c r="E276" s="40">
        <v>1342</v>
      </c>
      <c r="F276" s="40">
        <v>1573</v>
      </c>
      <c r="G276" s="40">
        <v>1380</v>
      </c>
      <c r="H276" s="40">
        <v>1367</v>
      </c>
      <c r="I276" s="40">
        <v>1507</v>
      </c>
      <c r="J276" s="40">
        <v>1619</v>
      </c>
      <c r="K276" s="40">
        <v>2129</v>
      </c>
      <c r="L276" s="40">
        <v>2432</v>
      </c>
      <c r="M276" s="40">
        <v>1918</v>
      </c>
      <c r="N276" s="40">
        <v>1665</v>
      </c>
      <c r="O276" s="40">
        <v>1603</v>
      </c>
      <c r="P276" s="40">
        <v>2246</v>
      </c>
      <c r="Q276" s="40">
        <v>1935</v>
      </c>
      <c r="R276" s="40">
        <v>1781</v>
      </c>
      <c r="S276" s="40">
        <v>1341</v>
      </c>
      <c r="T276" s="41">
        <v>1495</v>
      </c>
    </row>
    <row r="277" spans="1:20" s="43" customFormat="1" ht="12" customHeight="1">
      <c r="A277" s="55" t="s">
        <v>91</v>
      </c>
      <c r="B277" s="39">
        <v>34220</v>
      </c>
      <c r="C277" s="40">
        <v>1190</v>
      </c>
      <c r="D277" s="40">
        <v>1361</v>
      </c>
      <c r="E277" s="40">
        <v>1528</v>
      </c>
      <c r="F277" s="40">
        <v>1694</v>
      </c>
      <c r="G277" s="40">
        <v>1704</v>
      </c>
      <c r="H277" s="40">
        <v>1536</v>
      </c>
      <c r="I277" s="40">
        <v>1733</v>
      </c>
      <c r="J277" s="40">
        <v>1905</v>
      </c>
      <c r="K277" s="40">
        <v>2487</v>
      </c>
      <c r="L277" s="40">
        <v>2776</v>
      </c>
      <c r="M277" s="40">
        <v>2270</v>
      </c>
      <c r="N277" s="40">
        <v>1892</v>
      </c>
      <c r="O277" s="40">
        <v>1873</v>
      </c>
      <c r="P277" s="40">
        <v>2593</v>
      </c>
      <c r="Q277" s="40">
        <v>2341</v>
      </c>
      <c r="R277" s="40">
        <v>2118</v>
      </c>
      <c r="S277" s="40">
        <v>1557</v>
      </c>
      <c r="T277" s="41">
        <v>1662</v>
      </c>
    </row>
    <row r="278" spans="1:20" s="43" customFormat="1" ht="12" customHeight="1">
      <c r="A278" s="55" t="s">
        <v>92</v>
      </c>
      <c r="B278" s="39">
        <v>254572</v>
      </c>
      <c r="C278" s="40">
        <v>8617</v>
      </c>
      <c r="D278" s="40">
        <v>9463</v>
      </c>
      <c r="E278" s="40">
        <v>10452</v>
      </c>
      <c r="F278" s="40">
        <v>12284</v>
      </c>
      <c r="G278" s="40">
        <v>13319</v>
      </c>
      <c r="H278" s="40">
        <v>12433</v>
      </c>
      <c r="I278" s="40">
        <v>12746</v>
      </c>
      <c r="J278" s="40">
        <v>13935</v>
      </c>
      <c r="K278" s="40">
        <v>18454</v>
      </c>
      <c r="L278" s="40">
        <v>20837</v>
      </c>
      <c r="M278" s="40">
        <v>17099</v>
      </c>
      <c r="N278" s="40">
        <v>13962</v>
      </c>
      <c r="O278" s="40">
        <v>13075</v>
      </c>
      <c r="P278" s="40">
        <v>19532</v>
      </c>
      <c r="Q278" s="40">
        <v>18229</v>
      </c>
      <c r="R278" s="40">
        <v>16734</v>
      </c>
      <c r="S278" s="40">
        <v>12255</v>
      </c>
      <c r="T278" s="41">
        <v>11146</v>
      </c>
    </row>
    <row r="279" spans="1:20" s="43" customFormat="1" ht="12" customHeight="1">
      <c r="A279" s="55" t="s">
        <v>93</v>
      </c>
      <c r="B279" s="39">
        <v>32036</v>
      </c>
      <c r="C279" s="40">
        <v>1131</v>
      </c>
      <c r="D279" s="40">
        <v>1367</v>
      </c>
      <c r="E279" s="40">
        <v>1607</v>
      </c>
      <c r="F279" s="40">
        <v>1852</v>
      </c>
      <c r="G279" s="40">
        <v>1664</v>
      </c>
      <c r="H279" s="40">
        <v>1457</v>
      </c>
      <c r="I279" s="40">
        <v>1457</v>
      </c>
      <c r="J279" s="40">
        <v>1671</v>
      </c>
      <c r="K279" s="40">
        <v>2311</v>
      </c>
      <c r="L279" s="40">
        <v>2473</v>
      </c>
      <c r="M279" s="40">
        <v>1970</v>
      </c>
      <c r="N279" s="40">
        <v>1717</v>
      </c>
      <c r="O279" s="40">
        <v>1792</v>
      </c>
      <c r="P279" s="40">
        <v>2626</v>
      </c>
      <c r="Q279" s="40">
        <v>2245</v>
      </c>
      <c r="R279" s="40">
        <v>1902</v>
      </c>
      <c r="S279" s="40">
        <v>1433</v>
      </c>
      <c r="T279" s="41">
        <v>1362</v>
      </c>
    </row>
    <row r="280" spans="1:20" s="43" customFormat="1" ht="12" customHeight="1">
      <c r="A280" s="55" t="s">
        <v>94</v>
      </c>
      <c r="B280" s="39">
        <v>28488</v>
      </c>
      <c r="C280" s="40">
        <v>1053</v>
      </c>
      <c r="D280" s="40">
        <v>1151</v>
      </c>
      <c r="E280" s="40">
        <v>1400</v>
      </c>
      <c r="F280" s="40">
        <v>1599</v>
      </c>
      <c r="G280" s="40">
        <v>1417</v>
      </c>
      <c r="H280" s="40">
        <v>1269</v>
      </c>
      <c r="I280" s="40">
        <v>1295</v>
      </c>
      <c r="J280" s="40">
        <v>1543</v>
      </c>
      <c r="K280" s="40">
        <v>2291</v>
      </c>
      <c r="L280" s="40">
        <v>2591</v>
      </c>
      <c r="M280" s="40">
        <v>1920</v>
      </c>
      <c r="N280" s="40">
        <v>1370</v>
      </c>
      <c r="O280" s="40">
        <v>1326</v>
      </c>
      <c r="P280" s="40">
        <v>2261</v>
      </c>
      <c r="Q280" s="40">
        <v>2067</v>
      </c>
      <c r="R280" s="40">
        <v>1764</v>
      </c>
      <c r="S280" s="40">
        <v>1105</v>
      </c>
      <c r="T280" s="41">
        <v>1062</v>
      </c>
    </row>
    <row r="281" spans="1:20" s="43" customFormat="1" ht="12" customHeight="1">
      <c r="A281" s="55" t="s">
        <v>95</v>
      </c>
      <c r="B281" s="39">
        <v>39802</v>
      </c>
      <c r="C281" s="40">
        <v>1476</v>
      </c>
      <c r="D281" s="40">
        <v>1670</v>
      </c>
      <c r="E281" s="40">
        <v>1839</v>
      </c>
      <c r="F281" s="40">
        <v>2157</v>
      </c>
      <c r="G281" s="40">
        <v>2003</v>
      </c>
      <c r="H281" s="40">
        <v>1687</v>
      </c>
      <c r="I281" s="40">
        <v>1861</v>
      </c>
      <c r="J281" s="40">
        <v>2125</v>
      </c>
      <c r="K281" s="40">
        <v>3066</v>
      </c>
      <c r="L281" s="40">
        <v>3425</v>
      </c>
      <c r="M281" s="40">
        <v>2749</v>
      </c>
      <c r="N281" s="40">
        <v>2147</v>
      </c>
      <c r="O281" s="40">
        <v>2043</v>
      </c>
      <c r="P281" s="40">
        <v>3101</v>
      </c>
      <c r="Q281" s="40">
        <v>2957</v>
      </c>
      <c r="R281" s="40">
        <v>2462</v>
      </c>
      <c r="S281" s="40">
        <v>1551</v>
      </c>
      <c r="T281" s="41">
        <v>1482</v>
      </c>
    </row>
    <row r="282" spans="1:20" s="43" customFormat="1" ht="12" customHeight="1">
      <c r="A282" s="55" t="s">
        <v>96</v>
      </c>
      <c r="B282" s="39">
        <v>30856</v>
      </c>
      <c r="C282" s="40">
        <v>1216</v>
      </c>
      <c r="D282" s="40">
        <v>1365</v>
      </c>
      <c r="E282" s="40">
        <v>1374</v>
      </c>
      <c r="F282" s="40">
        <v>1565</v>
      </c>
      <c r="G282" s="40">
        <v>1464</v>
      </c>
      <c r="H282" s="40">
        <v>1370</v>
      </c>
      <c r="I282" s="40">
        <v>1627</v>
      </c>
      <c r="J282" s="40">
        <v>1862</v>
      </c>
      <c r="K282" s="40">
        <v>2344</v>
      </c>
      <c r="L282" s="40">
        <v>2291</v>
      </c>
      <c r="M282" s="40">
        <v>1892</v>
      </c>
      <c r="N282" s="40">
        <v>1767</v>
      </c>
      <c r="O282" s="40">
        <v>1762</v>
      </c>
      <c r="P282" s="40">
        <v>2437</v>
      </c>
      <c r="Q282" s="40">
        <v>2131</v>
      </c>
      <c r="R282" s="40">
        <v>1718</v>
      </c>
      <c r="S282" s="40">
        <v>1309</v>
      </c>
      <c r="T282" s="41">
        <v>1361</v>
      </c>
    </row>
    <row r="283" spans="1:20" s="43" customFormat="1" ht="12" customHeight="1">
      <c r="A283" s="56" t="s">
        <v>97</v>
      </c>
      <c r="B283" s="50">
        <v>27862</v>
      </c>
      <c r="C283" s="51">
        <v>810</v>
      </c>
      <c r="D283" s="51">
        <v>1073</v>
      </c>
      <c r="E283" s="51">
        <v>1176</v>
      </c>
      <c r="F283" s="51">
        <v>1462</v>
      </c>
      <c r="G283" s="51">
        <v>1239</v>
      </c>
      <c r="H283" s="51">
        <v>1151</v>
      </c>
      <c r="I283" s="51">
        <v>1201</v>
      </c>
      <c r="J283" s="51">
        <v>1448</v>
      </c>
      <c r="K283" s="51">
        <v>1933</v>
      </c>
      <c r="L283" s="51">
        <v>2015</v>
      </c>
      <c r="M283" s="51">
        <v>1781</v>
      </c>
      <c r="N283" s="51">
        <v>1665</v>
      </c>
      <c r="O283" s="51">
        <v>1910</v>
      </c>
      <c r="P283" s="51">
        <v>2499</v>
      </c>
      <c r="Q283" s="51">
        <v>2120</v>
      </c>
      <c r="R283" s="51">
        <v>1798</v>
      </c>
      <c r="S283" s="51">
        <v>1201</v>
      </c>
      <c r="T283" s="52">
        <v>1378</v>
      </c>
    </row>
    <row r="284" spans="1:20" s="43" customFormat="1" ht="17.100000000000001" customHeight="1">
      <c r="A284" s="57" t="s">
        <v>98</v>
      </c>
      <c r="B284" s="37">
        <v>15714</v>
      </c>
      <c r="C284" s="26">
        <v>673</v>
      </c>
      <c r="D284" s="26">
        <v>781</v>
      </c>
      <c r="E284" s="26">
        <v>679</v>
      </c>
      <c r="F284" s="26">
        <v>684</v>
      </c>
      <c r="G284" s="26">
        <v>648</v>
      </c>
      <c r="H284" s="26">
        <v>608</v>
      </c>
      <c r="I284" s="26">
        <v>861</v>
      </c>
      <c r="J284" s="26">
        <v>1041</v>
      </c>
      <c r="K284" s="26">
        <v>1170</v>
      </c>
      <c r="L284" s="26">
        <v>1176</v>
      </c>
      <c r="M284" s="26">
        <v>972</v>
      </c>
      <c r="N284" s="26">
        <v>907</v>
      </c>
      <c r="O284" s="26">
        <v>970</v>
      </c>
      <c r="P284" s="26">
        <v>1330</v>
      </c>
      <c r="Q284" s="26">
        <v>1063</v>
      </c>
      <c r="R284" s="26">
        <v>816</v>
      </c>
      <c r="S284" s="26">
        <v>625</v>
      </c>
      <c r="T284" s="31">
        <v>710</v>
      </c>
    </row>
    <row r="285" spans="1:20" s="43" customFormat="1" ht="12" customHeight="1">
      <c r="A285" s="55" t="s">
        <v>99</v>
      </c>
      <c r="B285" s="39">
        <v>15714</v>
      </c>
      <c r="C285" s="40">
        <v>673</v>
      </c>
      <c r="D285" s="40">
        <v>781</v>
      </c>
      <c r="E285" s="40">
        <v>679</v>
      </c>
      <c r="F285" s="40">
        <v>684</v>
      </c>
      <c r="G285" s="40">
        <v>648</v>
      </c>
      <c r="H285" s="40">
        <v>608</v>
      </c>
      <c r="I285" s="40">
        <v>861</v>
      </c>
      <c r="J285" s="40">
        <v>1041</v>
      </c>
      <c r="K285" s="40">
        <v>1170</v>
      </c>
      <c r="L285" s="40">
        <v>1176</v>
      </c>
      <c r="M285" s="40">
        <v>972</v>
      </c>
      <c r="N285" s="40">
        <v>907</v>
      </c>
      <c r="O285" s="40">
        <v>970</v>
      </c>
      <c r="P285" s="40">
        <v>1330</v>
      </c>
      <c r="Q285" s="40">
        <v>1063</v>
      </c>
      <c r="R285" s="40">
        <v>816</v>
      </c>
      <c r="S285" s="40">
        <v>625</v>
      </c>
      <c r="T285" s="41">
        <v>710</v>
      </c>
    </row>
    <row r="286" spans="1:20" s="43" customFormat="1" ht="17.100000000000001" customHeight="1">
      <c r="A286" s="58" t="s">
        <v>100</v>
      </c>
      <c r="B286" s="36">
        <v>15058</v>
      </c>
      <c r="C286" s="28">
        <v>251</v>
      </c>
      <c r="D286" s="28">
        <v>320</v>
      </c>
      <c r="E286" s="28">
        <v>418</v>
      </c>
      <c r="F286" s="28">
        <v>569</v>
      </c>
      <c r="G286" s="28">
        <v>619</v>
      </c>
      <c r="H286" s="28">
        <v>514</v>
      </c>
      <c r="I286" s="28">
        <v>519</v>
      </c>
      <c r="J286" s="28">
        <v>571</v>
      </c>
      <c r="K286" s="28">
        <v>719</v>
      </c>
      <c r="L286" s="28">
        <v>874</v>
      </c>
      <c r="M286" s="28">
        <v>987</v>
      </c>
      <c r="N286" s="28">
        <v>1072</v>
      </c>
      <c r="O286" s="28">
        <v>1316</v>
      </c>
      <c r="P286" s="28">
        <v>1855</v>
      </c>
      <c r="Q286" s="28">
        <v>1507</v>
      </c>
      <c r="R286" s="28">
        <v>1078</v>
      </c>
      <c r="S286" s="28">
        <v>784</v>
      </c>
      <c r="T286" s="29">
        <v>1087</v>
      </c>
    </row>
    <row r="287" spans="1:20" s="43" customFormat="1" ht="12" customHeight="1">
      <c r="A287" s="55" t="s">
        <v>101</v>
      </c>
      <c r="B287" s="39">
        <v>10006</v>
      </c>
      <c r="C287" s="40">
        <v>146</v>
      </c>
      <c r="D287" s="40">
        <v>221</v>
      </c>
      <c r="E287" s="40">
        <v>274</v>
      </c>
      <c r="F287" s="40">
        <v>355</v>
      </c>
      <c r="G287" s="40">
        <v>377</v>
      </c>
      <c r="H287" s="40">
        <v>346</v>
      </c>
      <c r="I287" s="40">
        <v>344</v>
      </c>
      <c r="J287" s="40">
        <v>386</v>
      </c>
      <c r="K287" s="40">
        <v>484</v>
      </c>
      <c r="L287" s="40">
        <v>550</v>
      </c>
      <c r="M287" s="40">
        <v>608</v>
      </c>
      <c r="N287" s="40">
        <v>710</v>
      </c>
      <c r="O287" s="40">
        <v>896</v>
      </c>
      <c r="P287" s="40">
        <v>1304</v>
      </c>
      <c r="Q287" s="40">
        <v>1082</v>
      </c>
      <c r="R287" s="40">
        <v>742</v>
      </c>
      <c r="S287" s="40">
        <v>518</v>
      </c>
      <c r="T287" s="41">
        <v>662</v>
      </c>
    </row>
    <row r="288" spans="1:20" s="43" customFormat="1" ht="12" customHeight="1">
      <c r="A288" s="56" t="s">
        <v>102</v>
      </c>
      <c r="B288" s="50">
        <v>5052</v>
      </c>
      <c r="C288" s="51">
        <v>105</v>
      </c>
      <c r="D288" s="51">
        <v>99</v>
      </c>
      <c r="E288" s="51">
        <v>144</v>
      </c>
      <c r="F288" s="51">
        <v>214</v>
      </c>
      <c r="G288" s="51">
        <v>241</v>
      </c>
      <c r="H288" s="51">
        <v>168</v>
      </c>
      <c r="I288" s="51">
        <v>175</v>
      </c>
      <c r="J288" s="51">
        <v>185</v>
      </c>
      <c r="K288" s="51">
        <v>236</v>
      </c>
      <c r="L288" s="51">
        <v>323</v>
      </c>
      <c r="M288" s="51">
        <v>380</v>
      </c>
      <c r="N288" s="51">
        <v>362</v>
      </c>
      <c r="O288" s="51">
        <v>419</v>
      </c>
      <c r="P288" s="51">
        <v>551</v>
      </c>
      <c r="Q288" s="51">
        <v>425</v>
      </c>
      <c r="R288" s="51">
        <v>336</v>
      </c>
      <c r="S288" s="51">
        <v>266</v>
      </c>
      <c r="T288" s="52">
        <v>425</v>
      </c>
    </row>
    <row r="289" spans="1:20" s="43" customFormat="1" ht="17.100000000000001" customHeight="1">
      <c r="A289" s="57" t="s">
        <v>103</v>
      </c>
      <c r="B289" s="37">
        <v>8881</v>
      </c>
      <c r="C289" s="26">
        <v>302</v>
      </c>
      <c r="D289" s="26">
        <v>357</v>
      </c>
      <c r="E289" s="26">
        <v>435</v>
      </c>
      <c r="F289" s="26">
        <v>468</v>
      </c>
      <c r="G289" s="26">
        <v>427</v>
      </c>
      <c r="H289" s="26">
        <v>411</v>
      </c>
      <c r="I289" s="26">
        <v>418</v>
      </c>
      <c r="J289" s="26">
        <v>444</v>
      </c>
      <c r="K289" s="26">
        <v>655</v>
      </c>
      <c r="L289" s="26">
        <v>695</v>
      </c>
      <c r="M289" s="26">
        <v>558</v>
      </c>
      <c r="N289" s="26">
        <v>483</v>
      </c>
      <c r="O289" s="26">
        <v>441</v>
      </c>
      <c r="P289" s="26">
        <v>684</v>
      </c>
      <c r="Q289" s="26">
        <v>605</v>
      </c>
      <c r="R289" s="26">
        <v>518</v>
      </c>
      <c r="S289" s="26">
        <v>479</v>
      </c>
      <c r="T289" s="31">
        <v>500</v>
      </c>
    </row>
    <row r="290" spans="1:20" s="43" customFormat="1" ht="12" customHeight="1">
      <c r="A290" s="55" t="s">
        <v>104</v>
      </c>
      <c r="B290" s="39">
        <v>8881</v>
      </c>
      <c r="C290" s="40">
        <v>302</v>
      </c>
      <c r="D290" s="40">
        <v>357</v>
      </c>
      <c r="E290" s="40">
        <v>435</v>
      </c>
      <c r="F290" s="40">
        <v>468</v>
      </c>
      <c r="G290" s="40">
        <v>427</v>
      </c>
      <c r="H290" s="40">
        <v>411</v>
      </c>
      <c r="I290" s="40">
        <v>418</v>
      </c>
      <c r="J290" s="40">
        <v>444</v>
      </c>
      <c r="K290" s="40">
        <v>655</v>
      </c>
      <c r="L290" s="40">
        <v>695</v>
      </c>
      <c r="M290" s="40">
        <v>558</v>
      </c>
      <c r="N290" s="40">
        <v>483</v>
      </c>
      <c r="O290" s="40">
        <v>441</v>
      </c>
      <c r="P290" s="40">
        <v>684</v>
      </c>
      <c r="Q290" s="40">
        <v>605</v>
      </c>
      <c r="R290" s="40">
        <v>518</v>
      </c>
      <c r="S290" s="40">
        <v>479</v>
      </c>
      <c r="T290" s="41">
        <v>500</v>
      </c>
    </row>
    <row r="291" spans="1:20" s="43" customFormat="1" ht="17.100000000000001" customHeight="1">
      <c r="A291" s="58" t="s">
        <v>105</v>
      </c>
      <c r="B291" s="36">
        <v>35251</v>
      </c>
      <c r="C291" s="28">
        <v>1151</v>
      </c>
      <c r="D291" s="28">
        <v>1416</v>
      </c>
      <c r="E291" s="28">
        <v>1656</v>
      </c>
      <c r="F291" s="28">
        <v>1866</v>
      </c>
      <c r="G291" s="28">
        <v>1671</v>
      </c>
      <c r="H291" s="28">
        <v>1422</v>
      </c>
      <c r="I291" s="28">
        <v>1689</v>
      </c>
      <c r="J291" s="28">
        <v>1950</v>
      </c>
      <c r="K291" s="28">
        <v>2538</v>
      </c>
      <c r="L291" s="28">
        <v>2640</v>
      </c>
      <c r="M291" s="28">
        <v>2133</v>
      </c>
      <c r="N291" s="28">
        <v>1942</v>
      </c>
      <c r="O291" s="28">
        <v>2187</v>
      </c>
      <c r="P291" s="28">
        <v>3095</v>
      </c>
      <c r="Q291" s="28">
        <v>2586</v>
      </c>
      <c r="R291" s="28">
        <v>2039</v>
      </c>
      <c r="S291" s="28">
        <v>1508</v>
      </c>
      <c r="T291" s="29">
        <v>1764</v>
      </c>
    </row>
    <row r="292" spans="1:20" s="43" customFormat="1" ht="12" customHeight="1">
      <c r="A292" s="55" t="s">
        <v>106</v>
      </c>
      <c r="B292" s="39">
        <v>22594</v>
      </c>
      <c r="C292" s="40">
        <v>802</v>
      </c>
      <c r="D292" s="40">
        <v>987</v>
      </c>
      <c r="E292" s="40">
        <v>1135</v>
      </c>
      <c r="F292" s="40">
        <v>1185</v>
      </c>
      <c r="G292" s="40">
        <v>1061</v>
      </c>
      <c r="H292" s="40">
        <v>914</v>
      </c>
      <c r="I292" s="40">
        <v>1129</v>
      </c>
      <c r="J292" s="40">
        <v>1351</v>
      </c>
      <c r="K292" s="40">
        <v>1694</v>
      </c>
      <c r="L292" s="40">
        <v>1723</v>
      </c>
      <c r="M292" s="40">
        <v>1373</v>
      </c>
      <c r="N292" s="40">
        <v>1274</v>
      </c>
      <c r="O292" s="40">
        <v>1452</v>
      </c>
      <c r="P292" s="40">
        <v>1997</v>
      </c>
      <c r="Q292" s="40">
        <v>1623</v>
      </c>
      <c r="R292" s="40">
        <v>1162</v>
      </c>
      <c r="S292" s="40">
        <v>785</v>
      </c>
      <c r="T292" s="41">
        <v>950</v>
      </c>
    </row>
    <row r="293" spans="1:20" s="43" customFormat="1" ht="12" customHeight="1">
      <c r="A293" s="55" t="s">
        <v>107</v>
      </c>
      <c r="B293" s="39">
        <v>4311</v>
      </c>
      <c r="C293" s="40">
        <v>165</v>
      </c>
      <c r="D293" s="40">
        <v>198</v>
      </c>
      <c r="E293" s="40">
        <v>230</v>
      </c>
      <c r="F293" s="40">
        <v>293</v>
      </c>
      <c r="G293" s="40">
        <v>294</v>
      </c>
      <c r="H293" s="40">
        <v>220</v>
      </c>
      <c r="I293" s="40">
        <v>233</v>
      </c>
      <c r="J293" s="40">
        <v>250</v>
      </c>
      <c r="K293" s="40">
        <v>347</v>
      </c>
      <c r="L293" s="40">
        <v>331</v>
      </c>
      <c r="M293" s="40">
        <v>222</v>
      </c>
      <c r="N293" s="40">
        <v>192</v>
      </c>
      <c r="O293" s="40">
        <v>200</v>
      </c>
      <c r="P293" s="40">
        <v>262</v>
      </c>
      <c r="Q293" s="40">
        <v>240</v>
      </c>
      <c r="R293" s="40">
        <v>233</v>
      </c>
      <c r="S293" s="40">
        <v>202</v>
      </c>
      <c r="T293" s="41">
        <v>199</v>
      </c>
    </row>
    <row r="294" spans="1:20" s="43" customFormat="1" ht="12" customHeight="1">
      <c r="A294" s="56" t="s">
        <v>108</v>
      </c>
      <c r="B294" s="50">
        <v>8346</v>
      </c>
      <c r="C294" s="51">
        <v>184</v>
      </c>
      <c r="D294" s="51">
        <v>231</v>
      </c>
      <c r="E294" s="51">
        <v>292</v>
      </c>
      <c r="F294" s="51">
        <v>388</v>
      </c>
      <c r="G294" s="51">
        <v>316</v>
      </c>
      <c r="H294" s="51">
        <v>288</v>
      </c>
      <c r="I294" s="51">
        <v>328</v>
      </c>
      <c r="J294" s="51">
        <v>349</v>
      </c>
      <c r="K294" s="51">
        <v>496</v>
      </c>
      <c r="L294" s="51">
        <v>586</v>
      </c>
      <c r="M294" s="51">
        <v>538</v>
      </c>
      <c r="N294" s="51">
        <v>476</v>
      </c>
      <c r="O294" s="51">
        <v>534</v>
      </c>
      <c r="P294" s="51">
        <v>835</v>
      </c>
      <c r="Q294" s="51">
        <v>723</v>
      </c>
      <c r="R294" s="51">
        <v>644</v>
      </c>
      <c r="S294" s="51">
        <v>520</v>
      </c>
      <c r="T294" s="52">
        <v>615</v>
      </c>
    </row>
    <row r="295" spans="1:20" s="43" customFormat="1" ht="17.100000000000001" customHeight="1">
      <c r="A295" s="58" t="s">
        <v>109</v>
      </c>
      <c r="B295" s="36">
        <v>17773</v>
      </c>
      <c r="C295" s="28">
        <v>488</v>
      </c>
      <c r="D295" s="28">
        <v>643</v>
      </c>
      <c r="E295" s="28">
        <v>772</v>
      </c>
      <c r="F295" s="28">
        <v>924</v>
      </c>
      <c r="G295" s="28">
        <v>866</v>
      </c>
      <c r="H295" s="28">
        <v>660</v>
      </c>
      <c r="I295" s="28">
        <v>698</v>
      </c>
      <c r="J295" s="28">
        <v>836</v>
      </c>
      <c r="K295" s="28">
        <v>1146</v>
      </c>
      <c r="L295" s="28">
        <v>1318</v>
      </c>
      <c r="M295" s="28">
        <v>1188</v>
      </c>
      <c r="N295" s="28">
        <v>1103</v>
      </c>
      <c r="O295" s="28">
        <v>1088</v>
      </c>
      <c r="P295" s="28">
        <v>1569</v>
      </c>
      <c r="Q295" s="28">
        <v>1371</v>
      </c>
      <c r="R295" s="28">
        <v>1149</v>
      </c>
      <c r="S295" s="28">
        <v>888</v>
      </c>
      <c r="T295" s="29">
        <v>1066</v>
      </c>
    </row>
    <row r="296" spans="1:20" s="43" customFormat="1" ht="12" customHeight="1">
      <c r="A296" s="55" t="s">
        <v>110</v>
      </c>
      <c r="B296" s="39">
        <v>6870</v>
      </c>
      <c r="C296" s="40">
        <v>210</v>
      </c>
      <c r="D296" s="40">
        <v>260</v>
      </c>
      <c r="E296" s="40">
        <v>333</v>
      </c>
      <c r="F296" s="40">
        <v>429</v>
      </c>
      <c r="G296" s="40">
        <v>350</v>
      </c>
      <c r="H296" s="40">
        <v>256</v>
      </c>
      <c r="I296" s="40">
        <v>294</v>
      </c>
      <c r="J296" s="40">
        <v>323</v>
      </c>
      <c r="K296" s="40">
        <v>488</v>
      </c>
      <c r="L296" s="40">
        <v>548</v>
      </c>
      <c r="M296" s="40">
        <v>491</v>
      </c>
      <c r="N296" s="40">
        <v>428</v>
      </c>
      <c r="O296" s="40">
        <v>393</v>
      </c>
      <c r="P296" s="40">
        <v>566</v>
      </c>
      <c r="Q296" s="40">
        <v>475</v>
      </c>
      <c r="R296" s="40">
        <v>385</v>
      </c>
      <c r="S296" s="40">
        <v>285</v>
      </c>
      <c r="T296" s="41">
        <v>356</v>
      </c>
    </row>
    <row r="297" spans="1:20" s="43" customFormat="1" ht="12" customHeight="1">
      <c r="A297" s="55" t="s">
        <v>111</v>
      </c>
      <c r="B297" s="39">
        <v>8209</v>
      </c>
      <c r="C297" s="40">
        <v>226</v>
      </c>
      <c r="D297" s="40">
        <v>308</v>
      </c>
      <c r="E297" s="40">
        <v>358</v>
      </c>
      <c r="F297" s="40">
        <v>403</v>
      </c>
      <c r="G297" s="40">
        <v>419</v>
      </c>
      <c r="H297" s="40">
        <v>332</v>
      </c>
      <c r="I297" s="40">
        <v>331</v>
      </c>
      <c r="J297" s="40">
        <v>407</v>
      </c>
      <c r="K297" s="40">
        <v>505</v>
      </c>
      <c r="L297" s="40">
        <v>607</v>
      </c>
      <c r="M297" s="40">
        <v>571</v>
      </c>
      <c r="N297" s="40">
        <v>514</v>
      </c>
      <c r="O297" s="40">
        <v>503</v>
      </c>
      <c r="P297" s="40">
        <v>657</v>
      </c>
      <c r="Q297" s="40">
        <v>604</v>
      </c>
      <c r="R297" s="40">
        <v>549</v>
      </c>
      <c r="S297" s="40">
        <v>431</v>
      </c>
      <c r="T297" s="41">
        <v>484</v>
      </c>
    </row>
    <row r="298" spans="1:20" s="43" customFormat="1" ht="12" customHeight="1">
      <c r="A298" s="69" t="s">
        <v>112</v>
      </c>
      <c r="B298" s="50">
        <v>2694</v>
      </c>
      <c r="C298" s="51">
        <v>52</v>
      </c>
      <c r="D298" s="51">
        <v>75</v>
      </c>
      <c r="E298" s="51">
        <v>81</v>
      </c>
      <c r="F298" s="51">
        <v>93</v>
      </c>
      <c r="G298" s="51">
        <v>96</v>
      </c>
      <c r="H298" s="51">
        <v>72</v>
      </c>
      <c r="I298" s="51">
        <v>73</v>
      </c>
      <c r="J298" s="51">
        <v>106</v>
      </c>
      <c r="K298" s="51">
        <v>154</v>
      </c>
      <c r="L298" s="51">
        <v>162</v>
      </c>
      <c r="M298" s="51">
        <v>126</v>
      </c>
      <c r="N298" s="51">
        <v>161</v>
      </c>
      <c r="O298" s="51">
        <v>193</v>
      </c>
      <c r="P298" s="51">
        <v>346</v>
      </c>
      <c r="Q298" s="51">
        <v>292</v>
      </c>
      <c r="R298" s="51">
        <v>215</v>
      </c>
      <c r="S298" s="51">
        <v>173</v>
      </c>
      <c r="T298" s="52">
        <v>226</v>
      </c>
    </row>
    <row r="299" spans="1:20" s="14" customFormat="1" ht="12" customHeight="1">
      <c r="A299" s="75" t="str">
        <f>A99</f>
        <v>注1)　当該月の推計人口を人口総数とし、同月の住民基本台帳上の年齢（５歳階級）ごとの構成比を乗じて算出するため、各年齢別の計と合計（総数）が一致しないものがある。</v>
      </c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</row>
    <row r="300" spans="1:20" ht="12" customHeight="1">
      <c r="A300" s="70" t="str">
        <f>A100</f>
        <v>注2）大阪市については、大阪市が公表している「年齢別推計人口」による。</v>
      </c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</row>
  </sheetData>
  <mergeCells count="18">
    <mergeCell ref="A100:T100"/>
    <mergeCell ref="A1:T1"/>
    <mergeCell ref="A2:B2"/>
    <mergeCell ref="L2:M2"/>
    <mergeCell ref="L51:M51"/>
    <mergeCell ref="A99:T99"/>
    <mergeCell ref="A300:T300"/>
    <mergeCell ref="A101:T101"/>
    <mergeCell ref="A102:B102"/>
    <mergeCell ref="L102:M102"/>
    <mergeCell ref="L151:M151"/>
    <mergeCell ref="A199:T199"/>
    <mergeCell ref="A200:T200"/>
    <mergeCell ref="A201:T201"/>
    <mergeCell ref="A202:B202"/>
    <mergeCell ref="L202:M202"/>
    <mergeCell ref="L251:M251"/>
    <mergeCell ref="A299:T299"/>
  </mergeCells>
  <phoneticPr fontId="4"/>
  <dataValidations count="1">
    <dataValidation imeMode="off" allowBlank="1" showInputMessage="1" showErrorMessage="1" sqref="A1:A1048576 B1:T99 B101:T1048576 U1:XFD1048576"/>
  </dataValidations>
  <printOptions horizontalCentered="1"/>
  <pageMargins left="0.31496062992125984" right="0.31496062992125984" top="0.55118110236220474" bottom="0.51181102362204722" header="0.31496062992125984" footer="0.31496062992125984"/>
  <pageSetup paperSize="9" scale="9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201712</vt:lpstr>
      <vt:lpstr>'201712'!Print_Area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2018-01-04T06:09:15Z</dcterms:created>
  <dcterms:modified xsi:type="dcterms:W3CDTF">2018-01-04T06:09:35Z</dcterms:modified>
</cp:coreProperties>
</file>