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8001_{6429959E-BF9E-40F5-B285-D0D3BE7CB45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日程表R8" sheetId="8" r:id="rId1"/>
    <sheet name="日程表 (2)" sheetId="7" state="hidden" r:id="rId2"/>
  </sheets>
  <definedNames>
    <definedName name="_xlnm.Print_Area" localSheetId="1">'日程表 (2)'!$A$1:$O$42</definedName>
    <definedName name="_xlnm.Print_Area" localSheetId="0">日程表R8!$A$1:$N$15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<sst xmlns="http://schemas.openxmlformats.org/spreadsheetml/2006/main" count="137" uniqueCount="63">
  <si>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</si>
  <si>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</si>
  <si>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</si>
  <si>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</si>
  <si>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</si>
  <si>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</si>
  <si>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</si>
  <si>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</si>
  <si>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</si>
  <si>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</si>
  <si>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</si>
  <si>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</si>
  <si>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</si>
  <si>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</si>
  <si>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</si>
  <si>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</si>
  <si>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</si>
  <si>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</si>
  <si>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</si>
  <si>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</si>
  <si>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</si>
  <si>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</si>
  <si>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</si>
  <si>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</si>
  <si>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</si>
  <si>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</si>
  <si>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</si>
  <si>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</si>
  <si>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</si>
  <si>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</si>
  <si>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</si>
  <si>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</si>
  <si>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</si>
  <si>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</si>
  <si>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</si>
  <si>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</si>
  <si>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</si>
  <si>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</si>
  <si>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</si>
  <si>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</si>
  <si>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</si>
  <si>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</si>
  <si>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</si>
  <si>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</si>
  <si>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</si>
  <si>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</si>
  <si>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</si>
  <si>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</si>
  <si>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</si>
  <si>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</si>
  <si>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</si>
  <si>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</si>
  <si>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</si>
  <si>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【備考】</t>
    <rPh sb="1" eb="3">
      <t>ビコウ</t>
    </rPh>
    <phoneticPr fontId="2"/>
  </si>
  <si>
    <t>・　最終の開講月は、３か月訓練が１月、４か月訓練が１２月です。</t>
    <rPh sb="2" eb="4">
      <t>サイシュウ</t>
    </rPh>
    <rPh sb="5" eb="6">
      <t>カイ</t>
    </rPh>
    <rPh sb="6" eb="7">
      <t>コウ</t>
    </rPh>
    <rPh sb="7" eb="8">
      <t>ツキ</t>
    </rPh>
    <rPh sb="12" eb="13">
      <t>ゲツ</t>
    </rPh>
    <rPh sb="13" eb="14">
      <t>クン</t>
    </rPh>
    <rPh sb="14" eb="15">
      <t>レン</t>
    </rPh>
    <rPh sb="17" eb="18">
      <t>ツキ</t>
    </rPh>
    <rPh sb="21" eb="22">
      <t>ゲツ</t>
    </rPh>
    <rPh sb="22" eb="24">
      <t>クンレン</t>
    </rPh>
    <rPh sb="27" eb="28">
      <t>ツキ</t>
    </rPh>
    <phoneticPr fontId="2"/>
  </si>
  <si>
    <t>・　受講申込みの受付は各ハローワークにて行います。</t>
    <rPh sb="2" eb="4">
      <t>ジュコウ</t>
    </rPh>
    <rPh sb="4" eb="6">
      <t>モウシコ</t>
    </rPh>
    <rPh sb="8" eb="10">
      <t>ウケツケ</t>
    </rPh>
    <rPh sb="11" eb="12">
      <t>カク</t>
    </rPh>
    <rPh sb="20" eb="21">
      <t>オコナ</t>
    </rPh>
    <phoneticPr fontId="16"/>
  </si>
  <si>
    <t>　　今後、関係機関との調整により変更が生じる場合があります。</t>
    <phoneticPr fontId="16"/>
  </si>
  <si>
    <t>訓練開始日</t>
    <rPh sb="0" eb="5">
      <t>クンレンカイシビ</t>
    </rPh>
    <phoneticPr fontId="2"/>
  </si>
  <si>
    <t>受講申込書回収日</t>
    <rPh sb="0" eb="2">
      <t>ジュコウ</t>
    </rPh>
    <rPh sb="2" eb="4">
      <t>モウシコミ</t>
    </rPh>
    <rPh sb="4" eb="5">
      <t>ショ</t>
    </rPh>
    <rPh sb="5" eb="7">
      <t>カイシュウ</t>
    </rPh>
    <rPh sb="7" eb="8">
      <t>ビ</t>
    </rPh>
    <phoneticPr fontId="2"/>
  </si>
  <si>
    <t>・　定期開講の訓練のみ対象。３か月訓練、４か月訓練共通です。</t>
    <rPh sb="4" eb="6">
      <t>カイコウ</t>
    </rPh>
    <rPh sb="7" eb="9">
      <t>クンレン</t>
    </rPh>
    <rPh sb="11" eb="13">
      <t>タイショウ</t>
    </rPh>
    <rPh sb="16" eb="17">
      <t>ゲツ</t>
    </rPh>
    <rPh sb="17" eb="19">
      <t>クンレン</t>
    </rPh>
    <rPh sb="22" eb="23">
      <t>ゲツ</t>
    </rPh>
    <rPh sb="23" eb="25">
      <t>クンレン</t>
    </rPh>
    <rPh sb="25" eb="27">
      <t>キョウツウ</t>
    </rPh>
    <phoneticPr fontId="2"/>
  </si>
  <si>
    <r>
      <t>令和８</t>
    </r>
    <r>
      <rPr>
        <sz val="18"/>
        <color indexed="8"/>
        <rFont val="ＭＳ ゴシック"/>
        <family val="3"/>
        <charset val="128"/>
      </rPr>
      <t>年度　大阪府障がい者委託訓練事業日程表</t>
    </r>
    <rPh sb="0" eb="2">
      <t>レイワ</t>
    </rPh>
    <rPh sb="3" eb="5">
      <t>ネンド</t>
    </rPh>
    <rPh sb="6" eb="9">
      <t>オオサカフ</t>
    </rPh>
    <rPh sb="9" eb="10">
      <t>ショウ</t>
    </rPh>
    <rPh sb="12" eb="13">
      <t>シャ</t>
    </rPh>
    <rPh sb="13" eb="15">
      <t>イタク</t>
    </rPh>
    <rPh sb="15" eb="17">
      <t>クンレン</t>
    </rPh>
    <rPh sb="17" eb="19">
      <t>ジギョウ</t>
    </rPh>
    <rPh sb="19" eb="22">
      <t>ニッテイヒョウ</t>
    </rPh>
    <phoneticPr fontId="2"/>
  </si>
  <si>
    <t>・　在職者訓練は令和８年４月１日から開講可能です。</t>
    <rPh sb="2" eb="5">
      <t>ザイショクシャ</t>
    </rPh>
    <rPh sb="5" eb="7">
      <t>クンレン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カイコウ</t>
    </rPh>
    <rPh sb="20" eb="22">
      <t>カノウ</t>
    </rPh>
    <phoneticPr fontId="16"/>
  </si>
  <si>
    <t xml:space="preserve">・　上記日程は令和７年１０月７日現在における予定です。
</t>
    <rPh sb="2" eb="4">
      <t>ジョウキ</t>
    </rPh>
    <rPh sb="4" eb="6">
      <t>ニッテイ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rPh sb="22" eb="2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</si>
</sst>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-411]ggge&quot;年&quot;m&quot;月&quot;d&quot;日&quot;\(aaa\)"/>
  </numFmts>
  <fonts count="3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23" fillId="0" borderId="0" xfId="0" quotePrefix="1" applyFont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shrinkToFit="1"/>
    </xf>
    <xf numFmtId="176" fontId="21" fillId="0" borderId="30" xfId="0" applyNumberFormat="1" applyFont="1" applyFill="1" applyBorder="1" applyAlignment="1">
      <alignment horizontal="center" vertical="center" shrinkToFit="1"/>
    </xf>
    <xf numFmtId="0" fontId="22" fillId="0" borderId="0" xfId="0" quotePrefix="1" applyFont="1" applyAlignment="1">
      <alignment vertical="center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176" fontId="21" fillId="0" borderId="31" xfId="0" applyNumberFormat="1" applyFont="1" applyFill="1" applyBorder="1" applyAlignment="1">
      <alignment horizontal="center" vertical="center" shrinkToFit="1"/>
    </xf>
    <xf numFmtId="176" fontId="25" fillId="0" borderId="31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176" fontId="25" fillId="0" borderId="34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5" fillId="0" borderId="36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29" fillId="3" borderId="28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 shrinkToFit="1"/>
    </xf>
    <xf numFmtId="176" fontId="25" fillId="0" borderId="40" xfId="0" applyNumberFormat="1" applyFont="1" applyFill="1" applyBorder="1" applyAlignment="1">
      <alignment horizontal="center" vertical="center" shrinkToFit="1"/>
    </xf>
    <xf numFmtId="176" fontId="25" fillId="0" borderId="42" xfId="0" applyNumberFormat="1" applyFont="1" applyFill="1" applyBorder="1" applyAlignment="1">
      <alignment horizontal="center" vertical="center" shrinkToFit="1"/>
    </xf>
    <xf numFmtId="0" fontId="0" fillId="0" borderId="0" xfId="0" applyFont="1" applyAlignment="1"/>
    <xf numFmtId="0" fontId="21" fillId="0" borderId="40" xfId="0" applyFont="1" applyFill="1" applyBorder="1" applyAlignment="1">
      <alignment horizontal="distributed" vertical="center" shrinkToFit="1"/>
    </xf>
    <xf numFmtId="0" fontId="21" fillId="0" borderId="41" xfId="0" applyFont="1" applyFill="1" applyBorder="1" applyAlignment="1">
      <alignment horizontal="distributed" vertical="center" shrinkToFit="1"/>
    </xf>
    <xf numFmtId="0" fontId="27" fillId="0" borderId="0" xfId="0" quotePrefix="1" applyFont="1" applyAlignment="1">
      <alignment horizontal="center" vertical="center"/>
    </xf>
    <xf numFmtId="0" fontId="21" fillId="0" borderId="25" xfId="0" applyFont="1" applyFill="1" applyBorder="1" applyAlignment="1">
      <alignment horizontal="distributed" vertical="center" shrinkToFit="1"/>
    </xf>
    <xf numFmtId="0" fontId="21" fillId="0" borderId="26" xfId="0" applyFont="1" applyFill="1" applyBorder="1" applyAlignment="1">
      <alignment horizontal="distributed" vertical="center" shrinkToFit="1"/>
    </xf>
    <xf numFmtId="0" fontId="21" fillId="0" borderId="2" xfId="0" applyFont="1" applyFill="1" applyBorder="1" applyAlignment="1">
      <alignment horizontal="distributed" vertical="center" shrinkToFit="1"/>
    </xf>
    <xf numFmtId="0" fontId="21" fillId="0" borderId="3" xfId="0" applyFont="1" applyFill="1" applyBorder="1" applyAlignment="1">
      <alignment horizontal="distributed" vertical="center" shrinkToFit="1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</cellXfs>
  <cellStyles count="5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9"/>
  <sheetViews>
    <sheetView tabSelected="1" view="pageBreakPreview" zoomScaleNormal="100" zoomScaleSheetLayoutView="100" workbookViewId="0">
      <selection sqref="A1:M1"/>
    </sheetView>
  </sheetViews>
  <sheetFormatPr defaultColWidth="8.88671875" defaultRowHeight="13.2" x14ac:dyDescent="0.2"/>
  <cols>
    <col min="1" max="1" width="12" style="102" customWidth="1"/>
    <col min="2" max="2" width="7.21875" style="102" customWidth="1"/>
    <col min="3" max="11" width="12.77734375" style="102" customWidth="1"/>
    <col min="12" max="14" width="12.77734375" style="102" hidden="1" customWidth="1"/>
    <col min="15" max="15" width="4.109375" style="102" customWidth="1"/>
    <col min="16" max="16" width="15.44140625" style="102" bestFit="1" customWidth="1"/>
    <col min="17" max="16384" width="8.88671875" style="102"/>
  </cols>
  <sheetData>
    <row r="1" spans="1:15" ht="24.75" customHeight="1" x14ac:dyDescent="0.2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07"/>
    </row>
    <row r="2" spans="1:15" ht="17.25" customHeight="1" x14ac:dyDescent="0.2">
      <c r="A2" s="103"/>
      <c r="K2" s="104"/>
      <c r="L2" s="104"/>
    </row>
    <row r="3" spans="1:15" s="131" customFormat="1" ht="30" customHeight="1" x14ac:dyDescent="0.2">
      <c r="A3" s="143"/>
      <c r="B3" s="144"/>
      <c r="C3" s="125" t="s">
        <v>6</v>
      </c>
      <c r="D3" s="126" t="s">
        <v>13</v>
      </c>
      <c r="E3" s="125" t="s">
        <v>14</v>
      </c>
      <c r="F3" s="125" t="s">
        <v>15</v>
      </c>
      <c r="G3" s="125" t="s">
        <v>16</v>
      </c>
      <c r="H3" s="126" t="s">
        <v>17</v>
      </c>
      <c r="I3" s="126" t="s">
        <v>18</v>
      </c>
      <c r="J3" s="125" t="s">
        <v>19</v>
      </c>
      <c r="K3" s="127" t="s">
        <v>20</v>
      </c>
      <c r="L3" s="128"/>
      <c r="M3" s="125" t="s">
        <v>21</v>
      </c>
      <c r="N3" s="129" t="s">
        <v>22</v>
      </c>
      <c r="O3" s="130"/>
    </row>
    <row r="4" spans="1:15" ht="30" customHeight="1" thickBot="1" x14ac:dyDescent="0.25">
      <c r="A4" s="139" t="s">
        <v>57</v>
      </c>
      <c r="B4" s="140"/>
      <c r="C4" s="108">
        <v>46143</v>
      </c>
      <c r="D4" s="120">
        <v>46174</v>
      </c>
      <c r="E4" s="108">
        <v>46204</v>
      </c>
      <c r="F4" s="106">
        <v>46237</v>
      </c>
      <c r="G4" s="108">
        <v>46266</v>
      </c>
      <c r="H4" s="120">
        <v>46296</v>
      </c>
      <c r="I4" s="120">
        <v>46328</v>
      </c>
      <c r="J4" s="106">
        <v>46357</v>
      </c>
      <c r="K4" s="106">
        <v>46391</v>
      </c>
      <c r="L4" s="109"/>
      <c r="M4" s="106">
        <v>45323</v>
      </c>
      <c r="N4" s="106">
        <v>45352</v>
      </c>
    </row>
    <row r="5" spans="1:15" ht="30" customHeight="1" thickTop="1" x14ac:dyDescent="0.2">
      <c r="A5" s="141" t="s">
        <v>0</v>
      </c>
      <c r="B5" s="110" t="s">
        <v>7</v>
      </c>
      <c r="C5" s="117">
        <v>46085</v>
      </c>
      <c r="D5" s="121">
        <v>46112</v>
      </c>
      <c r="E5" s="117">
        <v>46143</v>
      </c>
      <c r="F5" s="111">
        <v>46178</v>
      </c>
      <c r="G5" s="117">
        <v>46206</v>
      </c>
      <c r="H5" s="121">
        <v>46234</v>
      </c>
      <c r="I5" s="122">
        <v>46266</v>
      </c>
      <c r="J5" s="112">
        <v>46296</v>
      </c>
      <c r="K5" s="112">
        <v>46325</v>
      </c>
      <c r="L5" s="118"/>
      <c r="M5" s="112" t="e">
        <v>#REF!</v>
      </c>
      <c r="N5" s="112" t="e">
        <v>#REF!</v>
      </c>
    </row>
    <row r="6" spans="1:15" ht="30" customHeight="1" thickBot="1" x14ac:dyDescent="0.25">
      <c r="A6" s="142"/>
      <c r="B6" s="113" t="s">
        <v>8</v>
      </c>
      <c r="C6" s="115">
        <v>46113</v>
      </c>
      <c r="D6" s="119">
        <v>46139</v>
      </c>
      <c r="E6" s="115">
        <v>46175</v>
      </c>
      <c r="F6" s="114">
        <v>46205</v>
      </c>
      <c r="G6" s="115">
        <v>46234</v>
      </c>
      <c r="H6" s="119">
        <v>46262</v>
      </c>
      <c r="I6" s="119">
        <v>46296</v>
      </c>
      <c r="J6" s="114">
        <v>46324</v>
      </c>
      <c r="K6" s="114">
        <v>46356</v>
      </c>
      <c r="L6" s="116"/>
      <c r="M6" s="114" t="e">
        <v>#REF!</v>
      </c>
      <c r="N6" s="114" t="e">
        <v>#REF!</v>
      </c>
    </row>
    <row r="7" spans="1:15" ht="30" customHeight="1" thickTop="1" x14ac:dyDescent="0.2">
      <c r="A7" s="136" t="s">
        <v>58</v>
      </c>
      <c r="B7" s="137"/>
      <c r="C7" s="133">
        <v>46118</v>
      </c>
      <c r="D7" s="133">
        <v>46143</v>
      </c>
      <c r="E7" s="133">
        <v>46178</v>
      </c>
      <c r="F7" s="133">
        <v>46210</v>
      </c>
      <c r="G7" s="133">
        <v>46239</v>
      </c>
      <c r="H7" s="133">
        <v>46267</v>
      </c>
      <c r="I7" s="133">
        <v>46301</v>
      </c>
      <c r="J7" s="133">
        <v>46330</v>
      </c>
      <c r="K7" s="134">
        <v>46359</v>
      </c>
    </row>
    <row r="8" spans="1:15" ht="24.9" customHeight="1" x14ac:dyDescent="0.2">
      <c r="A8" s="132"/>
      <c r="B8" s="132"/>
      <c r="C8" s="105"/>
    </row>
    <row r="9" spans="1:15" ht="24.9" customHeight="1" x14ac:dyDescent="0.2">
      <c r="B9" s="123" t="s">
        <v>53</v>
      </c>
      <c r="C9" s="135" t="s">
        <v>59</v>
      </c>
      <c r="D9" s="124"/>
      <c r="E9" s="124"/>
      <c r="F9" s="124"/>
      <c r="G9" s="124"/>
    </row>
    <row r="10" spans="1:15" ht="24.9" customHeight="1" x14ac:dyDescent="0.2">
      <c r="B10" s="123"/>
      <c r="C10" s="124" t="s">
        <v>54</v>
      </c>
      <c r="D10" s="124"/>
      <c r="E10" s="124"/>
      <c r="F10" s="124"/>
      <c r="G10" s="124"/>
    </row>
    <row r="11" spans="1:15" ht="24.9" customHeight="1" x14ac:dyDescent="0.2">
      <c r="B11" s="123"/>
      <c r="C11" s="135" t="s">
        <v>61</v>
      </c>
      <c r="D11" s="124"/>
      <c r="E11" s="124"/>
      <c r="F11" s="124"/>
      <c r="G11" s="124"/>
    </row>
    <row r="12" spans="1:15" ht="24.9" customHeight="1" x14ac:dyDescent="0.2">
      <c r="B12" s="124"/>
      <c r="C12" s="124" t="s">
        <v>55</v>
      </c>
      <c r="D12" s="124"/>
      <c r="E12" s="124"/>
      <c r="F12" s="124"/>
      <c r="G12" s="124"/>
    </row>
    <row r="13" spans="1:15" ht="24.9" customHeight="1" x14ac:dyDescent="0.2">
      <c r="B13" s="124"/>
      <c r="C13" s="135" t="s">
        <v>62</v>
      </c>
      <c r="D13" s="124"/>
      <c r="E13" s="124"/>
      <c r="F13" s="124"/>
      <c r="G13" s="124"/>
    </row>
    <row r="14" spans="1:15" ht="24.9" customHeight="1" x14ac:dyDescent="0.2">
      <c r="B14" s="124"/>
      <c r="C14" s="124" t="s">
        <v>56</v>
      </c>
      <c r="D14" s="124"/>
      <c r="E14" s="124"/>
      <c r="F14" s="124"/>
      <c r="G14" s="124"/>
    </row>
    <row r="15" spans="1:15" ht="24.9" customHeight="1" x14ac:dyDescent="0.2"/>
    <row r="16" spans="1:15" ht="24.9" customHeight="1" x14ac:dyDescent="0.2"/>
    <row r="17" ht="24.9" customHeight="1" x14ac:dyDescent="0.2"/>
    <row r="18" ht="24.9" customHeight="1" x14ac:dyDescent="0.2"/>
    <row r="19" ht="24.9" customHeight="1" x14ac:dyDescent="0.2"/>
  </sheetData>
  <mergeCells count="5">
    <mergeCell ref="A7:B7"/>
    <mergeCell ref="A1:M1"/>
    <mergeCell ref="A4:B4"/>
    <mergeCell ref="A5:A6"/>
    <mergeCell ref="A3:B3"/>
  </mergeCells>
  <phoneticPr fontId="16"/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2" x14ac:dyDescent="0.2"/>
  <cols>
    <col min="1" max="1" width="12" customWidth="1"/>
    <col min="2" max="2" width="7.21875" customWidth="1"/>
    <col min="3" max="3" width="14.77734375" customWidth="1"/>
    <col min="4" max="15" width="14.6640625" customWidth="1"/>
    <col min="16" max="16" width="4.109375" customWidth="1"/>
    <col min="17" max="17" width="32.109375" hidden="1" customWidth="1"/>
  </cols>
  <sheetData>
    <row r="1" spans="1:17" ht="24.75" customHeight="1" x14ac:dyDescent="0.2">
      <c r="A1" s="92" t="s">
        <v>44</v>
      </c>
      <c r="B1" s="19"/>
      <c r="C1" s="19"/>
      <c r="D1" s="19"/>
      <c r="E1" s="19"/>
      <c r="F1" s="19"/>
      <c r="G1" s="19"/>
    </row>
    <row r="2" spans="1:17" ht="16.2" x14ac:dyDescent="0.2">
      <c r="A2" s="94"/>
      <c r="B2" s="19"/>
      <c r="C2" s="19"/>
      <c r="D2" s="19"/>
      <c r="E2" s="19"/>
      <c r="F2" s="19"/>
      <c r="G2" s="19"/>
    </row>
    <row r="3" spans="1:17" ht="16.2" x14ac:dyDescent="0.2">
      <c r="A3" s="93" t="s">
        <v>43</v>
      </c>
      <c r="M3" s="55"/>
    </row>
    <row r="4" spans="1:17" s="54" customFormat="1" ht="45" customHeight="1" x14ac:dyDescent="0.2">
      <c r="A4" s="147"/>
      <c r="B4" s="148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2">
      <c r="A5" s="149" t="s">
        <v>5</v>
      </c>
      <c r="B5" s="150"/>
      <c r="C5" s="56">
        <v>43556</v>
      </c>
      <c r="D5" s="22"/>
      <c r="E5" s="22"/>
      <c r="F5" s="56">
        <v>43619</v>
      </c>
      <c r="G5" s="56">
        <v>43647</v>
      </c>
      <c r="H5" s="56">
        <v>43678</v>
      </c>
      <c r="I5" s="56">
        <v>43710</v>
      </c>
      <c r="J5" s="56">
        <v>43739</v>
      </c>
      <c r="K5" s="56">
        <v>43770</v>
      </c>
      <c r="L5" s="56">
        <v>43801</v>
      </c>
      <c r="M5" s="56">
        <v>43836</v>
      </c>
      <c r="N5" s="56">
        <v>43864</v>
      </c>
      <c r="O5" s="56">
        <v>43892</v>
      </c>
      <c r="Q5" t="s">
        <v>41</v>
      </c>
    </row>
    <row r="6" spans="1:17" ht="20.100000000000001" customHeight="1" x14ac:dyDescent="0.2">
      <c r="A6" s="151" t="s">
        <v>27</v>
      </c>
      <c r="B6" s="45" t="s">
        <v>24</v>
      </c>
      <c r="C6" s="154">
        <v>44286</v>
      </c>
      <c r="D6" s="20"/>
      <c r="E6" s="20"/>
      <c r="F6" s="59">
        <v>43677</v>
      </c>
      <c r="G6" s="59">
        <v>43707</v>
      </c>
      <c r="H6" s="59">
        <v>43738</v>
      </c>
      <c r="I6" s="59">
        <v>43769</v>
      </c>
      <c r="J6" s="59">
        <v>43798</v>
      </c>
      <c r="K6" s="60">
        <v>43826</v>
      </c>
      <c r="L6" s="59">
        <v>43861</v>
      </c>
      <c r="M6" s="59">
        <v>43895</v>
      </c>
      <c r="N6" s="60">
        <v>43921</v>
      </c>
      <c r="O6" s="30"/>
      <c r="Q6" t="s">
        <v>41</v>
      </c>
    </row>
    <row r="7" spans="1:17" ht="20.100000000000001" customHeight="1" x14ac:dyDescent="0.2">
      <c r="A7" s="152"/>
      <c r="B7" s="46" t="s">
        <v>25</v>
      </c>
      <c r="C7" s="155"/>
      <c r="D7" s="26"/>
      <c r="E7" s="26"/>
      <c r="F7" s="61">
        <v>43707</v>
      </c>
      <c r="G7" s="61">
        <v>43738</v>
      </c>
      <c r="H7" s="62">
        <v>43769</v>
      </c>
      <c r="I7" s="62">
        <v>43798</v>
      </c>
      <c r="J7" s="62">
        <v>43826</v>
      </c>
      <c r="K7" s="61">
        <v>43861</v>
      </c>
      <c r="L7" s="62">
        <v>43889</v>
      </c>
      <c r="M7" s="61">
        <v>43921</v>
      </c>
      <c r="N7" s="63"/>
      <c r="O7" s="61">
        <v>43980</v>
      </c>
      <c r="Q7" t="s">
        <v>41</v>
      </c>
    </row>
    <row r="8" spans="1:17" ht="20.100000000000001" customHeight="1" x14ac:dyDescent="0.2">
      <c r="A8" s="152"/>
      <c r="B8" s="47" t="s">
        <v>26</v>
      </c>
      <c r="C8" s="155"/>
      <c r="D8" s="26"/>
      <c r="E8" s="26"/>
      <c r="F8" s="61">
        <v>43738</v>
      </c>
      <c r="G8" s="61">
        <v>43769</v>
      </c>
      <c r="H8" s="61">
        <v>43798</v>
      </c>
      <c r="I8" s="61">
        <v>43826</v>
      </c>
      <c r="J8" s="61">
        <v>43861</v>
      </c>
      <c r="K8" s="61">
        <v>43889</v>
      </c>
      <c r="L8" s="61">
        <v>43921</v>
      </c>
      <c r="M8" s="61">
        <v>43951</v>
      </c>
      <c r="N8" s="61">
        <v>43980</v>
      </c>
      <c r="O8" s="61">
        <v>44012</v>
      </c>
      <c r="Q8" t="s">
        <v>41</v>
      </c>
    </row>
    <row r="9" spans="1:17" ht="20.100000000000001" customHeight="1" thickBot="1" x14ac:dyDescent="0.25">
      <c r="A9" s="153"/>
      <c r="B9" s="81" t="s">
        <v>33</v>
      </c>
      <c r="C9" s="156"/>
      <c r="D9" s="82"/>
      <c r="E9" s="82"/>
      <c r="F9" s="64">
        <v>43769</v>
      </c>
      <c r="G9" s="64">
        <v>43798</v>
      </c>
      <c r="H9" s="65"/>
      <c r="I9" s="64">
        <v>43861</v>
      </c>
      <c r="J9" s="65"/>
      <c r="K9" s="65"/>
      <c r="L9" s="64">
        <v>43951</v>
      </c>
      <c r="M9" s="64">
        <v>43980</v>
      </c>
      <c r="N9" s="65"/>
      <c r="O9" s="65"/>
      <c r="Q9" t="s">
        <v>41</v>
      </c>
    </row>
    <row r="10" spans="1:17" ht="20.100000000000001" customHeight="1" thickTop="1" x14ac:dyDescent="0.2">
      <c r="A10" s="157" t="s">
        <v>0</v>
      </c>
      <c r="B10" s="35" t="s">
        <v>7</v>
      </c>
      <c r="C10" s="57">
        <v>43501</v>
      </c>
      <c r="D10" s="23"/>
      <c r="E10" s="23"/>
      <c r="F10" s="66">
        <v>43539</v>
      </c>
      <c r="G10" s="66">
        <v>43572</v>
      </c>
      <c r="H10" s="66">
        <v>43602</v>
      </c>
      <c r="I10" s="66">
        <v>43636</v>
      </c>
      <c r="J10" s="66">
        <v>43663</v>
      </c>
      <c r="K10" s="66">
        <v>43693</v>
      </c>
      <c r="L10" s="66">
        <v>43727</v>
      </c>
      <c r="M10" s="66">
        <v>43756</v>
      </c>
      <c r="N10" s="66">
        <v>43784</v>
      </c>
      <c r="O10" s="66">
        <v>43815</v>
      </c>
      <c r="Q10" t="s">
        <v>41</v>
      </c>
    </row>
    <row r="11" spans="1:17" ht="20.100000000000001" customHeight="1" thickBot="1" x14ac:dyDescent="0.25">
      <c r="A11" s="158"/>
      <c r="B11" s="97" t="s">
        <v>8</v>
      </c>
      <c r="C11" s="71">
        <v>43525</v>
      </c>
      <c r="D11" s="24"/>
      <c r="E11" s="24"/>
      <c r="F11" s="72">
        <v>43567</v>
      </c>
      <c r="G11" s="72">
        <v>43602</v>
      </c>
      <c r="H11" s="72">
        <v>43635</v>
      </c>
      <c r="I11" s="72">
        <v>43665</v>
      </c>
      <c r="J11" s="72">
        <v>43696</v>
      </c>
      <c r="K11" s="72">
        <v>43728</v>
      </c>
      <c r="L11" s="72">
        <v>43756</v>
      </c>
      <c r="M11" s="72">
        <v>43787</v>
      </c>
      <c r="N11" s="72">
        <v>43812</v>
      </c>
      <c r="O11" s="72">
        <v>43854</v>
      </c>
      <c r="Q11" t="s">
        <v>41</v>
      </c>
    </row>
    <row r="12" spans="1:17" s="80" customFormat="1" ht="14.4" hidden="1" thickTop="1" thickBot="1" x14ac:dyDescent="0.25">
      <c r="A12" s="145" t="s">
        <v>38</v>
      </c>
      <c r="B12" s="146"/>
      <c r="C12" s="83">
        <v>2</v>
      </c>
      <c r="D12" s="83"/>
      <c r="E12" s="83"/>
      <c r="F12" s="83">
        <v>2</v>
      </c>
      <c r="G12" s="83">
        <v>2</v>
      </c>
      <c r="H12" s="83"/>
      <c r="I12" s="83">
        <v>2</v>
      </c>
      <c r="J12" s="83">
        <v>2</v>
      </c>
      <c r="K12" s="83">
        <v>3</v>
      </c>
      <c r="L12" s="83">
        <v>3</v>
      </c>
      <c r="M12" s="83"/>
      <c r="N12" s="83">
        <v>2</v>
      </c>
      <c r="O12" s="83">
        <v>2</v>
      </c>
    </row>
    <row r="13" spans="1:17" ht="20.100000000000001" customHeight="1" thickTop="1" x14ac:dyDescent="0.2">
      <c r="A13" s="149" t="s">
        <v>1</v>
      </c>
      <c r="B13" s="150"/>
      <c r="C13" s="73">
        <v>43529</v>
      </c>
      <c r="D13" s="25"/>
      <c r="E13" s="25"/>
      <c r="F13" s="73">
        <v>43571</v>
      </c>
      <c r="G13" s="73">
        <v>43606</v>
      </c>
      <c r="H13" s="73">
        <v>43637</v>
      </c>
      <c r="I13" s="73">
        <v>43669</v>
      </c>
      <c r="J13" s="73">
        <v>43700</v>
      </c>
      <c r="K13" s="73">
        <v>43733</v>
      </c>
      <c r="L13" s="73">
        <v>43761</v>
      </c>
      <c r="M13" s="73">
        <v>43789</v>
      </c>
      <c r="N13" s="73">
        <v>43816</v>
      </c>
      <c r="O13" s="73">
        <v>43858</v>
      </c>
      <c r="Q13" s="84" t="s">
        <v>39</v>
      </c>
    </row>
    <row r="14" spans="1:17" ht="20.100000000000001" customHeight="1" x14ac:dyDescent="0.2">
      <c r="A14" s="161" t="s">
        <v>2</v>
      </c>
      <c r="B14" s="162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0" customFormat="1" ht="14.4" hidden="1" thickTop="1" thickBot="1" x14ac:dyDescent="0.25">
      <c r="A15" s="145" t="s">
        <v>38</v>
      </c>
      <c r="B15" s="146"/>
      <c r="C15" s="83"/>
      <c r="D15" s="83"/>
      <c r="E15" s="83"/>
      <c r="F15" s="83">
        <v>-3</v>
      </c>
      <c r="G15" s="83"/>
      <c r="H15" s="83">
        <v>-4</v>
      </c>
      <c r="I15" s="83">
        <v>-6</v>
      </c>
      <c r="J15" s="83"/>
      <c r="K15" s="83">
        <v>-5</v>
      </c>
      <c r="L15" s="83">
        <v>-2</v>
      </c>
      <c r="M15" s="83">
        <v>-2</v>
      </c>
      <c r="N15" s="83">
        <v>4</v>
      </c>
      <c r="O15" s="83">
        <v>7</v>
      </c>
    </row>
    <row r="16" spans="1:17" ht="20.100000000000001" customHeight="1" thickBot="1" x14ac:dyDescent="0.25">
      <c r="A16" s="161" t="s">
        <v>3</v>
      </c>
      <c r="B16" s="162"/>
      <c r="C16" s="74">
        <v>43542</v>
      </c>
      <c r="D16" s="22"/>
      <c r="E16" s="22"/>
      <c r="F16" s="74">
        <v>43598</v>
      </c>
      <c r="G16" s="74">
        <v>43629</v>
      </c>
      <c r="H16" s="74">
        <v>43658</v>
      </c>
      <c r="I16" s="74">
        <v>43686</v>
      </c>
      <c r="J16" s="74">
        <v>43721</v>
      </c>
      <c r="K16" s="74">
        <v>43749</v>
      </c>
      <c r="L16" s="74">
        <v>43781</v>
      </c>
      <c r="M16" s="74">
        <v>43809</v>
      </c>
      <c r="N16" s="74">
        <v>43850</v>
      </c>
      <c r="O16" s="74">
        <v>43881</v>
      </c>
      <c r="Q16" t="s">
        <v>42</v>
      </c>
    </row>
    <row r="17" spans="1:17" s="80" customFormat="1" ht="14.4" thickTop="1" thickBot="1" x14ac:dyDescent="0.25">
      <c r="A17" s="145" t="s">
        <v>38</v>
      </c>
      <c r="B17" s="146"/>
      <c r="C17" s="83">
        <v>-2</v>
      </c>
      <c r="D17" s="83"/>
      <c r="E17" s="83" t="s">
        <v>52</v>
      </c>
      <c r="F17" s="83">
        <f>F16-F14</f>
        <v>21</v>
      </c>
      <c r="G17" s="83">
        <f t="shared" ref="G17:O17" si="0">G16-G14</f>
        <v>17</v>
      </c>
      <c r="H17" s="83">
        <f t="shared" si="0"/>
        <v>15</v>
      </c>
      <c r="I17" s="83">
        <f t="shared" si="0"/>
        <v>11</v>
      </c>
      <c r="J17" s="83">
        <f t="shared" si="0"/>
        <v>16</v>
      </c>
      <c r="K17" s="83">
        <f t="shared" si="0"/>
        <v>11</v>
      </c>
      <c r="L17" s="83">
        <f t="shared" si="0"/>
        <v>15</v>
      </c>
      <c r="M17" s="83">
        <f t="shared" si="0"/>
        <v>13</v>
      </c>
      <c r="N17" s="83">
        <f t="shared" si="0"/>
        <v>27</v>
      </c>
      <c r="O17" s="83">
        <f t="shared" si="0"/>
        <v>16</v>
      </c>
    </row>
    <row r="18" spans="1:17" s="95" customFormat="1" ht="20.100000000000001" customHeight="1" thickTop="1" x14ac:dyDescent="0.2">
      <c r="A18" s="163" t="s">
        <v>4</v>
      </c>
      <c r="B18" s="164"/>
      <c r="C18" s="74">
        <v>43551</v>
      </c>
      <c r="D18" s="22"/>
      <c r="E18" s="22"/>
      <c r="F18" s="74">
        <v>43614</v>
      </c>
      <c r="G18" s="74">
        <v>43642</v>
      </c>
      <c r="H18" s="74">
        <v>43675</v>
      </c>
      <c r="I18" s="74">
        <v>43705</v>
      </c>
      <c r="J18" s="74">
        <v>43734</v>
      </c>
      <c r="K18" s="74">
        <v>43767</v>
      </c>
      <c r="L18" s="74">
        <v>43796</v>
      </c>
      <c r="M18" s="74">
        <v>43824</v>
      </c>
      <c r="N18" s="74">
        <v>43859</v>
      </c>
      <c r="O18" s="74">
        <v>43887</v>
      </c>
      <c r="Q18" s="96" t="s">
        <v>40</v>
      </c>
    </row>
    <row r="19" spans="1:17" ht="20.100000000000001" customHeight="1" x14ac:dyDescent="0.2">
      <c r="A19" s="165" t="s">
        <v>12</v>
      </c>
      <c r="B19" s="34" t="s">
        <v>11</v>
      </c>
      <c r="C19" s="20"/>
      <c r="D19" s="29"/>
      <c r="E19" s="20"/>
      <c r="F19" s="75">
        <v>43650</v>
      </c>
      <c r="G19" s="75">
        <v>43682</v>
      </c>
      <c r="H19" s="75">
        <v>43712</v>
      </c>
      <c r="I19" s="76">
        <v>43742</v>
      </c>
      <c r="J19" s="75">
        <v>43774</v>
      </c>
      <c r="K19" s="75">
        <v>43803</v>
      </c>
      <c r="L19" s="75">
        <v>43837</v>
      </c>
      <c r="M19" s="99">
        <v>43867</v>
      </c>
      <c r="N19" s="76">
        <v>43894</v>
      </c>
      <c r="O19" s="76">
        <v>43924</v>
      </c>
    </row>
    <row r="20" spans="1:17" ht="20.100000000000001" customHeight="1" x14ac:dyDescent="0.2">
      <c r="A20" s="166"/>
      <c r="B20" s="36" t="s">
        <v>9</v>
      </c>
      <c r="C20" s="26"/>
      <c r="D20" s="26"/>
      <c r="E20" s="26"/>
      <c r="F20" s="75">
        <v>43682</v>
      </c>
      <c r="G20" s="75">
        <v>43712</v>
      </c>
      <c r="H20" s="75">
        <v>43742</v>
      </c>
      <c r="I20" s="75">
        <v>43774</v>
      </c>
      <c r="J20" s="75">
        <v>43803</v>
      </c>
      <c r="K20" s="75">
        <v>43837</v>
      </c>
      <c r="L20" s="100">
        <v>43865</v>
      </c>
      <c r="M20" s="99">
        <v>43896</v>
      </c>
      <c r="N20" s="75">
        <v>43924</v>
      </c>
      <c r="O20" s="75">
        <v>43958</v>
      </c>
    </row>
    <row r="21" spans="1:17" ht="20.100000000000001" customHeight="1" x14ac:dyDescent="0.2">
      <c r="A21" s="166"/>
      <c r="B21" s="87" t="s">
        <v>10</v>
      </c>
      <c r="C21" s="26"/>
      <c r="D21" s="26"/>
      <c r="E21" s="26"/>
      <c r="F21" s="75">
        <v>43712</v>
      </c>
      <c r="G21" s="75">
        <v>43742</v>
      </c>
      <c r="H21" s="75">
        <v>43774</v>
      </c>
      <c r="I21" s="75">
        <v>43803</v>
      </c>
      <c r="J21" s="75">
        <v>43837</v>
      </c>
      <c r="K21" s="100">
        <v>43865</v>
      </c>
      <c r="L21" s="100">
        <v>43894</v>
      </c>
      <c r="M21" s="99">
        <v>43927</v>
      </c>
      <c r="N21" s="75">
        <v>43958</v>
      </c>
      <c r="O21" s="75">
        <v>43985</v>
      </c>
    </row>
    <row r="22" spans="1:17" ht="20.100000000000001" customHeight="1" x14ac:dyDescent="0.2">
      <c r="A22" s="167"/>
      <c r="B22" s="37" t="s">
        <v>29</v>
      </c>
      <c r="C22" s="70"/>
      <c r="D22" s="70"/>
      <c r="E22" s="70"/>
      <c r="F22" s="79">
        <v>43742</v>
      </c>
      <c r="G22" s="79">
        <v>43774</v>
      </c>
      <c r="H22" s="91"/>
      <c r="I22" s="79">
        <v>43837</v>
      </c>
      <c r="J22" s="91"/>
      <c r="K22" s="91"/>
      <c r="L22" s="101">
        <v>43924</v>
      </c>
      <c r="M22" s="79">
        <v>43958</v>
      </c>
      <c r="N22" s="91"/>
      <c r="O22" s="91"/>
    </row>
    <row r="23" spans="1:17" ht="20.100000000000001" customHeight="1" x14ac:dyDescent="0.2">
      <c r="A23" s="151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2">
      <c r="A24" s="152"/>
      <c r="B24" s="47" t="s">
        <v>9</v>
      </c>
      <c r="C24" s="26"/>
      <c r="D24" s="26"/>
      <c r="E24" s="48"/>
      <c r="F24" s="49" t="s">
        <v>12</v>
      </c>
      <c r="G24" s="49" t="s">
        <v>12</v>
      </c>
      <c r="H24" s="49" t="s">
        <v>12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 t="s">
        <v>12</v>
      </c>
    </row>
    <row r="25" spans="1:17" ht="20.100000000000001" customHeight="1" x14ac:dyDescent="0.2">
      <c r="A25" s="152"/>
      <c r="B25" s="47" t="s">
        <v>10</v>
      </c>
      <c r="C25" s="26"/>
      <c r="D25" s="26"/>
      <c r="E25" s="48"/>
      <c r="F25" s="49" t="s">
        <v>12</v>
      </c>
      <c r="G25" s="49" t="s">
        <v>12</v>
      </c>
      <c r="H25" s="49" t="s">
        <v>12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12</v>
      </c>
      <c r="N25" s="49" t="s">
        <v>12</v>
      </c>
      <c r="O25" s="49" t="s">
        <v>12</v>
      </c>
    </row>
    <row r="26" spans="1:17" ht="20.100000000000001" customHeight="1" x14ac:dyDescent="0.2">
      <c r="A26" s="168"/>
      <c r="B26" s="88" t="s">
        <v>29</v>
      </c>
      <c r="C26" s="70"/>
      <c r="D26" s="89"/>
      <c r="E26" s="28"/>
      <c r="F26" s="90" t="s">
        <v>12</v>
      </c>
      <c r="G26" s="90" t="s">
        <v>12</v>
      </c>
      <c r="H26" s="53"/>
      <c r="I26" s="90" t="s">
        <v>12</v>
      </c>
      <c r="J26" s="53"/>
      <c r="K26" s="53"/>
      <c r="L26" s="90" t="s">
        <v>12</v>
      </c>
      <c r="M26" s="90" t="s">
        <v>12</v>
      </c>
      <c r="N26" s="53"/>
      <c r="O26" s="53"/>
    </row>
    <row r="27" spans="1:17" s="33" customFormat="1" ht="20.25" customHeight="1" x14ac:dyDescent="0.2">
      <c r="A27" s="169"/>
      <c r="B27" s="169"/>
      <c r="C27" s="32"/>
      <c r="D27" s="32"/>
      <c r="F27" s="32"/>
      <c r="G27" s="32"/>
      <c r="H27" s="32"/>
      <c r="I27" s="32"/>
      <c r="J27" s="50"/>
      <c r="K27" s="32"/>
      <c r="L27" s="32"/>
      <c r="M27" s="32"/>
      <c r="N27" s="32"/>
      <c r="O27" s="32"/>
    </row>
    <row r="28" spans="1:17" ht="16.2" x14ac:dyDescent="0.2">
      <c r="A28" s="93" t="s">
        <v>46</v>
      </c>
      <c r="M28" s="55"/>
    </row>
    <row r="29" spans="1:17" ht="25.5" customHeight="1" x14ac:dyDescent="0.2">
      <c r="A29" s="147"/>
      <c r="B29" s="148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2"/>
      <c r="I29" s="44"/>
      <c r="J29" s="44"/>
      <c r="K29" s="44"/>
      <c r="L29" s="44"/>
      <c r="M29" s="43"/>
    </row>
    <row r="30" spans="1:17" ht="20.100000000000001" customHeight="1" x14ac:dyDescent="0.2">
      <c r="A30" s="170" t="s">
        <v>5</v>
      </c>
      <c r="B30" s="171"/>
      <c r="C30" s="67">
        <v>43617</v>
      </c>
      <c r="D30" s="67">
        <v>43678</v>
      </c>
      <c r="E30" s="67">
        <v>43709</v>
      </c>
      <c r="F30" s="67">
        <v>43739</v>
      </c>
      <c r="G30" s="67">
        <v>43831</v>
      </c>
      <c r="H30" s="85"/>
      <c r="I30" s="38"/>
      <c r="J30" s="39"/>
      <c r="K30" s="39"/>
      <c r="L30" s="39"/>
      <c r="M30" s="43"/>
    </row>
    <row r="31" spans="1:17" ht="20.100000000000001" customHeight="1" thickBot="1" x14ac:dyDescent="0.25">
      <c r="A31" s="98" t="s">
        <v>27</v>
      </c>
      <c r="B31" s="2" t="s">
        <v>28</v>
      </c>
      <c r="C31" s="68">
        <v>43799</v>
      </c>
      <c r="D31" s="68">
        <v>43861</v>
      </c>
      <c r="E31" s="68">
        <v>43890</v>
      </c>
      <c r="F31" s="68">
        <v>43921</v>
      </c>
      <c r="G31" s="68">
        <v>44012</v>
      </c>
      <c r="H31" s="85"/>
      <c r="I31" s="39"/>
      <c r="J31" s="39"/>
      <c r="K31" s="39"/>
      <c r="L31" s="39"/>
      <c r="M31" s="43"/>
    </row>
    <row r="32" spans="1:17" ht="20.100000000000001" customHeight="1" thickTop="1" x14ac:dyDescent="0.2">
      <c r="A32" s="159" t="s">
        <v>0</v>
      </c>
      <c r="B32" s="3" t="s">
        <v>7</v>
      </c>
      <c r="C32" s="57">
        <v>43539</v>
      </c>
      <c r="D32" s="57">
        <v>43602</v>
      </c>
      <c r="E32" s="57">
        <v>43636</v>
      </c>
      <c r="F32" s="57">
        <v>43663</v>
      </c>
      <c r="G32" s="57">
        <v>43756</v>
      </c>
      <c r="H32" s="69" t="s">
        <v>35</v>
      </c>
      <c r="I32" s="41"/>
      <c r="J32" s="41"/>
      <c r="K32" s="41"/>
      <c r="L32" s="41"/>
      <c r="M32" s="43"/>
    </row>
    <row r="33" spans="1:16" ht="20.100000000000001" customHeight="1" thickBot="1" x14ac:dyDescent="0.25">
      <c r="A33" s="160"/>
      <c r="B33" s="4" t="s">
        <v>8</v>
      </c>
      <c r="C33" s="58">
        <v>43567</v>
      </c>
      <c r="D33" s="58">
        <v>43635</v>
      </c>
      <c r="E33" s="58">
        <v>43665</v>
      </c>
      <c r="F33" s="58">
        <v>43696</v>
      </c>
      <c r="G33" s="58">
        <v>43787</v>
      </c>
      <c r="H33" s="69" t="s">
        <v>37</v>
      </c>
      <c r="I33" s="41"/>
      <c r="J33" s="41"/>
      <c r="K33" s="41"/>
      <c r="L33" s="41"/>
      <c r="M33" s="43"/>
    </row>
    <row r="34" spans="1:16" ht="20.100000000000001" customHeight="1" thickTop="1" x14ac:dyDescent="0.2">
      <c r="A34" s="172" t="s">
        <v>1</v>
      </c>
      <c r="B34" s="173"/>
      <c r="C34" s="77">
        <v>43571</v>
      </c>
      <c r="D34" s="77">
        <v>43637</v>
      </c>
      <c r="E34" s="77">
        <v>43669</v>
      </c>
      <c r="F34" s="77">
        <v>43700</v>
      </c>
      <c r="G34" s="77">
        <v>43789</v>
      </c>
      <c r="H34" s="69" t="s">
        <v>36</v>
      </c>
      <c r="I34" s="31"/>
      <c r="J34" s="31"/>
      <c r="K34" s="31"/>
      <c r="L34" s="31"/>
      <c r="M34" s="43"/>
    </row>
    <row r="35" spans="1:16" ht="20.100000000000001" customHeight="1" x14ac:dyDescent="0.2">
      <c r="A35" s="174" t="s">
        <v>2</v>
      </c>
      <c r="B35" s="175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6"/>
      <c r="I35" s="15"/>
      <c r="J35" s="31"/>
      <c r="K35" s="31"/>
      <c r="L35" s="31"/>
      <c r="M35" s="43"/>
    </row>
    <row r="36" spans="1:16" ht="20.100000000000001" customHeight="1" x14ac:dyDescent="0.2">
      <c r="A36" s="161" t="s">
        <v>3</v>
      </c>
      <c r="B36" s="162"/>
      <c r="C36" s="74">
        <v>43598</v>
      </c>
      <c r="D36" s="74">
        <v>43658</v>
      </c>
      <c r="E36" s="74">
        <v>43686</v>
      </c>
      <c r="F36" s="74">
        <v>43721</v>
      </c>
      <c r="G36" s="74">
        <v>43809</v>
      </c>
      <c r="H36" s="51"/>
      <c r="I36" s="31"/>
      <c r="J36" s="15"/>
      <c r="K36" s="31"/>
      <c r="L36" s="31"/>
      <c r="M36" s="43"/>
    </row>
    <row r="37" spans="1:16" ht="20.100000000000001" customHeight="1" x14ac:dyDescent="0.2">
      <c r="A37" s="170" t="s">
        <v>4</v>
      </c>
      <c r="B37" s="171"/>
      <c r="C37" s="74">
        <v>43614</v>
      </c>
      <c r="D37" s="74">
        <v>43675</v>
      </c>
      <c r="E37" s="74">
        <v>43705</v>
      </c>
      <c r="F37" s="74">
        <v>43734</v>
      </c>
      <c r="G37" s="74">
        <v>43824</v>
      </c>
      <c r="H37" s="51"/>
      <c r="I37" s="31"/>
      <c r="J37" s="31"/>
      <c r="K37" s="31"/>
      <c r="L37" s="31"/>
      <c r="M37" s="43"/>
    </row>
    <row r="38" spans="1:16" ht="20.100000000000001" customHeight="1" x14ac:dyDescent="0.2">
      <c r="A38" s="176" t="s">
        <v>31</v>
      </c>
      <c r="B38" s="2" t="s">
        <v>11</v>
      </c>
      <c r="C38" s="75">
        <v>43650</v>
      </c>
      <c r="D38" s="75">
        <v>43712</v>
      </c>
      <c r="E38" s="75">
        <v>43742</v>
      </c>
      <c r="F38" s="75">
        <v>43774</v>
      </c>
      <c r="G38" s="75">
        <v>43865</v>
      </c>
      <c r="H38" s="40"/>
      <c r="I38" s="31"/>
      <c r="J38" s="31"/>
      <c r="K38" s="31"/>
      <c r="L38" s="31"/>
      <c r="M38" s="43"/>
    </row>
    <row r="39" spans="1:16" ht="20.100000000000001" customHeight="1" x14ac:dyDescent="0.2">
      <c r="A39" s="177"/>
      <c r="B39" s="6" t="s">
        <v>9</v>
      </c>
      <c r="C39" s="75">
        <v>43682</v>
      </c>
      <c r="D39" s="75">
        <v>43742</v>
      </c>
      <c r="E39" s="75">
        <v>43774</v>
      </c>
      <c r="F39" s="75">
        <v>43803</v>
      </c>
      <c r="G39" s="75">
        <v>43894</v>
      </c>
      <c r="H39" s="40"/>
      <c r="I39" s="42"/>
      <c r="J39" s="16"/>
      <c r="K39" s="16"/>
      <c r="L39" s="16"/>
      <c r="M39" s="10"/>
    </row>
    <row r="40" spans="1:16" ht="20.100000000000001" customHeight="1" x14ac:dyDescent="0.2">
      <c r="A40" s="177"/>
      <c r="B40" s="6" t="s">
        <v>10</v>
      </c>
      <c r="C40" s="78">
        <v>43712</v>
      </c>
      <c r="D40" s="75">
        <v>43774</v>
      </c>
      <c r="E40" s="75">
        <v>43803</v>
      </c>
      <c r="F40" s="75">
        <v>43837</v>
      </c>
      <c r="G40" s="75">
        <v>43924</v>
      </c>
    </row>
    <row r="41" spans="1:16" ht="20.100000000000001" customHeight="1" x14ac:dyDescent="0.2">
      <c r="A41" s="177"/>
      <c r="B41" s="6" t="s">
        <v>29</v>
      </c>
      <c r="C41" s="75">
        <v>43742</v>
      </c>
      <c r="D41" s="78">
        <v>43803</v>
      </c>
      <c r="E41" s="78">
        <v>43837</v>
      </c>
      <c r="F41" s="78">
        <v>43867</v>
      </c>
      <c r="G41" s="78">
        <v>43958</v>
      </c>
    </row>
    <row r="42" spans="1:16" ht="20.100000000000001" customHeight="1" x14ac:dyDescent="0.2">
      <c r="A42" s="178"/>
      <c r="B42" s="7" t="s">
        <v>30</v>
      </c>
      <c r="C42" s="79">
        <v>43774</v>
      </c>
      <c r="D42" s="79">
        <v>43837</v>
      </c>
      <c r="E42" s="79">
        <v>43867</v>
      </c>
      <c r="F42" s="79">
        <v>43894</v>
      </c>
      <c r="G42" s="79">
        <v>43985</v>
      </c>
    </row>
    <row r="43" spans="1:16" x14ac:dyDescent="0.2">
      <c r="A43" s="12"/>
      <c r="B43" s="13"/>
      <c r="C43" s="21"/>
      <c r="D43" s="14"/>
      <c r="G43" s="31"/>
    </row>
    <row r="44" spans="1:16" ht="19.5" customHeight="1" x14ac:dyDescent="0.2"/>
    <row r="45" spans="1:16" s="54" customFormat="1" ht="19.5" customHeight="1" x14ac:dyDescent="0.2">
      <c r="P45" s="1"/>
    </row>
    <row r="46" spans="1:16" ht="17.25" customHeight="1" x14ac:dyDescent="0.2"/>
    <row r="47" spans="1:16" ht="20.25" customHeight="1" x14ac:dyDescent="0.2"/>
    <row r="48" spans="1:16" ht="18.75" customHeight="1" x14ac:dyDescent="0.2"/>
    <row r="49" ht="18.7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19.5" customHeight="1" x14ac:dyDescent="0.2"/>
    <row r="55" ht="20.25" customHeight="1" x14ac:dyDescent="0.2"/>
  </sheetData>
  <mergeCells count="23">
    <mergeCell ref="A34:B34"/>
    <mergeCell ref="A35:B35"/>
    <mergeCell ref="A36:B36"/>
    <mergeCell ref="A37:B37"/>
    <mergeCell ref="A38:A42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12:B12"/>
    <mergeCell ref="A4:B4"/>
    <mergeCell ref="A5:B5"/>
    <mergeCell ref="A6:A9"/>
    <mergeCell ref="C6:C9"/>
    <mergeCell ref="A10:A11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日程表R8</vt:lpstr>
      <vt:lpstr>日程表 (2)</vt:lpstr>
      <vt:lpstr>'日程表 (2)'!Print_Area</vt:lpstr>
      <vt:lpstr>日程表R8!Print_Area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2021-03-01T02:20:16Z</dcterms:created>
  <dcterms:modified xsi:type="dcterms:W3CDTF">2025-09-17T08:22:19Z</dcterms:modified>
</cp:coreProperties>
</file>