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13_ncr:1_{4FD98FA6-4477-4BC1-9831-1CB87D6BE6ED}" xr6:coauthVersionLast="47" xr6:coauthVersionMax="47" xr10:uidLastSave="{00000000-0000-0000-0000-000000000000}"/>
  <bookViews>
    <workbookView xWindow="-104" yWindow="-104" windowWidth="20098" windowHeight="11914" tabRatio="906" xr2:uid="{00000000-000D-0000-FFFF-FFFF00000000}"/>
  </bookViews>
  <sheets>
    <sheet name="雛形" sheetId="22" r:id="rId1"/>
    <sheet name="元データ" sheetId="19" r:id="rId2"/>
    <sheet name="1時間目" sheetId="87" r:id="rId3"/>
    <sheet name="2時間目" sheetId="115" r:id="rId4"/>
    <sheet name="3時間目" sheetId="116" r:id="rId5"/>
    <sheet name="4時間目" sheetId="117" r:id="rId6"/>
    <sheet name="5時間目" sheetId="118" r:id="rId7"/>
    <sheet name="6時間目" sheetId="119" r:id="rId8"/>
    <sheet name="7時間目" sheetId="120" r:id="rId9"/>
    <sheet name="8時間目" sheetId="121" r:id="rId10"/>
    <sheet name="１" sheetId="86" r:id="rId11"/>
    <sheet name="２" sheetId="85" r:id="rId12"/>
    <sheet name="３" sheetId="84" r:id="rId13"/>
    <sheet name="４" sheetId="83" r:id="rId14"/>
    <sheet name="５" sheetId="82" r:id="rId15"/>
    <sheet name="６" sheetId="81" r:id="rId16"/>
    <sheet name="7" sheetId="98" r:id="rId17"/>
    <sheet name="8" sheetId="97" r:id="rId18"/>
    <sheet name="9" sheetId="96" r:id="rId19"/>
    <sheet name="10" sheetId="95" r:id="rId20"/>
    <sheet name="11" sheetId="94" r:id="rId21"/>
    <sheet name="12" sheetId="93" r:id="rId22"/>
    <sheet name="13" sheetId="92" r:id="rId23"/>
    <sheet name="14" sheetId="91" r:id="rId24"/>
    <sheet name="15" sheetId="90" r:id="rId25"/>
    <sheet name="16" sheetId="89" r:id="rId26"/>
    <sheet name="17" sheetId="88" r:id="rId27"/>
    <sheet name="18" sheetId="99" r:id="rId28"/>
    <sheet name="19" sheetId="100" r:id="rId29"/>
    <sheet name="20" sheetId="101" r:id="rId30"/>
    <sheet name="21" sheetId="102" r:id="rId31"/>
    <sheet name="22" sheetId="103" r:id="rId32"/>
    <sheet name="23" sheetId="104" r:id="rId33"/>
    <sheet name="24" sheetId="105" r:id="rId34"/>
    <sheet name="25" sheetId="106" r:id="rId35"/>
    <sheet name="26" sheetId="107" r:id="rId36"/>
    <sheet name="27" sheetId="108" r:id="rId37"/>
    <sheet name="28" sheetId="109" r:id="rId38"/>
    <sheet name="29" sheetId="110" r:id="rId39"/>
    <sheet name="30" sheetId="111" r:id="rId40"/>
    <sheet name="31" sheetId="112" r:id="rId41"/>
  </sheets>
  <definedNames>
    <definedName name="_xlnm.Print_Titles" localSheetId="2">'1時間目'!$3:$3</definedName>
    <definedName name="_xlnm.Print_Titles" localSheetId="3">'2時間目'!$3:$3</definedName>
    <definedName name="_xlnm.Print_Titles" localSheetId="4">'3時間目'!$3:$3</definedName>
    <definedName name="_xlnm.Print_Titles" localSheetId="5">'4時間目'!$3:$3</definedName>
    <definedName name="_xlnm.Print_Titles" localSheetId="6">'5時間目'!$3:$3</definedName>
    <definedName name="_xlnm.Print_Titles" localSheetId="7">'6時間目'!$3:$3</definedName>
    <definedName name="_xlnm.Print_Titles" localSheetId="8">'7時間目'!$3:$3</definedName>
    <definedName name="_xlnm.Print_Titles" localSheetId="9">'8時間目'!$3:$3</definedName>
    <definedName name="_xlnm.Print_Titles" localSheetId="1">元データ!$3:$3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87" l="1"/>
  <c r="B5" i="87"/>
  <c r="B6" i="87"/>
  <c r="B7" i="87"/>
  <c r="B8" i="87"/>
  <c r="B9" i="87"/>
  <c r="B10" i="87"/>
  <c r="B11" i="87"/>
  <c r="B12" i="87"/>
  <c r="C34" i="87"/>
  <c r="B4" i="115"/>
  <c r="C4" i="115"/>
  <c r="D4" i="115"/>
  <c r="E4" i="115"/>
  <c r="G4" i="115" s="1"/>
  <c r="F4" i="115"/>
  <c r="B5" i="115"/>
  <c r="C5" i="115"/>
  <c r="D5" i="115"/>
  <c r="E5" i="115"/>
  <c r="G5" i="115" s="1"/>
  <c r="F5" i="115"/>
  <c r="B6" i="115"/>
  <c r="C6" i="115"/>
  <c r="D6" i="115"/>
  <c r="E6" i="115"/>
  <c r="F6" i="115"/>
  <c r="G6" i="115"/>
  <c r="B7" i="115"/>
  <c r="C7" i="115"/>
  <c r="D7" i="115"/>
  <c r="E7" i="115"/>
  <c r="G7" i="115" s="1"/>
  <c r="F7" i="115"/>
  <c r="B8" i="115"/>
  <c r="C8" i="115"/>
  <c r="D8" i="115"/>
  <c r="E8" i="115"/>
  <c r="F8" i="115"/>
  <c r="G8" i="115"/>
  <c r="B9" i="115"/>
  <c r="C9" i="115"/>
  <c r="D9" i="115"/>
  <c r="E9" i="115"/>
  <c r="G9" i="115" s="1"/>
  <c r="F9" i="115"/>
  <c r="B10" i="115"/>
  <c r="C10" i="115"/>
  <c r="D10" i="115"/>
  <c r="E10" i="115"/>
  <c r="G10" i="115" s="1"/>
  <c r="F10" i="115"/>
  <c r="B11" i="115"/>
  <c r="C11" i="115"/>
  <c r="D11" i="115"/>
  <c r="E11" i="115"/>
  <c r="G11" i="115" s="1"/>
  <c r="F11" i="115"/>
  <c r="B12" i="115"/>
  <c r="C12" i="115"/>
  <c r="D12" i="115"/>
  <c r="E12" i="115"/>
  <c r="G12" i="115" s="1"/>
  <c r="F12" i="115"/>
  <c r="B13" i="115"/>
  <c r="C13" i="115"/>
  <c r="D13" i="115"/>
  <c r="E13" i="115"/>
  <c r="G13" i="115" s="1"/>
  <c r="F13" i="115"/>
  <c r="B14" i="115"/>
  <c r="C14" i="115"/>
  <c r="D14" i="115"/>
  <c r="E14" i="115"/>
  <c r="G14" i="115" s="1"/>
  <c r="F14" i="115"/>
  <c r="B15" i="115"/>
  <c r="C15" i="115"/>
  <c r="D15" i="115"/>
  <c r="E15" i="115"/>
  <c r="G15" i="115" s="1"/>
  <c r="F15" i="115"/>
  <c r="B16" i="115"/>
  <c r="C16" i="115"/>
  <c r="D16" i="115"/>
  <c r="E16" i="115"/>
  <c r="G16" i="115" s="1"/>
  <c r="F16" i="115"/>
  <c r="B17" i="115"/>
  <c r="C17" i="115"/>
  <c r="D17" i="115"/>
  <c r="E17" i="115"/>
  <c r="G17" i="115" s="1"/>
  <c r="F17" i="115"/>
  <c r="B18" i="115"/>
  <c r="C18" i="115"/>
  <c r="D18" i="115"/>
  <c r="E18" i="115"/>
  <c r="G18" i="115" s="1"/>
  <c r="F18" i="115"/>
  <c r="B19" i="115"/>
  <c r="C19" i="115"/>
  <c r="D19" i="115"/>
  <c r="E19" i="115"/>
  <c r="G19" i="115" s="1"/>
  <c r="F19" i="115"/>
  <c r="B20" i="115"/>
  <c r="C20" i="115"/>
  <c r="D20" i="115"/>
  <c r="E20" i="115"/>
  <c r="G20" i="115" s="1"/>
  <c r="F20" i="115"/>
  <c r="B21" i="115"/>
  <c r="C21" i="115"/>
  <c r="D21" i="115"/>
  <c r="E21" i="115"/>
  <c r="G21" i="115" s="1"/>
  <c r="F21" i="115"/>
  <c r="B22" i="115"/>
  <c r="C22" i="115"/>
  <c r="D22" i="115"/>
  <c r="E22" i="115"/>
  <c r="G22" i="115" s="1"/>
  <c r="F22" i="115"/>
  <c r="B23" i="115"/>
  <c r="C23" i="115"/>
  <c r="D23" i="115"/>
  <c r="E23" i="115"/>
  <c r="G23" i="115" s="1"/>
  <c r="F23" i="115"/>
  <c r="B24" i="115"/>
  <c r="C24" i="115"/>
  <c r="D24" i="115"/>
  <c r="E24" i="115"/>
  <c r="G24" i="115" s="1"/>
  <c r="F24" i="115"/>
  <c r="B25" i="115"/>
  <c r="C25" i="115"/>
  <c r="D25" i="115"/>
  <c r="E25" i="115"/>
  <c r="G25" i="115" s="1"/>
  <c r="F25" i="115"/>
  <c r="B26" i="115"/>
  <c r="C26" i="115"/>
  <c r="D26" i="115"/>
  <c r="E26" i="115"/>
  <c r="G26" i="115" s="1"/>
  <c r="F26" i="115"/>
  <c r="B27" i="115"/>
  <c r="C27" i="115"/>
  <c r="D27" i="115"/>
  <c r="E27" i="115"/>
  <c r="G27" i="115" s="1"/>
  <c r="F27" i="115"/>
  <c r="B28" i="115"/>
  <c r="C28" i="115"/>
  <c r="D28" i="115"/>
  <c r="E28" i="115"/>
  <c r="F28" i="115"/>
  <c r="G28" i="115"/>
  <c r="B29" i="115"/>
  <c r="C29" i="115"/>
  <c r="D29" i="115"/>
  <c r="E29" i="115"/>
  <c r="G29" i="115" s="1"/>
  <c r="F29" i="115"/>
  <c r="B30" i="115"/>
  <c r="C30" i="115"/>
  <c r="D30" i="115"/>
  <c r="E30" i="115"/>
  <c r="G30" i="115" s="1"/>
  <c r="F30" i="115"/>
  <c r="B31" i="115"/>
  <c r="C31" i="115"/>
  <c r="D31" i="115"/>
  <c r="E31" i="115"/>
  <c r="G31" i="115" s="1"/>
  <c r="F31" i="115"/>
  <c r="B32" i="115"/>
  <c r="C32" i="115"/>
  <c r="D32" i="115"/>
  <c r="E32" i="115"/>
  <c r="G32" i="115" s="1"/>
  <c r="F32" i="115"/>
  <c r="B33" i="115"/>
  <c r="C33" i="115"/>
  <c r="D33" i="115"/>
  <c r="E33" i="115"/>
  <c r="G33" i="115" s="1"/>
  <c r="F33" i="115"/>
  <c r="B34" i="115"/>
  <c r="C34" i="115"/>
  <c r="D34" i="115"/>
  <c r="E34" i="115"/>
  <c r="G34" i="115" s="1"/>
  <c r="F34" i="115"/>
  <c r="G21" i="84"/>
  <c r="G20" i="84"/>
  <c r="G19" i="84"/>
  <c r="G18" i="84"/>
  <c r="G17" i="84"/>
  <c r="G16" i="84"/>
  <c r="G15" i="84"/>
  <c r="G14" i="84"/>
  <c r="G13" i="84"/>
  <c r="G12" i="84"/>
  <c r="G11" i="84"/>
  <c r="G10" i="84"/>
  <c r="G4" i="84" s="1"/>
  <c r="G9" i="84"/>
  <c r="G8" i="84"/>
  <c r="G7" i="84"/>
  <c r="G21" i="83"/>
  <c r="G20" i="83"/>
  <c r="G19" i="83"/>
  <c r="G18" i="83"/>
  <c r="G17" i="83"/>
  <c r="G16" i="83"/>
  <c r="G15" i="83"/>
  <c r="G14" i="83"/>
  <c r="G13" i="83"/>
  <c r="G12" i="83"/>
  <c r="G11" i="83"/>
  <c r="G10" i="83"/>
  <c r="G9" i="83"/>
  <c r="G8" i="83"/>
  <c r="G4" i="83" s="1"/>
  <c r="G7" i="83"/>
  <c r="G21" i="82"/>
  <c r="G20" i="82"/>
  <c r="G19" i="82"/>
  <c r="G18" i="82"/>
  <c r="G17" i="82"/>
  <c r="G16" i="82"/>
  <c r="G15" i="82"/>
  <c r="G14" i="82"/>
  <c r="G13" i="82"/>
  <c r="G12" i="82"/>
  <c r="G11" i="82"/>
  <c r="G10" i="82"/>
  <c r="G9" i="82"/>
  <c r="G8" i="82"/>
  <c r="G7" i="82"/>
  <c r="G4" i="82"/>
  <c r="G21" i="81"/>
  <c r="G20" i="81"/>
  <c r="G19" i="81"/>
  <c r="G18" i="81"/>
  <c r="G17" i="81"/>
  <c r="G16" i="81"/>
  <c r="G15" i="81"/>
  <c r="G14" i="81"/>
  <c r="G13" i="81"/>
  <c r="G12" i="81"/>
  <c r="G11" i="81"/>
  <c r="G10" i="81"/>
  <c r="G4" i="81" s="1"/>
  <c r="G9" i="81"/>
  <c r="G8" i="81"/>
  <c r="G7" i="81"/>
  <c r="G21" i="98"/>
  <c r="G20" i="98"/>
  <c r="G19" i="98"/>
  <c r="G18" i="98"/>
  <c r="G17" i="98"/>
  <c r="G16" i="98"/>
  <c r="G15" i="98"/>
  <c r="G14" i="98"/>
  <c r="G13" i="98"/>
  <c r="G12" i="98"/>
  <c r="G11" i="98"/>
  <c r="G10" i="98"/>
  <c r="G9" i="98"/>
  <c r="G8" i="98"/>
  <c r="G4" i="98" s="1"/>
  <c r="G7" i="98"/>
  <c r="G21" i="97"/>
  <c r="G20" i="97"/>
  <c r="G19" i="97"/>
  <c r="G18" i="97"/>
  <c r="G4" i="97" s="1"/>
  <c r="G17" i="97"/>
  <c r="G16" i="97"/>
  <c r="G15" i="97"/>
  <c r="G14" i="97"/>
  <c r="G13" i="97"/>
  <c r="G12" i="97"/>
  <c r="G11" i="97"/>
  <c r="G10" i="97"/>
  <c r="G9" i="97"/>
  <c r="G8" i="97"/>
  <c r="G7" i="97"/>
  <c r="G21" i="96"/>
  <c r="G20" i="96"/>
  <c r="G19" i="96"/>
  <c r="G18" i="96"/>
  <c r="G17" i="96"/>
  <c r="G16" i="96"/>
  <c r="G15" i="96"/>
  <c r="G14" i="96"/>
  <c r="G13" i="96"/>
  <c r="G12" i="96"/>
  <c r="G11" i="96"/>
  <c r="G10" i="96"/>
  <c r="G4" i="96" s="1"/>
  <c r="G9" i="96"/>
  <c r="G8" i="96"/>
  <c r="G7" i="96"/>
  <c r="G21" i="95"/>
  <c r="G20" i="95"/>
  <c r="G19" i="95"/>
  <c r="G18" i="95"/>
  <c r="G17" i="95"/>
  <c r="G16" i="95"/>
  <c r="G15" i="95"/>
  <c r="G14" i="95"/>
  <c r="G13" i="95"/>
  <c r="G12" i="95"/>
  <c r="G11" i="95"/>
  <c r="G10" i="95"/>
  <c r="G9" i="95"/>
  <c r="G8" i="95"/>
  <c r="G4" i="95" s="1"/>
  <c r="G7" i="95"/>
  <c r="G21" i="94"/>
  <c r="G20" i="94"/>
  <c r="G19" i="94"/>
  <c r="G18" i="94"/>
  <c r="G17" i="94"/>
  <c r="G16" i="94"/>
  <c r="G15" i="94"/>
  <c r="G14" i="94"/>
  <c r="G13" i="94"/>
  <c r="G12" i="94"/>
  <c r="G11" i="94"/>
  <c r="G10" i="94"/>
  <c r="G9" i="94"/>
  <c r="G8" i="94"/>
  <c r="G7" i="94"/>
  <c r="G4" i="94"/>
  <c r="G21" i="93"/>
  <c r="G20" i="93"/>
  <c r="G19" i="93"/>
  <c r="G18" i="93"/>
  <c r="G17" i="93"/>
  <c r="G16" i="93"/>
  <c r="G15" i="93"/>
  <c r="G14" i="93"/>
  <c r="G13" i="93"/>
  <c r="G12" i="93"/>
  <c r="G11" i="93"/>
  <c r="G10" i="93"/>
  <c r="G4" i="93" s="1"/>
  <c r="G9" i="93"/>
  <c r="G8" i="93"/>
  <c r="G7" i="93"/>
  <c r="G21" i="92"/>
  <c r="G20" i="92"/>
  <c r="G19" i="92"/>
  <c r="G18" i="92"/>
  <c r="G17" i="92"/>
  <c r="G16" i="92"/>
  <c r="G15" i="92"/>
  <c r="G14" i="92"/>
  <c r="G13" i="92"/>
  <c r="G12" i="92"/>
  <c r="G11" i="92"/>
  <c r="G10" i="92"/>
  <c r="G9" i="92"/>
  <c r="G8" i="92"/>
  <c r="G4" i="92" s="1"/>
  <c r="G7" i="92"/>
  <c r="G21" i="91"/>
  <c r="G20" i="91"/>
  <c r="G19" i="91"/>
  <c r="G18" i="91"/>
  <c r="G4" i="91" s="1"/>
  <c r="G17" i="91"/>
  <c r="G16" i="91"/>
  <c r="G15" i="91"/>
  <c r="G14" i="91"/>
  <c r="G13" i="91"/>
  <c r="G12" i="91"/>
  <c r="G11" i="91"/>
  <c r="G10" i="91"/>
  <c r="G9" i="91"/>
  <c r="G8" i="91"/>
  <c r="G7" i="91"/>
  <c r="G21" i="90"/>
  <c r="G20" i="90"/>
  <c r="G19" i="90"/>
  <c r="G18" i="90"/>
  <c r="G17" i="90"/>
  <c r="G16" i="90"/>
  <c r="G15" i="90"/>
  <c r="G14" i="90"/>
  <c r="G13" i="90"/>
  <c r="G12" i="90"/>
  <c r="G11" i="90"/>
  <c r="G10" i="90"/>
  <c r="G4" i="90" s="1"/>
  <c r="G9" i="90"/>
  <c r="G8" i="90"/>
  <c r="G7" i="90"/>
  <c r="G21" i="89"/>
  <c r="G20" i="89"/>
  <c r="G19" i="89"/>
  <c r="G18" i="89"/>
  <c r="G17" i="89"/>
  <c r="G16" i="89"/>
  <c r="G15" i="89"/>
  <c r="G14" i="89"/>
  <c r="G13" i="89"/>
  <c r="G12" i="89"/>
  <c r="G11" i="89"/>
  <c r="G10" i="89"/>
  <c r="G9" i="89"/>
  <c r="G8" i="89"/>
  <c r="G7" i="89"/>
  <c r="G4" i="89" s="1"/>
  <c r="G21" i="88"/>
  <c r="G20" i="88"/>
  <c r="G19" i="88"/>
  <c r="G18" i="88"/>
  <c r="G17" i="88"/>
  <c r="G16" i="88"/>
  <c r="G15" i="88"/>
  <c r="G14" i="88"/>
  <c r="G13" i="88"/>
  <c r="G12" i="88"/>
  <c r="G11" i="88"/>
  <c r="G10" i="88"/>
  <c r="G9" i="88"/>
  <c r="G8" i="88"/>
  <c r="G7" i="88"/>
  <c r="G4" i="88"/>
  <c r="G21" i="99"/>
  <c r="G20" i="99"/>
  <c r="G19" i="99"/>
  <c r="G18" i="99"/>
  <c r="G17" i="99"/>
  <c r="G16" i="99"/>
  <c r="G15" i="99"/>
  <c r="G14" i="99"/>
  <c r="G13" i="99"/>
  <c r="G12" i="99"/>
  <c r="G11" i="99"/>
  <c r="G10" i="99"/>
  <c r="G4" i="99" s="1"/>
  <c r="G9" i="99"/>
  <c r="G8" i="99"/>
  <c r="G7" i="99"/>
  <c r="G21" i="100"/>
  <c r="G20" i="100"/>
  <c r="G19" i="100"/>
  <c r="G18" i="100"/>
  <c r="G17" i="100"/>
  <c r="G16" i="100"/>
  <c r="G15" i="100"/>
  <c r="G14" i="100"/>
  <c r="G13" i="100"/>
  <c r="G12" i="100"/>
  <c r="G11" i="100"/>
  <c r="G10" i="100"/>
  <c r="G9" i="100"/>
  <c r="G8" i="100"/>
  <c r="G4" i="100" s="1"/>
  <c r="G7" i="100"/>
  <c r="G21" i="101"/>
  <c r="G20" i="101"/>
  <c r="G19" i="101"/>
  <c r="G18" i="101"/>
  <c r="G4" i="101" s="1"/>
  <c r="G17" i="101"/>
  <c r="G16" i="101"/>
  <c r="G15" i="101"/>
  <c r="G14" i="101"/>
  <c r="G13" i="101"/>
  <c r="G12" i="101"/>
  <c r="G11" i="101"/>
  <c r="G10" i="101"/>
  <c r="G9" i="101"/>
  <c r="G8" i="101"/>
  <c r="G7" i="101"/>
  <c r="G21" i="102"/>
  <c r="G20" i="102"/>
  <c r="G19" i="102"/>
  <c r="G18" i="102"/>
  <c r="G17" i="102"/>
  <c r="G16" i="102"/>
  <c r="G15" i="102"/>
  <c r="G14" i="102"/>
  <c r="G13" i="102"/>
  <c r="G12" i="102"/>
  <c r="G11" i="102"/>
  <c r="G10" i="102"/>
  <c r="G4" i="102" s="1"/>
  <c r="G9" i="102"/>
  <c r="G8" i="102"/>
  <c r="G7" i="102"/>
  <c r="G21" i="103"/>
  <c r="G20" i="103"/>
  <c r="G19" i="103"/>
  <c r="G18" i="103"/>
  <c r="G17" i="103"/>
  <c r="G16" i="103"/>
  <c r="G15" i="103"/>
  <c r="G14" i="103"/>
  <c r="G13" i="103"/>
  <c r="G12" i="103"/>
  <c r="G11" i="103"/>
  <c r="G10" i="103"/>
  <c r="G9" i="103"/>
  <c r="G8" i="103"/>
  <c r="G4" i="103" s="1"/>
  <c r="G7" i="103"/>
  <c r="G21" i="104"/>
  <c r="G20" i="104"/>
  <c r="G19" i="104"/>
  <c r="G18" i="104"/>
  <c r="G17" i="104"/>
  <c r="G16" i="104"/>
  <c r="G15" i="104"/>
  <c r="G14" i="104"/>
  <c r="G13" i="104"/>
  <c r="G12" i="104"/>
  <c r="G11" i="104"/>
  <c r="G10" i="104"/>
  <c r="G9" i="104"/>
  <c r="G8" i="104"/>
  <c r="G7" i="104"/>
  <c r="G4" i="104"/>
  <c r="G21" i="105"/>
  <c r="G20" i="105"/>
  <c r="G19" i="105"/>
  <c r="G18" i="105"/>
  <c r="G17" i="105"/>
  <c r="G16" i="105"/>
  <c r="G15" i="105"/>
  <c r="G14" i="105"/>
  <c r="G13" i="105"/>
  <c r="G12" i="105"/>
  <c r="G11" i="105"/>
  <c r="G10" i="105"/>
  <c r="G4" i="105" s="1"/>
  <c r="G9" i="105"/>
  <c r="G8" i="105"/>
  <c r="G7" i="105"/>
  <c r="G21" i="106"/>
  <c r="G20" i="106"/>
  <c r="G19" i="106"/>
  <c r="G18" i="106"/>
  <c r="G17" i="106"/>
  <c r="G16" i="106"/>
  <c r="G15" i="106"/>
  <c r="G14" i="106"/>
  <c r="G13" i="106"/>
  <c r="G12" i="106"/>
  <c r="G11" i="106"/>
  <c r="G10" i="106"/>
  <c r="G9" i="106"/>
  <c r="G8" i="106"/>
  <c r="G7" i="106"/>
  <c r="G4" i="106" s="1"/>
  <c r="G21" i="107"/>
  <c r="G20" i="107"/>
  <c r="G19" i="107"/>
  <c r="G18" i="107"/>
  <c r="G17" i="107"/>
  <c r="G16" i="107"/>
  <c r="G15" i="107"/>
  <c r="G14" i="107"/>
  <c r="G13" i="107"/>
  <c r="G12" i="107"/>
  <c r="G11" i="107"/>
  <c r="G10" i="107"/>
  <c r="G9" i="107"/>
  <c r="G8" i="107"/>
  <c r="G7" i="107"/>
  <c r="G4" i="107"/>
  <c r="G21" i="108"/>
  <c r="G20" i="108"/>
  <c r="G19" i="108"/>
  <c r="G18" i="108"/>
  <c r="G17" i="108"/>
  <c r="G16" i="108"/>
  <c r="G15" i="108"/>
  <c r="G14" i="108"/>
  <c r="G13" i="108"/>
  <c r="G12" i="108"/>
  <c r="G11" i="108"/>
  <c r="G10" i="108"/>
  <c r="G4" i="108" s="1"/>
  <c r="G9" i="108"/>
  <c r="G8" i="108"/>
  <c r="G7" i="108"/>
  <c r="G21" i="109"/>
  <c r="G20" i="109"/>
  <c r="G19" i="109"/>
  <c r="G18" i="109"/>
  <c r="G17" i="109"/>
  <c r="G16" i="109"/>
  <c r="G15" i="109"/>
  <c r="G14" i="109"/>
  <c r="G13" i="109"/>
  <c r="G12" i="109"/>
  <c r="G11" i="109"/>
  <c r="G10" i="109"/>
  <c r="G9" i="109"/>
  <c r="G8" i="109"/>
  <c r="G7" i="109"/>
  <c r="G4" i="109" s="1"/>
  <c r="G21" i="110"/>
  <c r="G20" i="110"/>
  <c r="G19" i="110"/>
  <c r="G18" i="110"/>
  <c r="G17" i="110"/>
  <c r="G16" i="110"/>
  <c r="G15" i="110"/>
  <c r="G14" i="110"/>
  <c r="G13" i="110"/>
  <c r="G12" i="110"/>
  <c r="G11" i="110"/>
  <c r="G10" i="110"/>
  <c r="G9" i="110"/>
  <c r="G8" i="110"/>
  <c r="G7" i="110"/>
  <c r="G4" i="110"/>
  <c r="G21" i="111"/>
  <c r="G20" i="111"/>
  <c r="G19" i="111"/>
  <c r="G18" i="111"/>
  <c r="G17" i="111"/>
  <c r="G16" i="111"/>
  <c r="G15" i="111"/>
  <c r="G14" i="111"/>
  <c r="G13" i="111"/>
  <c r="G12" i="111"/>
  <c r="G11" i="111"/>
  <c r="G10" i="111"/>
  <c r="G4" i="111" s="1"/>
  <c r="G9" i="111"/>
  <c r="G8" i="111"/>
  <c r="G7" i="111"/>
  <c r="G21" i="112"/>
  <c r="G20" i="112"/>
  <c r="G19" i="112"/>
  <c r="G18" i="112"/>
  <c r="G17" i="112"/>
  <c r="G16" i="112"/>
  <c r="G15" i="112"/>
  <c r="G14" i="112"/>
  <c r="G13" i="112"/>
  <c r="G12" i="112"/>
  <c r="G11" i="112"/>
  <c r="G10" i="112"/>
  <c r="G9" i="112"/>
  <c r="G8" i="112"/>
  <c r="G7" i="112"/>
  <c r="G4" i="112" s="1"/>
  <c r="G21" i="85"/>
  <c r="G20" i="85"/>
  <c r="G19" i="85"/>
  <c r="G18" i="85"/>
  <c r="G17" i="85"/>
  <c r="G16" i="85"/>
  <c r="G15" i="85"/>
  <c r="G14" i="85"/>
  <c r="G13" i="85"/>
  <c r="G12" i="85"/>
  <c r="G11" i="85"/>
  <c r="G10" i="85"/>
  <c r="G9" i="85"/>
  <c r="G8" i="85"/>
  <c r="G7" i="85"/>
  <c r="G4" i="85" s="1"/>
  <c r="E4" i="87"/>
  <c r="G4" i="87" s="1"/>
  <c r="B34" i="121"/>
  <c r="B33" i="121"/>
  <c r="B32" i="121"/>
  <c r="B31" i="121"/>
  <c r="B30" i="121"/>
  <c r="B29" i="121"/>
  <c r="B28" i="121"/>
  <c r="B27" i="121"/>
  <c r="B26" i="121"/>
  <c r="B25" i="121"/>
  <c r="B24" i="121"/>
  <c r="B23" i="121"/>
  <c r="B22" i="121"/>
  <c r="B21" i="121"/>
  <c r="B20" i="121"/>
  <c r="B19" i="121"/>
  <c r="B18" i="121"/>
  <c r="B17" i="121"/>
  <c r="B16" i="121"/>
  <c r="B15" i="121"/>
  <c r="B14" i="121"/>
  <c r="B13" i="121"/>
  <c r="B12" i="121"/>
  <c r="B11" i="121"/>
  <c r="B10" i="121"/>
  <c r="B9" i="121"/>
  <c r="B8" i="121"/>
  <c r="B7" i="121"/>
  <c r="B6" i="121"/>
  <c r="B5" i="121"/>
  <c r="B4" i="121"/>
  <c r="B34" i="120"/>
  <c r="B33" i="120"/>
  <c r="B32" i="120"/>
  <c r="B31" i="120"/>
  <c r="B30" i="120"/>
  <c r="B29" i="120"/>
  <c r="B28" i="120"/>
  <c r="B27" i="120"/>
  <c r="B26" i="120"/>
  <c r="B25" i="120"/>
  <c r="B24" i="120"/>
  <c r="B23" i="120"/>
  <c r="B22" i="120"/>
  <c r="B21" i="120"/>
  <c r="B20" i="120"/>
  <c r="B19" i="120"/>
  <c r="B18" i="120"/>
  <c r="B17" i="120"/>
  <c r="B16" i="120"/>
  <c r="B15" i="120"/>
  <c r="B14" i="120"/>
  <c r="B13" i="120"/>
  <c r="B12" i="120"/>
  <c r="B11" i="120"/>
  <c r="B10" i="120"/>
  <c r="B9" i="120"/>
  <c r="B8" i="120"/>
  <c r="B7" i="120"/>
  <c r="B6" i="120"/>
  <c r="B5" i="120"/>
  <c r="B4" i="120"/>
  <c r="B34" i="119"/>
  <c r="B33" i="119"/>
  <c r="B32" i="119"/>
  <c r="B31" i="119"/>
  <c r="B30" i="119"/>
  <c r="B29" i="119"/>
  <c r="B28" i="119"/>
  <c r="B27" i="119"/>
  <c r="B26" i="119"/>
  <c r="B25" i="119"/>
  <c r="B24" i="119"/>
  <c r="B23" i="119"/>
  <c r="B22" i="119"/>
  <c r="B21" i="119"/>
  <c r="B20" i="119"/>
  <c r="B19" i="119"/>
  <c r="B18" i="119"/>
  <c r="B17" i="119"/>
  <c r="B16" i="119"/>
  <c r="B15" i="119"/>
  <c r="B14" i="119"/>
  <c r="B13" i="119"/>
  <c r="B12" i="119"/>
  <c r="B11" i="119"/>
  <c r="B10" i="119"/>
  <c r="B9" i="119"/>
  <c r="B8" i="119"/>
  <c r="B7" i="119"/>
  <c r="B6" i="119"/>
  <c r="B5" i="119"/>
  <c r="B4" i="119"/>
  <c r="B34" i="118"/>
  <c r="B33" i="118"/>
  <c r="B32" i="118"/>
  <c r="B31" i="118"/>
  <c r="B30" i="118"/>
  <c r="B29" i="118"/>
  <c r="B28" i="118"/>
  <c r="B27" i="118"/>
  <c r="B26" i="118"/>
  <c r="B25" i="118"/>
  <c r="B24" i="118"/>
  <c r="B23" i="118"/>
  <c r="B22" i="118"/>
  <c r="B21" i="118"/>
  <c r="B20" i="118"/>
  <c r="B19" i="118"/>
  <c r="B18" i="118"/>
  <c r="B17" i="118"/>
  <c r="B16" i="118"/>
  <c r="B15" i="118"/>
  <c r="B14" i="118"/>
  <c r="B13" i="118"/>
  <c r="B12" i="118"/>
  <c r="B11" i="118"/>
  <c r="B10" i="118"/>
  <c r="B9" i="118"/>
  <c r="B8" i="118"/>
  <c r="B7" i="118"/>
  <c r="B6" i="118"/>
  <c r="B5" i="118"/>
  <c r="B4" i="118"/>
  <c r="B34" i="117"/>
  <c r="B33" i="117"/>
  <c r="B32" i="117"/>
  <c r="B31" i="117"/>
  <c r="B30" i="117"/>
  <c r="B29" i="117"/>
  <c r="B28" i="117"/>
  <c r="B27" i="117"/>
  <c r="B26" i="117"/>
  <c r="B25" i="117"/>
  <c r="B24" i="117"/>
  <c r="B23" i="117"/>
  <c r="B22" i="117"/>
  <c r="B21" i="117"/>
  <c r="B20" i="117"/>
  <c r="B19" i="117"/>
  <c r="B18" i="117"/>
  <c r="B17" i="117"/>
  <c r="B16" i="117"/>
  <c r="B15" i="117"/>
  <c r="B14" i="117"/>
  <c r="B13" i="117"/>
  <c r="B12" i="117"/>
  <c r="B11" i="117"/>
  <c r="B10" i="117"/>
  <c r="B9" i="117"/>
  <c r="B8" i="117"/>
  <c r="B7" i="117"/>
  <c r="B6" i="117"/>
  <c r="B5" i="117"/>
  <c r="B4" i="117"/>
  <c r="B34" i="116"/>
  <c r="B33" i="116"/>
  <c r="B32" i="116"/>
  <c r="B31" i="116"/>
  <c r="B30" i="116"/>
  <c r="B29" i="116"/>
  <c r="B28" i="116"/>
  <c r="B27" i="116"/>
  <c r="B26" i="116"/>
  <c r="B25" i="116"/>
  <c r="B24" i="116"/>
  <c r="B23" i="116"/>
  <c r="B22" i="116"/>
  <c r="B21" i="116"/>
  <c r="B20" i="116"/>
  <c r="B19" i="116"/>
  <c r="B18" i="116"/>
  <c r="B17" i="116"/>
  <c r="B16" i="116"/>
  <c r="B15" i="116"/>
  <c r="B14" i="116"/>
  <c r="B13" i="116"/>
  <c r="B12" i="116"/>
  <c r="B11" i="116"/>
  <c r="B10" i="116"/>
  <c r="B9" i="116"/>
  <c r="B8" i="116"/>
  <c r="B7" i="116"/>
  <c r="B6" i="116"/>
  <c r="B5" i="116"/>
  <c r="B4" i="116"/>
  <c r="B34" i="87"/>
  <c r="B33" i="87"/>
  <c r="B32" i="87"/>
  <c r="B31" i="87"/>
  <c r="B30" i="87"/>
  <c r="B29" i="87"/>
  <c r="B28" i="87"/>
  <c r="B27" i="87"/>
  <c r="B26" i="87"/>
  <c r="B25" i="87"/>
  <c r="B24" i="87"/>
  <c r="B23" i="87"/>
  <c r="B22" i="87"/>
  <c r="B21" i="87"/>
  <c r="B20" i="87"/>
  <c r="B19" i="87"/>
  <c r="B18" i="87"/>
  <c r="B17" i="87"/>
  <c r="B16" i="87"/>
  <c r="B15" i="87"/>
  <c r="B14" i="87"/>
  <c r="B13" i="87"/>
  <c r="F34" i="121"/>
  <c r="E34" i="121"/>
  <c r="G34" i="121" s="1"/>
  <c r="D34" i="121"/>
  <c r="F33" i="121"/>
  <c r="E33" i="121"/>
  <c r="D33" i="121"/>
  <c r="F32" i="121"/>
  <c r="E32" i="121"/>
  <c r="G32" i="121" s="1"/>
  <c r="D32" i="121"/>
  <c r="F31" i="121"/>
  <c r="E31" i="121"/>
  <c r="G31" i="121" s="1"/>
  <c r="D31" i="121"/>
  <c r="F30" i="121"/>
  <c r="E30" i="121"/>
  <c r="G30" i="121" s="1"/>
  <c r="D30" i="121"/>
  <c r="F29" i="121"/>
  <c r="E29" i="121"/>
  <c r="G29" i="121" s="1"/>
  <c r="D29" i="121"/>
  <c r="F28" i="121"/>
  <c r="E28" i="121"/>
  <c r="G28" i="121" s="1"/>
  <c r="D28" i="121"/>
  <c r="F27" i="121"/>
  <c r="E27" i="121"/>
  <c r="G27" i="121" s="1"/>
  <c r="D27" i="121"/>
  <c r="F26" i="121"/>
  <c r="E26" i="121"/>
  <c r="G26" i="121" s="1"/>
  <c r="D26" i="121"/>
  <c r="F25" i="121"/>
  <c r="E25" i="121"/>
  <c r="G25" i="121" s="1"/>
  <c r="D25" i="121"/>
  <c r="F24" i="121"/>
  <c r="E24" i="121"/>
  <c r="G24" i="121" s="1"/>
  <c r="D24" i="121"/>
  <c r="F23" i="121"/>
  <c r="E23" i="121"/>
  <c r="G23" i="121" s="1"/>
  <c r="D23" i="121"/>
  <c r="F22" i="121"/>
  <c r="E22" i="121"/>
  <c r="G22" i="121" s="1"/>
  <c r="D22" i="121"/>
  <c r="F21" i="121"/>
  <c r="E21" i="121"/>
  <c r="G21" i="121" s="1"/>
  <c r="D21" i="121"/>
  <c r="F20" i="121"/>
  <c r="E20" i="121"/>
  <c r="G20" i="121" s="1"/>
  <c r="D20" i="121"/>
  <c r="F19" i="121"/>
  <c r="E19" i="121"/>
  <c r="G19" i="121" s="1"/>
  <c r="D19" i="121"/>
  <c r="F18" i="121"/>
  <c r="E18" i="121"/>
  <c r="G18" i="121" s="1"/>
  <c r="D18" i="121"/>
  <c r="F17" i="121"/>
  <c r="E17" i="121"/>
  <c r="G17" i="121" s="1"/>
  <c r="D17" i="121"/>
  <c r="F16" i="121"/>
  <c r="E16" i="121"/>
  <c r="G16" i="121" s="1"/>
  <c r="D16" i="121"/>
  <c r="F15" i="121"/>
  <c r="E15" i="121"/>
  <c r="G15" i="121" s="1"/>
  <c r="D15" i="121"/>
  <c r="F14" i="121"/>
  <c r="E14" i="121"/>
  <c r="G14" i="121" s="1"/>
  <c r="D14" i="121"/>
  <c r="F13" i="121"/>
  <c r="E13" i="121"/>
  <c r="G13" i="121" s="1"/>
  <c r="D13" i="121"/>
  <c r="F12" i="121"/>
  <c r="E12" i="121"/>
  <c r="G12" i="121" s="1"/>
  <c r="D12" i="121"/>
  <c r="F11" i="121"/>
  <c r="E11" i="121"/>
  <c r="G11" i="121" s="1"/>
  <c r="D11" i="121"/>
  <c r="F10" i="121"/>
  <c r="E10" i="121"/>
  <c r="G10" i="121" s="1"/>
  <c r="D10" i="121"/>
  <c r="F9" i="121"/>
  <c r="E9" i="121"/>
  <c r="G9" i="121" s="1"/>
  <c r="D9" i="121"/>
  <c r="F8" i="121"/>
  <c r="E8" i="121"/>
  <c r="G8" i="121" s="1"/>
  <c r="D8" i="121"/>
  <c r="F7" i="121"/>
  <c r="E7" i="121"/>
  <c r="G7" i="121" s="1"/>
  <c r="D7" i="121"/>
  <c r="F6" i="121"/>
  <c r="E6" i="121"/>
  <c r="G6" i="121" s="1"/>
  <c r="D6" i="121"/>
  <c r="F5" i="121"/>
  <c r="E5" i="121"/>
  <c r="G5" i="121" s="1"/>
  <c r="D5" i="121"/>
  <c r="F4" i="121"/>
  <c r="E4" i="121"/>
  <c r="G4" i="121" s="1"/>
  <c r="D4" i="121"/>
  <c r="C34" i="121"/>
  <c r="C33" i="121"/>
  <c r="C32" i="121"/>
  <c r="C31" i="121"/>
  <c r="C30" i="121"/>
  <c r="C29" i="121"/>
  <c r="C28" i="121"/>
  <c r="C27" i="121"/>
  <c r="C26" i="121"/>
  <c r="C25" i="121"/>
  <c r="C24" i="121"/>
  <c r="C23" i="121"/>
  <c r="C22" i="121"/>
  <c r="C21" i="121"/>
  <c r="C20" i="121"/>
  <c r="C19" i="121"/>
  <c r="C18" i="121"/>
  <c r="C17" i="121"/>
  <c r="C16" i="121"/>
  <c r="C15" i="121"/>
  <c r="C14" i="121"/>
  <c r="C13" i="121"/>
  <c r="C12" i="121"/>
  <c r="C11" i="121"/>
  <c r="C10" i="121"/>
  <c r="C9" i="121"/>
  <c r="C8" i="121"/>
  <c r="C7" i="121"/>
  <c r="C6" i="121"/>
  <c r="C5" i="121"/>
  <c r="C4" i="121"/>
  <c r="G33" i="121"/>
  <c r="F34" i="120"/>
  <c r="E34" i="120"/>
  <c r="G34" i="120" s="1"/>
  <c r="D34" i="120"/>
  <c r="F33" i="120"/>
  <c r="E33" i="120"/>
  <c r="G33" i="120" s="1"/>
  <c r="D33" i="120"/>
  <c r="F32" i="120"/>
  <c r="E32" i="120"/>
  <c r="G32" i="120" s="1"/>
  <c r="D32" i="120"/>
  <c r="F31" i="120"/>
  <c r="E31" i="120"/>
  <c r="D31" i="120"/>
  <c r="F30" i="120"/>
  <c r="E30" i="120"/>
  <c r="G30" i="120" s="1"/>
  <c r="D30" i="120"/>
  <c r="F29" i="120"/>
  <c r="E29" i="120"/>
  <c r="G29" i="120" s="1"/>
  <c r="D29" i="120"/>
  <c r="F28" i="120"/>
  <c r="E28" i="120"/>
  <c r="G28" i="120" s="1"/>
  <c r="D28" i="120"/>
  <c r="F27" i="120"/>
  <c r="E27" i="120"/>
  <c r="G27" i="120" s="1"/>
  <c r="D27" i="120"/>
  <c r="F26" i="120"/>
  <c r="E26" i="120"/>
  <c r="G26" i="120" s="1"/>
  <c r="D26" i="120"/>
  <c r="F25" i="120"/>
  <c r="E25" i="120"/>
  <c r="G25" i="120" s="1"/>
  <c r="D25" i="120"/>
  <c r="F24" i="120"/>
  <c r="E24" i="120"/>
  <c r="G24" i="120" s="1"/>
  <c r="D24" i="120"/>
  <c r="F23" i="120"/>
  <c r="E23" i="120"/>
  <c r="G23" i="120" s="1"/>
  <c r="D23" i="120"/>
  <c r="F22" i="120"/>
  <c r="E22" i="120"/>
  <c r="G22" i="120" s="1"/>
  <c r="D22" i="120"/>
  <c r="F21" i="120"/>
  <c r="E21" i="120"/>
  <c r="G21" i="120" s="1"/>
  <c r="D21" i="120"/>
  <c r="F20" i="120"/>
  <c r="E20" i="120"/>
  <c r="D20" i="120"/>
  <c r="F19" i="120"/>
  <c r="E19" i="120"/>
  <c r="G19" i="120" s="1"/>
  <c r="D19" i="120"/>
  <c r="F18" i="120"/>
  <c r="E18" i="120"/>
  <c r="G18" i="120" s="1"/>
  <c r="D18" i="120"/>
  <c r="F17" i="120"/>
  <c r="E17" i="120"/>
  <c r="G17" i="120" s="1"/>
  <c r="D17" i="120"/>
  <c r="F16" i="120"/>
  <c r="E16" i="120"/>
  <c r="G16" i="120" s="1"/>
  <c r="D16" i="120"/>
  <c r="F15" i="120"/>
  <c r="E15" i="120"/>
  <c r="G15" i="120" s="1"/>
  <c r="D15" i="120"/>
  <c r="F14" i="120"/>
  <c r="E14" i="120"/>
  <c r="G14" i="120" s="1"/>
  <c r="D14" i="120"/>
  <c r="F13" i="120"/>
  <c r="E13" i="120"/>
  <c r="G13" i="120" s="1"/>
  <c r="D13" i="120"/>
  <c r="F12" i="120"/>
  <c r="E12" i="120"/>
  <c r="G12" i="120" s="1"/>
  <c r="D12" i="120"/>
  <c r="F11" i="120"/>
  <c r="E11" i="120"/>
  <c r="G11" i="120" s="1"/>
  <c r="D11" i="120"/>
  <c r="F10" i="120"/>
  <c r="E10" i="120"/>
  <c r="G10" i="120" s="1"/>
  <c r="D10" i="120"/>
  <c r="F9" i="120"/>
  <c r="E9" i="120"/>
  <c r="G9" i="120" s="1"/>
  <c r="D9" i="120"/>
  <c r="F8" i="120"/>
  <c r="E8" i="120"/>
  <c r="G8" i="120" s="1"/>
  <c r="D8" i="120"/>
  <c r="F7" i="120"/>
  <c r="E7" i="120"/>
  <c r="G7" i="120" s="1"/>
  <c r="D7" i="120"/>
  <c r="F6" i="120"/>
  <c r="E6" i="120"/>
  <c r="G6" i="120" s="1"/>
  <c r="D6" i="120"/>
  <c r="F5" i="120"/>
  <c r="E5" i="120"/>
  <c r="G5" i="120" s="1"/>
  <c r="D5" i="120"/>
  <c r="F4" i="120"/>
  <c r="E4" i="120"/>
  <c r="G4" i="120" s="1"/>
  <c r="D4" i="120"/>
  <c r="C34" i="120"/>
  <c r="C33" i="120"/>
  <c r="C32" i="120"/>
  <c r="C31" i="120"/>
  <c r="C30" i="120"/>
  <c r="C29" i="120"/>
  <c r="C28" i="120"/>
  <c r="C27" i="120"/>
  <c r="C26" i="120"/>
  <c r="C25" i="120"/>
  <c r="C24" i="120"/>
  <c r="C23" i="120"/>
  <c r="C22" i="120"/>
  <c r="C21" i="120"/>
  <c r="C20" i="120"/>
  <c r="C19" i="120"/>
  <c r="C18" i="120"/>
  <c r="C17" i="120"/>
  <c r="C16" i="120"/>
  <c r="C15" i="120"/>
  <c r="C14" i="120"/>
  <c r="C13" i="120"/>
  <c r="C12" i="120"/>
  <c r="C11" i="120"/>
  <c r="C10" i="120"/>
  <c r="C9" i="120"/>
  <c r="C8" i="120"/>
  <c r="C7" i="120"/>
  <c r="C6" i="120"/>
  <c r="C5" i="120"/>
  <c r="C4" i="120"/>
  <c r="G31" i="120"/>
  <c r="G20" i="120"/>
  <c r="F34" i="119"/>
  <c r="E34" i="119"/>
  <c r="G34" i="119" s="1"/>
  <c r="D34" i="119"/>
  <c r="C34" i="119"/>
  <c r="F33" i="119"/>
  <c r="E33" i="119"/>
  <c r="G33" i="119" s="1"/>
  <c r="D33" i="119"/>
  <c r="F32" i="119"/>
  <c r="E32" i="119"/>
  <c r="G32" i="119" s="1"/>
  <c r="D32" i="119"/>
  <c r="F31" i="119"/>
  <c r="E31" i="119"/>
  <c r="D31" i="119"/>
  <c r="G31" i="119"/>
  <c r="F30" i="119"/>
  <c r="E30" i="119"/>
  <c r="G30" i="119" s="1"/>
  <c r="D30" i="119"/>
  <c r="F29" i="119"/>
  <c r="E29" i="119"/>
  <c r="D29" i="119"/>
  <c r="F28" i="119"/>
  <c r="E28" i="119"/>
  <c r="G28" i="119" s="1"/>
  <c r="D28" i="119"/>
  <c r="F27" i="119"/>
  <c r="E27" i="119"/>
  <c r="G27" i="119" s="1"/>
  <c r="D27" i="119"/>
  <c r="F26" i="119"/>
  <c r="E26" i="119"/>
  <c r="G26" i="119" s="1"/>
  <c r="D26" i="119"/>
  <c r="F25" i="119"/>
  <c r="E25" i="119"/>
  <c r="D25" i="119"/>
  <c r="F24" i="119"/>
  <c r="E24" i="119"/>
  <c r="G24" i="119" s="1"/>
  <c r="D24" i="119"/>
  <c r="F23" i="119"/>
  <c r="E23" i="119"/>
  <c r="G23" i="119" s="1"/>
  <c r="D23" i="119"/>
  <c r="F22" i="119"/>
  <c r="E22" i="119"/>
  <c r="G22" i="119" s="1"/>
  <c r="D22" i="119"/>
  <c r="F21" i="119"/>
  <c r="E21" i="119"/>
  <c r="G21" i="119" s="1"/>
  <c r="D21" i="119"/>
  <c r="F20" i="119"/>
  <c r="E20" i="119"/>
  <c r="G20" i="119" s="1"/>
  <c r="D20" i="119"/>
  <c r="F19" i="119"/>
  <c r="E19" i="119"/>
  <c r="G19" i="119" s="1"/>
  <c r="D19" i="119"/>
  <c r="F18" i="119"/>
  <c r="E18" i="119"/>
  <c r="G18" i="119" s="1"/>
  <c r="D18" i="119"/>
  <c r="F17" i="119"/>
  <c r="E17" i="119"/>
  <c r="G17" i="119" s="1"/>
  <c r="D17" i="119"/>
  <c r="F16" i="119"/>
  <c r="E16" i="119"/>
  <c r="G16" i="119" s="1"/>
  <c r="D16" i="119"/>
  <c r="F15" i="119"/>
  <c r="E15" i="119"/>
  <c r="G15" i="119" s="1"/>
  <c r="D15" i="119"/>
  <c r="F14" i="119"/>
  <c r="E14" i="119"/>
  <c r="G14" i="119" s="1"/>
  <c r="D14" i="119"/>
  <c r="F13" i="119"/>
  <c r="E13" i="119"/>
  <c r="G13" i="119" s="1"/>
  <c r="D13" i="119"/>
  <c r="F12" i="119"/>
  <c r="E12" i="119"/>
  <c r="G12" i="119" s="1"/>
  <c r="D12" i="119"/>
  <c r="F11" i="119"/>
  <c r="E11" i="119"/>
  <c r="D11" i="119"/>
  <c r="F10" i="119"/>
  <c r="E10" i="119"/>
  <c r="G10" i="119" s="1"/>
  <c r="D10" i="119"/>
  <c r="F9" i="119"/>
  <c r="E9" i="119"/>
  <c r="G9" i="119" s="1"/>
  <c r="D9" i="119"/>
  <c r="F8" i="119"/>
  <c r="E8" i="119"/>
  <c r="G8" i="119" s="1"/>
  <c r="D8" i="119"/>
  <c r="F7" i="119"/>
  <c r="E7" i="119"/>
  <c r="G7" i="119" s="1"/>
  <c r="D7" i="119"/>
  <c r="F6" i="119"/>
  <c r="E6" i="119"/>
  <c r="G6" i="119" s="1"/>
  <c r="D6" i="119"/>
  <c r="F5" i="119"/>
  <c r="E5" i="119"/>
  <c r="G5" i="119" s="1"/>
  <c r="D5" i="119"/>
  <c r="F4" i="119"/>
  <c r="E4" i="119"/>
  <c r="G4" i="119" s="1"/>
  <c r="D4" i="119"/>
  <c r="C33" i="119"/>
  <c r="C32" i="119"/>
  <c r="C31" i="119"/>
  <c r="C30" i="119"/>
  <c r="C29" i="119"/>
  <c r="C28" i="119"/>
  <c r="C27" i="119"/>
  <c r="C26" i="119"/>
  <c r="C25" i="119"/>
  <c r="C24" i="119"/>
  <c r="C23" i="119"/>
  <c r="C22" i="119"/>
  <c r="C21" i="119"/>
  <c r="C20" i="119"/>
  <c r="C19" i="119"/>
  <c r="C18" i="119"/>
  <c r="C17" i="119"/>
  <c r="C16" i="119"/>
  <c r="C15" i="119"/>
  <c r="C14" i="119"/>
  <c r="C13" i="119"/>
  <c r="C12" i="119"/>
  <c r="C11" i="119"/>
  <c r="C10" i="119"/>
  <c r="C9" i="119"/>
  <c r="C8" i="119"/>
  <c r="C7" i="119"/>
  <c r="C6" i="119"/>
  <c r="C5" i="119"/>
  <c r="C4" i="119"/>
  <c r="G29" i="119"/>
  <c r="G25" i="119"/>
  <c r="G11" i="119"/>
  <c r="F34" i="118"/>
  <c r="E34" i="118"/>
  <c r="G34" i="118" s="1"/>
  <c r="D34" i="118"/>
  <c r="F33" i="118"/>
  <c r="E33" i="118"/>
  <c r="G33" i="118" s="1"/>
  <c r="D33" i="118"/>
  <c r="F32" i="118"/>
  <c r="E32" i="118"/>
  <c r="G32" i="118" s="1"/>
  <c r="D32" i="118"/>
  <c r="F31" i="118"/>
  <c r="E31" i="118"/>
  <c r="G31" i="118" s="1"/>
  <c r="D31" i="118"/>
  <c r="F30" i="118"/>
  <c r="E30" i="118"/>
  <c r="G30" i="118" s="1"/>
  <c r="D30" i="118"/>
  <c r="F29" i="118"/>
  <c r="E29" i="118"/>
  <c r="D29" i="118"/>
  <c r="F28" i="118"/>
  <c r="E28" i="118"/>
  <c r="G28" i="118" s="1"/>
  <c r="D28" i="118"/>
  <c r="F27" i="118"/>
  <c r="E27" i="118"/>
  <c r="G27" i="118" s="1"/>
  <c r="D27" i="118"/>
  <c r="F26" i="118"/>
  <c r="E26" i="118"/>
  <c r="G26" i="118" s="1"/>
  <c r="D26" i="118"/>
  <c r="F25" i="118"/>
  <c r="E25" i="118"/>
  <c r="D25" i="118"/>
  <c r="F24" i="118"/>
  <c r="E24" i="118"/>
  <c r="G24" i="118" s="1"/>
  <c r="D24" i="118"/>
  <c r="F23" i="118"/>
  <c r="E23" i="118"/>
  <c r="G23" i="118" s="1"/>
  <c r="D23" i="118"/>
  <c r="F22" i="118"/>
  <c r="E22" i="118"/>
  <c r="G22" i="118" s="1"/>
  <c r="D22" i="118"/>
  <c r="F21" i="118"/>
  <c r="E21" i="118"/>
  <c r="G21" i="118" s="1"/>
  <c r="D21" i="118"/>
  <c r="F20" i="118"/>
  <c r="E20" i="118"/>
  <c r="G20" i="118" s="1"/>
  <c r="D20" i="118"/>
  <c r="F19" i="118"/>
  <c r="E19" i="118"/>
  <c r="G19" i="118" s="1"/>
  <c r="D19" i="118"/>
  <c r="F18" i="118"/>
  <c r="E18" i="118"/>
  <c r="G18" i="118" s="1"/>
  <c r="D18" i="118"/>
  <c r="F17" i="118"/>
  <c r="E17" i="118"/>
  <c r="G17" i="118" s="1"/>
  <c r="D17" i="118"/>
  <c r="F16" i="118"/>
  <c r="E16" i="118"/>
  <c r="G16" i="118" s="1"/>
  <c r="D16" i="118"/>
  <c r="F15" i="118"/>
  <c r="E15" i="118"/>
  <c r="G15" i="118" s="1"/>
  <c r="D15" i="118"/>
  <c r="F14" i="118"/>
  <c r="E14" i="118"/>
  <c r="G14" i="118" s="1"/>
  <c r="D14" i="118"/>
  <c r="F13" i="118"/>
  <c r="E13" i="118"/>
  <c r="G13" i="118" s="1"/>
  <c r="D13" i="118"/>
  <c r="F12" i="118"/>
  <c r="E12" i="118"/>
  <c r="G12" i="118" s="1"/>
  <c r="D12" i="118"/>
  <c r="F11" i="118"/>
  <c r="E11" i="118"/>
  <c r="G11" i="118" s="1"/>
  <c r="D11" i="118"/>
  <c r="F10" i="118"/>
  <c r="E10" i="118"/>
  <c r="G10" i="118" s="1"/>
  <c r="D10" i="118"/>
  <c r="F9" i="118"/>
  <c r="E9" i="118"/>
  <c r="G9" i="118" s="1"/>
  <c r="D9" i="118"/>
  <c r="F8" i="118"/>
  <c r="E8" i="118"/>
  <c r="G8" i="118" s="1"/>
  <c r="D8" i="118"/>
  <c r="F7" i="118"/>
  <c r="E7" i="118"/>
  <c r="G7" i="118" s="1"/>
  <c r="D7" i="118"/>
  <c r="F6" i="118"/>
  <c r="E6" i="118"/>
  <c r="G6" i="118" s="1"/>
  <c r="D6" i="118"/>
  <c r="F5" i="118"/>
  <c r="E5" i="118"/>
  <c r="D5" i="118"/>
  <c r="F4" i="118"/>
  <c r="E4" i="118"/>
  <c r="G4" i="118" s="1"/>
  <c r="D4" i="118"/>
  <c r="C34" i="118"/>
  <c r="C33" i="118"/>
  <c r="C32" i="118"/>
  <c r="C31" i="118"/>
  <c r="C30" i="118"/>
  <c r="C29" i="118"/>
  <c r="C28" i="118"/>
  <c r="C27" i="118"/>
  <c r="C26" i="118"/>
  <c r="C25" i="118"/>
  <c r="C24" i="118"/>
  <c r="C23" i="118"/>
  <c r="C22" i="118"/>
  <c r="C21" i="118"/>
  <c r="C20" i="118"/>
  <c r="C19" i="118"/>
  <c r="C18" i="118"/>
  <c r="C17" i="118"/>
  <c r="C16" i="118"/>
  <c r="C15" i="118"/>
  <c r="C14" i="118"/>
  <c r="C13" i="118"/>
  <c r="C12" i="118"/>
  <c r="C11" i="118"/>
  <c r="C10" i="118"/>
  <c r="C9" i="118"/>
  <c r="C8" i="118"/>
  <c r="C7" i="118"/>
  <c r="C6" i="118"/>
  <c r="C5" i="118"/>
  <c r="C4" i="118"/>
  <c r="G29" i="118"/>
  <c r="G25" i="118"/>
  <c r="G5" i="118"/>
  <c r="F34" i="117"/>
  <c r="E34" i="117"/>
  <c r="G34" i="117" s="1"/>
  <c r="D34" i="117"/>
  <c r="F33" i="117"/>
  <c r="E33" i="117"/>
  <c r="G33" i="117" s="1"/>
  <c r="D33" i="117"/>
  <c r="F32" i="117"/>
  <c r="E32" i="117"/>
  <c r="G32" i="117" s="1"/>
  <c r="D32" i="117"/>
  <c r="F31" i="117"/>
  <c r="E31" i="117"/>
  <c r="G31" i="117" s="1"/>
  <c r="D31" i="117"/>
  <c r="F30" i="117"/>
  <c r="E30" i="117"/>
  <c r="G30" i="117" s="1"/>
  <c r="D30" i="117"/>
  <c r="F29" i="117"/>
  <c r="E29" i="117"/>
  <c r="D29" i="117"/>
  <c r="F28" i="117"/>
  <c r="E28" i="117"/>
  <c r="G28" i="117" s="1"/>
  <c r="D28" i="117"/>
  <c r="F27" i="117"/>
  <c r="E27" i="117"/>
  <c r="G27" i="117" s="1"/>
  <c r="D27" i="117"/>
  <c r="F26" i="117"/>
  <c r="E26" i="117"/>
  <c r="G26" i="117" s="1"/>
  <c r="D26" i="117"/>
  <c r="F25" i="117"/>
  <c r="E25" i="117"/>
  <c r="G25" i="117" s="1"/>
  <c r="D25" i="117"/>
  <c r="F24" i="117"/>
  <c r="E24" i="117"/>
  <c r="G24" i="117" s="1"/>
  <c r="D24" i="117"/>
  <c r="F23" i="117"/>
  <c r="E23" i="117"/>
  <c r="G23" i="117" s="1"/>
  <c r="D23" i="117"/>
  <c r="F22" i="117"/>
  <c r="E22" i="117"/>
  <c r="G22" i="117" s="1"/>
  <c r="D22" i="117"/>
  <c r="F21" i="117"/>
  <c r="E21" i="117"/>
  <c r="G21" i="117" s="1"/>
  <c r="D21" i="117"/>
  <c r="F20" i="117"/>
  <c r="E20" i="117"/>
  <c r="G20" i="117" s="1"/>
  <c r="D20" i="117"/>
  <c r="F19" i="117"/>
  <c r="E19" i="117"/>
  <c r="G19" i="117" s="1"/>
  <c r="D19" i="117"/>
  <c r="F18" i="117"/>
  <c r="E18" i="117"/>
  <c r="G18" i="117" s="1"/>
  <c r="D18" i="117"/>
  <c r="F17" i="117"/>
  <c r="E17" i="117"/>
  <c r="G17" i="117" s="1"/>
  <c r="D17" i="117"/>
  <c r="F16" i="117"/>
  <c r="E16" i="117"/>
  <c r="G16" i="117" s="1"/>
  <c r="D16" i="117"/>
  <c r="F15" i="117"/>
  <c r="E15" i="117"/>
  <c r="G15" i="117" s="1"/>
  <c r="D15" i="117"/>
  <c r="F14" i="117"/>
  <c r="E14" i="117"/>
  <c r="G14" i="117" s="1"/>
  <c r="D14" i="117"/>
  <c r="F13" i="117"/>
  <c r="E13" i="117"/>
  <c r="G13" i="117" s="1"/>
  <c r="D13" i="117"/>
  <c r="F12" i="117"/>
  <c r="E12" i="117"/>
  <c r="G12" i="117" s="1"/>
  <c r="D12" i="117"/>
  <c r="F11" i="117"/>
  <c r="E11" i="117"/>
  <c r="G11" i="117" s="1"/>
  <c r="D11" i="117"/>
  <c r="F10" i="117"/>
  <c r="E10" i="117"/>
  <c r="G10" i="117" s="1"/>
  <c r="D10" i="117"/>
  <c r="F9" i="117"/>
  <c r="E9" i="117"/>
  <c r="G9" i="117" s="1"/>
  <c r="D9" i="117"/>
  <c r="F8" i="117"/>
  <c r="E8" i="117"/>
  <c r="G8" i="117" s="1"/>
  <c r="D8" i="117"/>
  <c r="F7" i="117"/>
  <c r="E7" i="117"/>
  <c r="G7" i="117" s="1"/>
  <c r="D7" i="117"/>
  <c r="F6" i="117"/>
  <c r="E6" i="117"/>
  <c r="G6" i="117" s="1"/>
  <c r="D6" i="117"/>
  <c r="F5" i="117"/>
  <c r="E5" i="117"/>
  <c r="G5" i="117" s="1"/>
  <c r="D5" i="117"/>
  <c r="F4" i="117"/>
  <c r="E4" i="117"/>
  <c r="G4" i="117" s="1"/>
  <c r="D4" i="117"/>
  <c r="C34" i="117"/>
  <c r="C33" i="117"/>
  <c r="C32" i="117"/>
  <c r="C31" i="117"/>
  <c r="C30" i="117"/>
  <c r="C29" i="117"/>
  <c r="C28" i="117"/>
  <c r="C27" i="117"/>
  <c r="C26" i="117"/>
  <c r="C25" i="117"/>
  <c r="C24" i="117"/>
  <c r="C23" i="117"/>
  <c r="C22" i="117"/>
  <c r="C21" i="117"/>
  <c r="C20" i="117"/>
  <c r="C19" i="117"/>
  <c r="C18" i="117"/>
  <c r="C17" i="117"/>
  <c r="C16" i="117"/>
  <c r="C15" i="117"/>
  <c r="C14" i="117"/>
  <c r="C13" i="117"/>
  <c r="C12" i="117"/>
  <c r="C11" i="117"/>
  <c r="C10" i="117"/>
  <c r="C9" i="117"/>
  <c r="C8" i="117"/>
  <c r="C7" i="117"/>
  <c r="C6" i="117"/>
  <c r="C5" i="117"/>
  <c r="C4" i="117"/>
  <c r="G29" i="117"/>
  <c r="F34" i="116"/>
  <c r="E34" i="116"/>
  <c r="G34" i="116" s="1"/>
  <c r="D34" i="116"/>
  <c r="F33" i="116"/>
  <c r="E33" i="116"/>
  <c r="G33" i="116" s="1"/>
  <c r="D33" i="116"/>
  <c r="F32" i="116"/>
  <c r="E32" i="116"/>
  <c r="G32" i="116" s="1"/>
  <c r="D32" i="116"/>
  <c r="F31" i="116"/>
  <c r="E31" i="116"/>
  <c r="G31" i="116" s="1"/>
  <c r="D31" i="116"/>
  <c r="F30" i="116"/>
  <c r="E30" i="116"/>
  <c r="G30" i="116" s="1"/>
  <c r="D30" i="116"/>
  <c r="F29" i="116"/>
  <c r="E29" i="116"/>
  <c r="G29" i="116" s="1"/>
  <c r="D29" i="116"/>
  <c r="F28" i="116"/>
  <c r="E28" i="116"/>
  <c r="G28" i="116" s="1"/>
  <c r="D28" i="116"/>
  <c r="F27" i="116"/>
  <c r="E27" i="116"/>
  <c r="G27" i="116" s="1"/>
  <c r="D27" i="116"/>
  <c r="F26" i="116"/>
  <c r="E26" i="116"/>
  <c r="G26" i="116" s="1"/>
  <c r="D26" i="116"/>
  <c r="F25" i="116"/>
  <c r="E25" i="116"/>
  <c r="G25" i="116" s="1"/>
  <c r="D25" i="116"/>
  <c r="F24" i="116"/>
  <c r="E24" i="116"/>
  <c r="G24" i="116" s="1"/>
  <c r="D24" i="116"/>
  <c r="F23" i="116"/>
  <c r="E23" i="116"/>
  <c r="G23" i="116" s="1"/>
  <c r="D23" i="116"/>
  <c r="F22" i="116"/>
  <c r="E22" i="116"/>
  <c r="G22" i="116" s="1"/>
  <c r="D22" i="116"/>
  <c r="F21" i="116"/>
  <c r="E21" i="116"/>
  <c r="D21" i="116"/>
  <c r="F20" i="116"/>
  <c r="E20" i="116"/>
  <c r="G20" i="116" s="1"/>
  <c r="D20" i="116"/>
  <c r="F19" i="116"/>
  <c r="E19" i="116"/>
  <c r="G19" i="116" s="1"/>
  <c r="D19" i="116"/>
  <c r="F18" i="116"/>
  <c r="E18" i="116"/>
  <c r="G18" i="116" s="1"/>
  <c r="D18" i="116"/>
  <c r="F17" i="116"/>
  <c r="E17" i="116"/>
  <c r="D17" i="116"/>
  <c r="F16" i="116"/>
  <c r="E16" i="116"/>
  <c r="G16" i="116" s="1"/>
  <c r="D16" i="116"/>
  <c r="F15" i="116"/>
  <c r="E15" i="116"/>
  <c r="G15" i="116" s="1"/>
  <c r="D15" i="116"/>
  <c r="F14" i="116"/>
  <c r="E14" i="116"/>
  <c r="G14" i="116" s="1"/>
  <c r="D14" i="116"/>
  <c r="F13" i="116"/>
  <c r="E13" i="116"/>
  <c r="G13" i="116" s="1"/>
  <c r="D13" i="116"/>
  <c r="F12" i="116"/>
  <c r="E12" i="116"/>
  <c r="G12" i="116" s="1"/>
  <c r="D12" i="116"/>
  <c r="F11" i="116"/>
  <c r="E11" i="116"/>
  <c r="G11" i="116" s="1"/>
  <c r="D11" i="116"/>
  <c r="F10" i="116"/>
  <c r="E10" i="116"/>
  <c r="G10" i="116" s="1"/>
  <c r="D10" i="116"/>
  <c r="F9" i="116"/>
  <c r="E9" i="116"/>
  <c r="G9" i="116" s="1"/>
  <c r="D9" i="116"/>
  <c r="F8" i="116"/>
  <c r="E8" i="116"/>
  <c r="G8" i="116" s="1"/>
  <c r="D8" i="116"/>
  <c r="F7" i="116"/>
  <c r="E7" i="116"/>
  <c r="G7" i="116" s="1"/>
  <c r="D7" i="116"/>
  <c r="F6" i="116"/>
  <c r="E6" i="116"/>
  <c r="G6" i="116" s="1"/>
  <c r="D6" i="116"/>
  <c r="F5" i="116"/>
  <c r="E5" i="116"/>
  <c r="G5" i="116" s="1"/>
  <c r="D5" i="116"/>
  <c r="F4" i="116"/>
  <c r="E4" i="116"/>
  <c r="G4" i="116" s="1"/>
  <c r="D4" i="116"/>
  <c r="C34" i="116"/>
  <c r="C33" i="116"/>
  <c r="C32" i="116"/>
  <c r="C31" i="116"/>
  <c r="C30" i="116"/>
  <c r="C29" i="116"/>
  <c r="C28" i="116"/>
  <c r="C27" i="116"/>
  <c r="C26" i="116"/>
  <c r="C25" i="116"/>
  <c r="C24" i="116"/>
  <c r="C23" i="116"/>
  <c r="C22" i="116"/>
  <c r="C21" i="116"/>
  <c r="C20" i="116"/>
  <c r="C19" i="116"/>
  <c r="C18" i="116"/>
  <c r="C17" i="116"/>
  <c r="C16" i="116"/>
  <c r="C15" i="116"/>
  <c r="C14" i="116"/>
  <c r="C13" i="116"/>
  <c r="C12" i="116"/>
  <c r="C11" i="116"/>
  <c r="C10" i="116"/>
  <c r="C9" i="116"/>
  <c r="C8" i="116"/>
  <c r="C7" i="116"/>
  <c r="C6" i="116"/>
  <c r="C5" i="116"/>
  <c r="C4" i="116"/>
  <c r="G21" i="116"/>
  <c r="G17" i="116"/>
  <c r="F34" i="87"/>
  <c r="E34" i="87"/>
  <c r="G34" i="87" s="1"/>
  <c r="D34" i="87"/>
  <c r="F33" i="87"/>
  <c r="E33" i="87"/>
  <c r="G33" i="87" s="1"/>
  <c r="D33" i="87"/>
  <c r="F32" i="87"/>
  <c r="E32" i="87"/>
  <c r="G32" i="87" s="1"/>
  <c r="D32" i="87"/>
  <c r="F31" i="87"/>
  <c r="E31" i="87"/>
  <c r="G31" i="87" s="1"/>
  <c r="D31" i="87"/>
  <c r="F30" i="87"/>
  <c r="E30" i="87"/>
  <c r="G30" i="87" s="1"/>
  <c r="D30" i="87"/>
  <c r="F29" i="87"/>
  <c r="E29" i="87"/>
  <c r="D29" i="87"/>
  <c r="F28" i="87"/>
  <c r="E28" i="87"/>
  <c r="G28" i="87" s="1"/>
  <c r="D28" i="87"/>
  <c r="F27" i="87"/>
  <c r="E27" i="87"/>
  <c r="G27" i="87" s="1"/>
  <c r="D27" i="87"/>
  <c r="F26" i="87"/>
  <c r="E26" i="87"/>
  <c r="G26" i="87" s="1"/>
  <c r="D26" i="87"/>
  <c r="F25" i="87"/>
  <c r="E25" i="87"/>
  <c r="D25" i="87"/>
  <c r="F24" i="87"/>
  <c r="E24" i="87"/>
  <c r="G24" i="87" s="1"/>
  <c r="D24" i="87"/>
  <c r="F23" i="87"/>
  <c r="E23" i="87"/>
  <c r="G23" i="87" s="1"/>
  <c r="D23" i="87"/>
  <c r="F22" i="87"/>
  <c r="E22" i="87"/>
  <c r="G22" i="87" s="1"/>
  <c r="D22" i="87"/>
  <c r="F21" i="87"/>
  <c r="E21" i="87"/>
  <c r="G21" i="87" s="1"/>
  <c r="D21" i="87"/>
  <c r="F20" i="87"/>
  <c r="E20" i="87"/>
  <c r="G20" i="87" s="1"/>
  <c r="D20" i="87"/>
  <c r="F19" i="87"/>
  <c r="E19" i="87"/>
  <c r="G19" i="87" s="1"/>
  <c r="D19" i="87"/>
  <c r="F18" i="87"/>
  <c r="E18" i="87"/>
  <c r="G18" i="87" s="1"/>
  <c r="D18" i="87"/>
  <c r="F17" i="87"/>
  <c r="E17" i="87"/>
  <c r="D17" i="87"/>
  <c r="F16" i="87"/>
  <c r="E16" i="87"/>
  <c r="G16" i="87" s="1"/>
  <c r="D16" i="87"/>
  <c r="F15" i="87"/>
  <c r="E15" i="87"/>
  <c r="G15" i="87" s="1"/>
  <c r="D15" i="87"/>
  <c r="F14" i="87"/>
  <c r="E14" i="87"/>
  <c r="G14" i="87" s="1"/>
  <c r="D14" i="87"/>
  <c r="F13" i="87"/>
  <c r="E13" i="87"/>
  <c r="G13" i="87" s="1"/>
  <c r="D13" i="87"/>
  <c r="F12" i="87"/>
  <c r="E12" i="87"/>
  <c r="G12" i="87" s="1"/>
  <c r="D12" i="87"/>
  <c r="F11" i="87"/>
  <c r="E11" i="87"/>
  <c r="G11" i="87" s="1"/>
  <c r="D11" i="87"/>
  <c r="F10" i="87"/>
  <c r="E10" i="87"/>
  <c r="G10" i="87" s="1"/>
  <c r="D10" i="87"/>
  <c r="F9" i="87"/>
  <c r="E9" i="87"/>
  <c r="G9" i="87" s="1"/>
  <c r="D9" i="87"/>
  <c r="F8" i="87"/>
  <c r="E8" i="87"/>
  <c r="G8" i="87" s="1"/>
  <c r="D8" i="87"/>
  <c r="F7" i="87"/>
  <c r="E7" i="87"/>
  <c r="G7" i="87" s="1"/>
  <c r="D7" i="87"/>
  <c r="F6" i="87"/>
  <c r="E6" i="87"/>
  <c r="G6" i="87" s="1"/>
  <c r="D6" i="87"/>
  <c r="F5" i="87"/>
  <c r="E5" i="87"/>
  <c r="G5" i="87" s="1"/>
  <c r="D5" i="87"/>
  <c r="C33" i="87"/>
  <c r="C32" i="87"/>
  <c r="C31" i="87"/>
  <c r="C30" i="87"/>
  <c r="C29" i="87"/>
  <c r="C28" i="87"/>
  <c r="C27" i="87"/>
  <c r="C26" i="87"/>
  <c r="C25" i="87"/>
  <c r="C24" i="87"/>
  <c r="C23" i="87"/>
  <c r="C22" i="87"/>
  <c r="C21" i="87"/>
  <c r="C20" i="87"/>
  <c r="C19" i="87"/>
  <c r="C18" i="87"/>
  <c r="C17" i="87"/>
  <c r="C16" i="87"/>
  <c r="C15" i="87"/>
  <c r="C14" i="87"/>
  <c r="C13" i="87"/>
  <c r="C12" i="87"/>
  <c r="C11" i="87"/>
  <c r="C10" i="87"/>
  <c r="C9" i="87"/>
  <c r="C8" i="87"/>
  <c r="C7" i="87"/>
  <c r="C6" i="87"/>
  <c r="C5" i="87"/>
  <c r="F4" i="87"/>
  <c r="D4" i="87"/>
  <c r="C4" i="87"/>
  <c r="G29" i="87"/>
  <c r="G25" i="87"/>
  <c r="G17" i="87"/>
  <c r="G21" i="86"/>
  <c r="G20" i="86"/>
  <c r="G19" i="86"/>
  <c r="G18" i="86"/>
  <c r="G17" i="86"/>
  <c r="G16" i="86"/>
  <c r="G15" i="86"/>
  <c r="G14" i="86"/>
  <c r="G13" i="86"/>
  <c r="G12" i="86"/>
  <c r="G11" i="86"/>
  <c r="G10" i="86"/>
  <c r="G9" i="86"/>
  <c r="G8" i="86"/>
  <c r="G7" i="86"/>
  <c r="G27" i="19"/>
  <c r="G26" i="19"/>
  <c r="G18" i="19"/>
  <c r="G11" i="19"/>
  <c r="G10" i="19"/>
  <c r="G4" i="19"/>
  <c r="G20" i="22"/>
  <c r="G19" i="22"/>
  <c r="G18" i="22"/>
  <c r="G17" i="22"/>
  <c r="G16" i="22"/>
  <c r="G21" i="22"/>
  <c r="G15" i="22"/>
  <c r="G14" i="22"/>
  <c r="G13" i="22"/>
  <c r="G12" i="22"/>
  <c r="G11" i="22"/>
  <c r="G10" i="22"/>
  <c r="G9" i="22"/>
  <c r="G8" i="22"/>
  <c r="G7" i="22"/>
  <c r="G34" i="19"/>
  <c r="G33" i="19"/>
  <c r="G32" i="19"/>
  <c r="G31" i="19"/>
  <c r="G30" i="19"/>
  <c r="G29" i="19"/>
  <c r="G28" i="19"/>
  <c r="G25" i="19"/>
  <c r="G24" i="19"/>
  <c r="G23" i="19"/>
  <c r="G22" i="19"/>
  <c r="G21" i="19"/>
  <c r="G20" i="19"/>
  <c r="G19" i="19"/>
  <c r="G17" i="19"/>
  <c r="G16" i="19"/>
  <c r="G15" i="19"/>
  <c r="G14" i="19"/>
  <c r="G13" i="19"/>
  <c r="G12" i="19"/>
  <c r="G9" i="19"/>
  <c r="G8" i="19"/>
  <c r="G7" i="19"/>
  <c r="G6" i="19"/>
  <c r="G5" i="19"/>
  <c r="G4" i="86" l="1"/>
  <c r="G4" i="22"/>
</calcChain>
</file>

<file path=xl/sharedStrings.xml><?xml version="1.0" encoding="utf-8"?>
<sst xmlns="http://schemas.openxmlformats.org/spreadsheetml/2006/main" count="504" uniqueCount="21">
  <si>
    <t>授業のはじめ</t>
    <rPh sb="0" eb="2">
      <t>ジュギョウ</t>
    </rPh>
    <phoneticPr fontId="1"/>
  </si>
  <si>
    <t>授業の終わり</t>
    <rPh sb="0" eb="2">
      <t>ジュギョウ</t>
    </rPh>
    <rPh sb="3" eb="4">
      <t>オ</t>
    </rPh>
    <phoneticPr fontId="1"/>
  </si>
  <si>
    <t>学び合い度</t>
    <rPh sb="0" eb="1">
      <t>マナ</t>
    </rPh>
    <rPh sb="2" eb="3">
      <t>ア</t>
    </rPh>
    <rPh sb="4" eb="5">
      <t>ド</t>
    </rPh>
    <phoneticPr fontId="1"/>
  </si>
  <si>
    <t>説明できる　◎
あと少し　　○
教えて　　　△</t>
    <rPh sb="0" eb="2">
      <t>セツメイ</t>
    </rPh>
    <rPh sb="10" eb="11">
      <t>スコ</t>
    </rPh>
    <rPh sb="16" eb="17">
      <t>オシ</t>
    </rPh>
    <phoneticPr fontId="1"/>
  </si>
  <si>
    <t>時間</t>
    <rPh sb="0" eb="2">
      <t>ジカン</t>
    </rPh>
    <phoneticPr fontId="1"/>
  </si>
  <si>
    <t>今日のめあて
（自分が頑張るところ）</t>
    <rPh sb="0" eb="2">
      <t>キョウ</t>
    </rPh>
    <rPh sb="8" eb="10">
      <t>ジブン</t>
    </rPh>
    <rPh sb="11" eb="13">
      <t>ガンバ</t>
    </rPh>
    <phoneticPr fontId="1"/>
  </si>
  <si>
    <t>学習の仕方
（誰と）</t>
    <rPh sb="0" eb="2">
      <t>ガクシュウ</t>
    </rPh>
    <rPh sb="3" eb="5">
      <t>シカタ</t>
    </rPh>
    <rPh sb="7" eb="8">
      <t>ダレ</t>
    </rPh>
    <phoneticPr fontId="1"/>
  </si>
  <si>
    <t>ふりかえり
（気づいたこと、わかったこと、次に頑張ること）</t>
    <rPh sb="7" eb="8">
      <t>キ</t>
    </rPh>
    <rPh sb="21" eb="22">
      <t>ツギ</t>
    </rPh>
    <rPh sb="23" eb="25">
      <t>ガンバ</t>
    </rPh>
    <phoneticPr fontId="1"/>
  </si>
  <si>
    <t>文字数
(自動)</t>
    <rPh sb="0" eb="2">
      <t>モジ</t>
    </rPh>
    <rPh sb="2" eb="3">
      <t>スウ</t>
    </rPh>
    <rPh sb="5" eb="7">
      <t>ジドウ</t>
    </rPh>
    <phoneticPr fontId="1"/>
  </si>
  <si>
    <t>今日のめあて
（自分の課題）</t>
    <rPh sb="0" eb="2">
      <t>キョウ</t>
    </rPh>
    <rPh sb="8" eb="10">
      <t>ジブン</t>
    </rPh>
    <rPh sb="11" eb="13">
      <t>カダイ</t>
    </rPh>
    <phoneticPr fontId="1"/>
  </si>
  <si>
    <t>ふりかえり</t>
    <phoneticPr fontId="1"/>
  </si>
  <si>
    <t>誰と</t>
    <rPh sb="0" eb="1">
      <t>ダレ</t>
    </rPh>
    <phoneticPr fontId="1"/>
  </si>
  <si>
    <t>一人で</t>
    <rPh sb="0" eb="2">
      <t>ヒトリ</t>
    </rPh>
    <phoneticPr fontId="1"/>
  </si>
  <si>
    <t>友だちと</t>
    <rPh sb="0" eb="1">
      <t>トモ</t>
    </rPh>
    <phoneticPr fontId="1"/>
  </si>
  <si>
    <t>先生と</t>
    <rPh sb="0" eb="2">
      <t>センセイ</t>
    </rPh>
    <phoneticPr fontId="1"/>
  </si>
  <si>
    <t>◎</t>
    <phoneticPr fontId="1"/>
  </si>
  <si>
    <t>○</t>
    <phoneticPr fontId="1"/>
  </si>
  <si>
    <t>△</t>
    <phoneticPr fontId="1"/>
  </si>
  <si>
    <t>研修用</t>
    <rPh sb="0" eb="3">
      <t>ケンシュウヨウ</t>
    </rPh>
    <phoneticPr fontId="1"/>
  </si>
  <si>
    <t>教科</t>
    <rPh sb="0" eb="2">
      <t>キョウカ</t>
    </rPh>
    <phoneticPr fontId="1"/>
  </si>
  <si>
    <t>単元名</t>
    <rPh sb="0" eb="3">
      <t>タンゲンメイ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</si>
</sst>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UD デジタル 教科書体 N-B"/>
      <family val="1"/>
      <charset val="128"/>
    </font>
    <font>
      <sz val="10"/>
      <name val="UD デジタル 教科書体 NK-R"/>
      <family val="1"/>
      <charset val="128"/>
    </font>
    <font>
      <sz val="10"/>
      <name val="UD デジタル 教科書体 N-B"/>
      <family val="1"/>
      <charset val="128"/>
    </font>
    <font>
      <sz val="14"/>
      <name val="ＭＳ 明朝"/>
      <family val="1"/>
      <charset val="128"/>
    </font>
    <font>
      <sz val="14"/>
      <name val="UD デジタル 教科書体 N-B"/>
      <family val="1"/>
    </font>
    <font>
      <sz val="11"/>
      <name val="UD Digi Kyokasho NP-B"/>
      <family val="1"/>
      <charset val="128"/>
    </font>
    <font>
      <sz val="11"/>
      <name val="UD Digi Kyokasho NK-B"/>
      <family val="1"/>
      <charset val="128"/>
    </font>
    <font>
      <b/>
      <sz val="10"/>
      <color theme="0"/>
      <name val="UD デジタル 教科書体 NK-R"/>
      <family val="1"/>
      <charset val="128"/>
    </font>
    <font>
      <sz val="14"/>
      <name val="ＭＳ Ｐゴシック"/>
      <family val="3"/>
      <charset val="128"/>
    </font>
    <font>
      <sz val="16"/>
      <color rgb="FF000000"/>
      <name val="UD デジタル 教科書体 NK-B"/>
      <family val="1"/>
      <charset val="128"/>
    </font>
    <font>
      <sz val="11"/>
      <name val="UD デジタル 教科書体 N-B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/>
    <xf numFmtId="0" fontId="6" fillId="0" borderId="14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12" fillId="0" borderId="9" xfId="0" applyFont="1" applyBorder="1"/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vertical="center" wrapText="1"/>
      <protection locked="0"/>
    </xf>
    <xf numFmtId="0" fontId="5" fillId="0" borderId="9" xfId="0" applyFont="1" applyBorder="1" applyAlignment="1" applyProtection="1">
      <alignment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13" fillId="0" borderId="0" xfId="0" applyFont="1" applyAlignment="1">
      <alignment vertical="center"/>
    </xf>
    <xf numFmtId="0" fontId="5" fillId="0" borderId="0" xfId="0" applyFont="1" applyAlignment="1" applyProtection="1">
      <alignment horizontal="left" vertical="center"/>
      <protection locked="0"/>
    </xf>
    <xf numFmtId="0" fontId="8" fillId="0" borderId="1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10" fillId="5" borderId="15" xfId="0" applyFont="1" applyFill="1" applyBorder="1" applyAlignment="1" applyProtection="1">
      <alignment horizontal="center" vertical="center"/>
      <protection locked="0"/>
    </xf>
    <xf numFmtId="0" fontId="10" fillId="5" borderId="16" xfId="0" applyFont="1" applyFill="1" applyBorder="1" applyAlignment="1" applyProtection="1">
      <alignment horizontal="center" vertical="center"/>
      <protection locked="0"/>
    </xf>
    <xf numFmtId="0" fontId="3" fillId="3" borderId="13" xfId="0" applyFont="1" applyFill="1" applyBorder="1" applyAlignment="1" applyProtection="1">
      <alignment horizontal="center" vertical="center" wrapText="1"/>
      <protection locked="0"/>
    </xf>
    <xf numFmtId="0" fontId="3" fillId="3" borderId="12" xfId="0" applyFont="1" applyFill="1" applyBorder="1" applyAlignment="1" applyProtection="1">
      <alignment horizontal="center" vertical="center" wrapText="1"/>
      <protection locked="0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</cellXfs>
  <cellStyles count="1">
    <cellStyle name="標準" xfId="0" builtinId="0"/>
  </cellStyles>
  <dxfs count="199"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</dxfs>
  <tableStyles count="0" defaultTableStyle="TableStyleMedium9" defaultPivotStyle="PivotStyleLight16"/>
  <colors>
    <mruColors>
      <color rgb="FFCCECFF"/>
      <color rgb="FFCC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1019175</xdr:colOff>
      <xdr:row>2</xdr:row>
      <xdr:rowOff>133350</xdr:rowOff>
    </xdr:from>
    <xdr:to>
      <xdr:col>2</xdr:col>
      <xdr:colOff>2495550</xdr:colOff>
      <xdr:row>5</xdr:row>
      <xdr:rowOff>152400</xdr:rowOff>
    </xdr:to>
    <xdr:sp macro="" textlink="">
      <xdr:nvSpPr>
        <xdr:cNvPr id="4" name="左矢印吹き出し 3">
          <a:extLst>
            <a:ext uri="{FF2B5EF4-FFF2-40B4-BE49-F238E27FC236}">
              <a16:creationId xmlns:a16="http://schemas.microsoft.com/office/drawing/2014/main" id="{4C419466-4073-9C61-CA1C-9205AB714D95}"/>
            </a:ext>
          </a:extLst>
        </xdr:cNvPr>
        <xdr:cNvSpPr/>
      </xdr:nvSpPr>
      <xdr:spPr>
        <a:xfrm>
          <a:off x="1571625" y="742950"/>
          <a:ext cx="2581275" cy="952500"/>
        </a:xfrm>
        <a:prstGeom prst="leftArrowCallou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ctr">
          <a:noAutofit/>
        </a:bodyPr>
        <a:lstStyle/>
        <a:p>
          <a:pPr marL="0" indent="0" algn="l"/>
          <a:r>
            <a:rPr lang="ja-JP" altLang="en-US" sz="1100" b="0" i="0" u="none" strike="noStrike">
              <a:solidFill>
                <a:schemeClr val="lt1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ここに名前を入れると、時間のシートに名前が入る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79481-B67D-4317-97F1-64B46B0B79CD}">
  <sheetPr codeName="Sheet2">
    <tabColor rgb="FF00B050"/>
    <pageSetUpPr fitToPage="1"/>
  </sheetPr>
  <dimension ref="B1:G22"/>
  <sheetViews>
    <sheetView tabSelected="1" workbookViewId="0">
      <selection activeCell="B1" sqref="B1"/>
    </sheetView>
  </sheetViews>
  <sheetFormatPr defaultRowHeight="16.600000000000001" x14ac:dyDescent="0.2"/>
  <cols>
    <col min="1" max="1" width="4.08984375" customWidth="1"/>
    <col min="2" max="2" width="5.81640625" customWidth="1"/>
    <col min="3" max="3" width="60.81640625" style="10" customWidth="1"/>
    <col min="4" max="4" width="16.81640625" style="11" customWidth="1"/>
    <col min="5" max="5" width="60.1796875" style="12" customWidth="1"/>
    <col min="6" max="6" width="19" style="12" customWidth="1"/>
    <col min="7" max="7" width="14" style="12" customWidth="1"/>
  </cols>
  <sheetData>
    <row r="1" spans="2:7" ht="17.100000000000001" thickBot="1" x14ac:dyDescent="0.25">
      <c r="B1" s="33" t="s">
        <v>19</v>
      </c>
      <c r="C1" s="34" t="s">
        <v>20</v>
      </c>
    </row>
    <row r="2" spans="2:7" ht="23.7" customHeight="1" thickBot="1" x14ac:dyDescent="0.3">
      <c r="B2" s="19"/>
      <c r="C2" s="20"/>
    </row>
    <row r="3" spans="2:7" ht="17.100000000000001" thickBot="1" x14ac:dyDescent="0.25"/>
    <row r="4" spans="2:7" ht="18.149999999999999" x14ac:dyDescent="0.2">
      <c r="B4" s="35"/>
      <c r="C4" s="37" t="s">
        <v>0</v>
      </c>
      <c r="D4" s="38"/>
      <c r="E4" s="41" t="s">
        <v>1</v>
      </c>
      <c r="F4" s="14" t="s">
        <v>2</v>
      </c>
      <c r="G4" s="43">
        <f>AVERAGE(G7:G21)</f>
        <v>0</v>
      </c>
    </row>
    <row r="5" spans="2:7" ht="13.5" thickBot="1" x14ac:dyDescent="0.25">
      <c r="B5" s="36"/>
      <c r="C5" s="39"/>
      <c r="D5" s="40"/>
      <c r="E5" s="42"/>
      <c r="F5" s="45" t="s">
        <v>3</v>
      </c>
      <c r="G5" s="44"/>
    </row>
    <row r="6" spans="2:7" ht="39.75" customHeight="1" x14ac:dyDescent="0.35">
      <c r="B6" s="16" t="s">
        <v>4</v>
      </c>
      <c r="C6" s="15" t="s">
        <v>5</v>
      </c>
      <c r="D6" s="4" t="s">
        <v>6</v>
      </c>
      <c r="E6" s="15" t="s">
        <v>7</v>
      </c>
      <c r="F6" s="46"/>
      <c r="G6" s="18" t="s">
        <v>8</v>
      </c>
    </row>
    <row r="7" spans="2:7" ht="25.25" customHeight="1" x14ac:dyDescent="0.35">
      <c r="B7" s="17">
        <v>1</v>
      </c>
      <c r="C7" s="8"/>
      <c r="D7" s="8"/>
      <c r="E7" s="2"/>
      <c r="F7" s="2"/>
      <c r="G7" s="9">
        <f t="shared" ref="G7:G21" si="0">LEN(E7)</f>
        <v>0</v>
      </c>
    </row>
    <row r="8" spans="2:7" ht="25.25" customHeight="1" x14ac:dyDescent="0.35">
      <c r="B8" s="17">
        <v>2</v>
      </c>
      <c r="C8" s="8"/>
      <c r="D8" s="8"/>
      <c r="E8" s="2"/>
      <c r="F8" s="2"/>
      <c r="G8" s="9">
        <f t="shared" si="0"/>
        <v>0</v>
      </c>
    </row>
    <row r="9" spans="2:7" ht="25.25" customHeight="1" x14ac:dyDescent="0.35">
      <c r="B9" s="17">
        <v>3</v>
      </c>
      <c r="C9" s="8"/>
      <c r="D9" s="8"/>
      <c r="E9" s="2"/>
      <c r="F9" s="2"/>
      <c r="G9" s="9">
        <f t="shared" si="0"/>
        <v>0</v>
      </c>
    </row>
    <row r="10" spans="2:7" ht="25.25" customHeight="1" x14ac:dyDescent="0.35">
      <c r="B10" s="17">
        <v>4</v>
      </c>
      <c r="C10" s="8"/>
      <c r="D10" s="8"/>
      <c r="E10" s="2"/>
      <c r="F10" s="2"/>
      <c r="G10" s="9">
        <f t="shared" si="0"/>
        <v>0</v>
      </c>
    </row>
    <row r="11" spans="2:7" ht="25.25" customHeight="1" x14ac:dyDescent="0.35">
      <c r="B11" s="17">
        <v>5</v>
      </c>
      <c r="C11" s="8"/>
      <c r="D11" s="8"/>
      <c r="E11" s="2"/>
      <c r="F11" s="2"/>
      <c r="G11" s="9">
        <f t="shared" si="0"/>
        <v>0</v>
      </c>
    </row>
    <row r="12" spans="2:7" ht="25.25" customHeight="1" x14ac:dyDescent="0.35">
      <c r="B12" s="17">
        <v>6</v>
      </c>
      <c r="C12" s="8"/>
      <c r="D12" s="8"/>
      <c r="E12" s="2"/>
      <c r="F12" s="2"/>
      <c r="G12" s="9">
        <f t="shared" si="0"/>
        <v>0</v>
      </c>
    </row>
    <row r="13" spans="2:7" ht="25.25" customHeight="1" x14ac:dyDescent="0.35">
      <c r="B13" s="17">
        <v>7</v>
      </c>
      <c r="C13" s="8"/>
      <c r="D13" s="8"/>
      <c r="E13" s="2"/>
      <c r="F13" s="2"/>
      <c r="G13" s="9">
        <f t="shared" si="0"/>
        <v>0</v>
      </c>
    </row>
    <row r="14" spans="2:7" ht="25.25" customHeight="1" x14ac:dyDescent="0.35">
      <c r="B14" s="17">
        <v>8</v>
      </c>
      <c r="C14" s="8"/>
      <c r="D14" s="8"/>
      <c r="E14" s="2"/>
      <c r="F14" s="2"/>
      <c r="G14" s="9">
        <f t="shared" si="0"/>
        <v>0</v>
      </c>
    </row>
    <row r="15" spans="2:7" ht="25.25" customHeight="1" x14ac:dyDescent="0.35">
      <c r="B15" s="17">
        <v>9</v>
      </c>
      <c r="C15" s="8"/>
      <c r="D15" s="8"/>
      <c r="E15" s="2"/>
      <c r="F15" s="2"/>
      <c r="G15" s="9">
        <f t="shared" si="0"/>
        <v>0</v>
      </c>
    </row>
    <row r="16" spans="2:7" ht="25.25" customHeight="1" x14ac:dyDescent="0.35">
      <c r="B16" s="17">
        <v>10</v>
      </c>
      <c r="C16" s="8"/>
      <c r="D16" s="8"/>
      <c r="E16" s="2"/>
      <c r="F16" s="2"/>
      <c r="G16" s="9">
        <f t="shared" si="0"/>
        <v>0</v>
      </c>
    </row>
    <row r="17" spans="2:7" ht="25.25" customHeight="1" x14ac:dyDescent="0.35">
      <c r="B17" s="17">
        <v>11</v>
      </c>
      <c r="C17" s="8"/>
      <c r="D17" s="8"/>
      <c r="E17" s="2"/>
      <c r="F17" s="2"/>
      <c r="G17" s="9">
        <f t="shared" si="0"/>
        <v>0</v>
      </c>
    </row>
    <row r="18" spans="2:7" ht="25.25" customHeight="1" x14ac:dyDescent="0.35">
      <c r="B18" s="17">
        <v>12</v>
      </c>
      <c r="C18" s="8"/>
      <c r="D18" s="8"/>
      <c r="E18" s="2"/>
      <c r="F18" s="2"/>
      <c r="G18" s="9">
        <f t="shared" si="0"/>
        <v>0</v>
      </c>
    </row>
    <row r="19" spans="2:7" ht="25.25" customHeight="1" x14ac:dyDescent="0.35">
      <c r="B19" s="17">
        <v>13</v>
      </c>
      <c r="C19" s="8"/>
      <c r="D19" s="8"/>
      <c r="E19" s="2"/>
      <c r="F19" s="2"/>
      <c r="G19" s="9">
        <f t="shared" si="0"/>
        <v>0</v>
      </c>
    </row>
    <row r="20" spans="2:7" ht="25.25" customHeight="1" x14ac:dyDescent="0.35">
      <c r="B20" s="17">
        <v>14</v>
      </c>
      <c r="C20" s="8"/>
      <c r="D20" s="8"/>
      <c r="E20" s="2"/>
      <c r="F20" s="2"/>
      <c r="G20" s="9">
        <f t="shared" si="0"/>
        <v>0</v>
      </c>
    </row>
    <row r="21" spans="2:7" ht="25.25" customHeight="1" x14ac:dyDescent="0.35">
      <c r="B21" s="17">
        <v>15</v>
      </c>
      <c r="C21" s="8"/>
      <c r="D21" s="8"/>
      <c r="E21" s="2"/>
      <c r="F21" s="2"/>
      <c r="G21" s="9">
        <f t="shared" si="0"/>
        <v>0</v>
      </c>
    </row>
    <row r="22" spans="2:7" ht="25.55" customHeight="1" x14ac:dyDescent="0.2"/>
  </sheetData>
  <mergeCells count="5">
    <mergeCell ref="B4:B5"/>
    <mergeCell ref="C4:D5"/>
    <mergeCell ref="E4:E5"/>
    <mergeCell ref="G4:G5"/>
    <mergeCell ref="F5:F6"/>
  </mergeCells>
  <phoneticPr fontId="1"/>
  <conditionalFormatting sqref="D7:D21">
    <cfRule type="cellIs" dxfId="198" priority="10" operator="equal">
      <formula>"一人で"</formula>
    </cfRule>
    <cfRule type="cellIs" dxfId="197" priority="11" operator="equal">
      <formula>"先生と"</formula>
    </cfRule>
    <cfRule type="cellIs" dxfId="196" priority="12" operator="equal">
      <formula>"友だちと"</formula>
    </cfRule>
  </conditionalFormatting>
  <conditionalFormatting sqref="F7:F21">
    <cfRule type="cellIs" dxfId="195" priority="1" operator="equal">
      <formula>"△"</formula>
    </cfRule>
    <cfRule type="cellIs" dxfId="194" priority="2" operator="equal">
      <formula>"○"</formula>
    </cfRule>
    <cfRule type="cellIs" dxfId="193" priority="3" operator="equal">
      <formula>"◎"</formula>
    </cfRule>
  </conditionalFormatting>
  <conditionalFormatting sqref="G7:G21">
    <cfRule type="dataBar" priority="2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{E63650E0-2F8E-4B57-8EF7-1F5AD91343D5}</x14:id>
        </ext>
      </extLst>
    </cfRule>
  </conditionalFormatting>
  <pageMargins left="0.7" right="0.7" top="0.75" bottom="0.75" header="0.3" footer="0.3"/>
  <pageSetup paperSize="9" scale="74" fitToHeight="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63650E0-2F8E-4B57-8EF7-1F5AD91343D5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G7:G21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379C116-881D-48C4-9E9A-19F3FB905E1D}">
          <x14:formula1>
            <xm:f>元データ!$I$10:$I$12</xm:f>
          </x14:formula1>
          <xm:sqref>D7:D21</xm:sqref>
        </x14:dataValidation>
        <x14:dataValidation type="list" allowBlank="1" showInputMessage="1" showErrorMessage="1" xr:uid="{37090045-E61C-47F8-ACDA-8E5EE3A00028}">
          <x14:formula1>
            <xm:f>元データ!$I$15:$I$17</xm:f>
          </x14:formula1>
          <xm:sqref>F7:F21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52AF6-2A14-4206-9CCA-D323AF5B2E9B}">
  <sheetPr codeName="Sheet1">
    <tabColor rgb="FFFFFF00"/>
  </sheetPr>
  <dimension ref="A1:M49"/>
  <sheetViews>
    <sheetView showGridLines="0" zoomScale="55" zoomScaleNormal="55" workbookViewId="0">
      <selection activeCell="C10" sqref="C10"/>
    </sheetView>
  </sheetViews>
  <sheetFormatPr defaultColWidth="9" defaultRowHeight="16.45" customHeight="1" x14ac:dyDescent="0.2"/>
  <cols>
    <col min="1" max="1" width="4.08984375" style="7" customWidth="1"/>
    <col min="2" max="2" width="19.08984375" style="10" bestFit="1" customWidth="1"/>
    <col min="3" max="3" width="60.81640625" style="10" customWidth="1"/>
    <col min="4" max="4" width="16.81640625" style="11" customWidth="1"/>
    <col min="5" max="5" width="59.54296875" style="12" customWidth="1"/>
    <col min="6" max="6" width="21" style="21" customWidth="1"/>
    <col min="7" max="7" width="8.81640625" style="12" customWidth="1"/>
    <col min="8" max="8" width="9" style="3"/>
    <col min="9" max="9" width="8.1796875" style="13" customWidth="1"/>
    <col min="10" max="10" width="72.81640625" style="13" customWidth="1"/>
    <col min="11" max="13" width="6" style="13" customWidth="1"/>
    <col min="14" max="16384" width="9" style="3"/>
  </cols>
  <sheetData>
    <row r="1" spans="1:13" ht="24" customHeight="1" x14ac:dyDescent="0.2">
      <c r="A1" s="47"/>
      <c r="B1" s="48"/>
      <c r="C1" s="37" t="s">
        <v>0</v>
      </c>
      <c r="D1" s="38"/>
      <c r="E1" s="41" t="s">
        <v>1</v>
      </c>
      <c r="F1" s="14" t="s">
        <v>2</v>
      </c>
      <c r="G1" s="51"/>
      <c r="I1" s="3"/>
      <c r="J1" s="3"/>
      <c r="K1" s="3"/>
      <c r="L1" s="3"/>
      <c r="M1" s="3"/>
    </row>
    <row r="2" spans="1:13" ht="24" customHeight="1" x14ac:dyDescent="0.2">
      <c r="A2" s="49"/>
      <c r="B2" s="50"/>
      <c r="C2" s="39"/>
      <c r="D2" s="40"/>
      <c r="E2" s="42"/>
      <c r="F2" s="45" t="s">
        <v>3</v>
      </c>
      <c r="G2" s="52"/>
      <c r="I2" s="3"/>
      <c r="J2" s="3"/>
      <c r="K2" s="3"/>
      <c r="L2" s="3"/>
      <c r="M2" s="3"/>
    </row>
    <row r="3" spans="1:13" s="7" customFormat="1" ht="36.299999999999997" x14ac:dyDescent="0.2">
      <c r="A3" s="49"/>
      <c r="B3" s="50"/>
      <c r="C3" s="29" t="s">
        <v>9</v>
      </c>
      <c r="D3" s="29" t="s">
        <v>6</v>
      </c>
      <c r="E3" s="30" t="s">
        <v>10</v>
      </c>
      <c r="F3" s="45"/>
      <c r="G3" s="31" t="s">
        <v>8</v>
      </c>
    </row>
    <row r="4" spans="1:13" ht="22.55" customHeight="1" x14ac:dyDescent="0.5">
      <c r="A4" s="24">
        <v>1</v>
      </c>
      <c r="B4" s="23"/>
      <c r="C4" s="25"/>
      <c r="D4" s="25"/>
      <c r="E4" s="26"/>
      <c r="F4" s="27"/>
      <c r="G4" s="28">
        <f t="shared" ref="G4:G34" si="0">LEN(E4)</f>
        <v>0</v>
      </c>
      <c r="I4" s="1"/>
      <c r="J4" s="3"/>
      <c r="K4" s="3"/>
      <c r="L4" s="3"/>
      <c r="M4" s="3"/>
    </row>
    <row r="5" spans="1:13" ht="22.55" customHeight="1" x14ac:dyDescent="0.5">
      <c r="A5" s="24">
        <v>2</v>
      </c>
      <c r="B5" s="23"/>
      <c r="C5" s="25"/>
      <c r="D5" s="25"/>
      <c r="E5" s="26"/>
      <c r="F5" s="27"/>
      <c r="G5" s="28">
        <f t="shared" si="0"/>
        <v>0</v>
      </c>
      <c r="I5" s="1"/>
      <c r="J5" s="3"/>
      <c r="K5" s="3"/>
      <c r="L5" s="3"/>
      <c r="M5" s="3"/>
    </row>
    <row r="6" spans="1:13" ht="22.55" customHeight="1" x14ac:dyDescent="0.5">
      <c r="A6" s="24">
        <v>3</v>
      </c>
      <c r="B6" s="23"/>
      <c r="C6" s="25"/>
      <c r="D6" s="25"/>
      <c r="E6" s="26"/>
      <c r="F6" s="27"/>
      <c r="G6" s="28">
        <f t="shared" si="0"/>
        <v>0</v>
      </c>
      <c r="I6" s="1"/>
      <c r="J6" s="3"/>
      <c r="K6" s="3"/>
      <c r="L6" s="3"/>
      <c r="M6" s="3"/>
    </row>
    <row r="7" spans="1:13" ht="22.55" customHeight="1" x14ac:dyDescent="0.5">
      <c r="A7" s="24">
        <v>4</v>
      </c>
      <c r="B7" s="23"/>
      <c r="C7" s="25"/>
      <c r="D7" s="25"/>
      <c r="E7" s="26"/>
      <c r="F7" s="27"/>
      <c r="G7" s="28">
        <f t="shared" si="0"/>
        <v>0</v>
      </c>
      <c r="I7" s="1"/>
      <c r="J7" s="3"/>
      <c r="K7" s="3"/>
      <c r="L7" s="3"/>
      <c r="M7" s="3"/>
    </row>
    <row r="8" spans="1:13" ht="22.55" customHeight="1" x14ac:dyDescent="0.5">
      <c r="A8" s="24">
        <v>5</v>
      </c>
      <c r="B8" s="23"/>
      <c r="C8" s="25"/>
      <c r="D8" s="25"/>
      <c r="E8" s="26"/>
      <c r="F8" s="27"/>
      <c r="G8" s="28">
        <f t="shared" si="0"/>
        <v>0</v>
      </c>
    </row>
    <row r="9" spans="1:13" ht="22.55" customHeight="1" x14ac:dyDescent="0.5">
      <c r="A9" s="24">
        <v>6</v>
      </c>
      <c r="B9" s="23"/>
      <c r="C9" s="25"/>
      <c r="D9" s="25"/>
      <c r="E9" s="26"/>
      <c r="F9" s="27"/>
      <c r="G9" s="28">
        <f t="shared" si="0"/>
        <v>0</v>
      </c>
      <c r="I9" s="1" t="s">
        <v>11</v>
      </c>
    </row>
    <row r="10" spans="1:13" ht="22.55" customHeight="1" x14ac:dyDescent="0.5">
      <c r="A10" s="24">
        <v>7</v>
      </c>
      <c r="B10" s="23"/>
      <c r="C10" s="25"/>
      <c r="D10" s="25"/>
      <c r="E10" s="26"/>
      <c r="F10" s="27"/>
      <c r="G10" s="28">
        <f t="shared" si="0"/>
        <v>0</v>
      </c>
      <c r="I10" s="1" t="s">
        <v>12</v>
      </c>
    </row>
    <row r="11" spans="1:13" ht="22.55" customHeight="1" x14ac:dyDescent="0.5">
      <c r="A11" s="24">
        <v>8</v>
      </c>
      <c r="B11" s="23"/>
      <c r="C11" s="25"/>
      <c r="D11" s="25"/>
      <c r="E11" s="26"/>
      <c r="F11" s="27"/>
      <c r="G11" s="28">
        <f t="shared" si="0"/>
        <v>0</v>
      </c>
      <c r="I11" s="1" t="s">
        <v>13</v>
      </c>
    </row>
    <row r="12" spans="1:13" ht="22.55" customHeight="1" x14ac:dyDescent="0.5">
      <c r="A12" s="24">
        <v>9</v>
      </c>
      <c r="B12" s="23"/>
      <c r="C12" s="25"/>
      <c r="D12" s="25"/>
      <c r="E12" s="26"/>
      <c r="F12" s="27"/>
      <c r="G12" s="28">
        <f t="shared" si="0"/>
        <v>0</v>
      </c>
      <c r="I12" s="1" t="s">
        <v>14</v>
      </c>
    </row>
    <row r="13" spans="1:13" ht="22.55" customHeight="1" x14ac:dyDescent="0.5">
      <c r="A13" s="24">
        <v>10</v>
      </c>
      <c r="B13" s="23"/>
      <c r="C13" s="25"/>
      <c r="D13" s="25"/>
      <c r="E13" s="26"/>
      <c r="F13" s="27"/>
      <c r="G13" s="28">
        <f t="shared" si="0"/>
        <v>0</v>
      </c>
    </row>
    <row r="14" spans="1:13" ht="22.55" customHeight="1" x14ac:dyDescent="0.5">
      <c r="A14" s="24">
        <v>11</v>
      </c>
      <c r="B14" s="23"/>
      <c r="C14" s="25"/>
      <c r="D14" s="25"/>
      <c r="E14" s="26"/>
      <c r="F14" s="27"/>
      <c r="G14" s="28">
        <f t="shared" si="0"/>
        <v>0</v>
      </c>
      <c r="I14" s="1" t="s">
        <v>2</v>
      </c>
    </row>
    <row r="15" spans="1:13" ht="22.55" customHeight="1" x14ac:dyDescent="0.5">
      <c r="A15" s="24">
        <v>12</v>
      </c>
      <c r="B15" s="23"/>
      <c r="C15" s="25"/>
      <c r="D15" s="25"/>
      <c r="E15" s="26"/>
      <c r="F15" s="27"/>
      <c r="G15" s="28">
        <f t="shared" si="0"/>
        <v>0</v>
      </c>
      <c r="I15" s="1" t="s">
        <v>15</v>
      </c>
    </row>
    <row r="16" spans="1:13" ht="22.55" customHeight="1" x14ac:dyDescent="0.5">
      <c r="A16" s="24">
        <v>13</v>
      </c>
      <c r="B16" s="23"/>
      <c r="C16" s="25"/>
      <c r="D16" s="25"/>
      <c r="E16" s="26"/>
      <c r="F16" s="27"/>
      <c r="G16" s="28">
        <f t="shared" si="0"/>
        <v>0</v>
      </c>
      <c r="I16" s="1" t="s">
        <v>16</v>
      </c>
    </row>
    <row r="17" spans="1:9" ht="22.55" customHeight="1" x14ac:dyDescent="0.5">
      <c r="A17" s="24">
        <v>14</v>
      </c>
      <c r="B17" s="23"/>
      <c r="C17" s="25"/>
      <c r="D17" s="25"/>
      <c r="E17" s="26"/>
      <c r="F17" s="27"/>
      <c r="G17" s="28">
        <f t="shared" si="0"/>
        <v>0</v>
      </c>
      <c r="I17" s="1" t="s">
        <v>17</v>
      </c>
    </row>
    <row r="18" spans="1:9" ht="22.55" customHeight="1" x14ac:dyDescent="0.5">
      <c r="A18" s="24">
        <v>15</v>
      </c>
      <c r="B18" s="23"/>
      <c r="C18" s="25"/>
      <c r="D18" s="25"/>
      <c r="E18" s="26"/>
      <c r="F18" s="27"/>
      <c r="G18" s="28">
        <f t="shared" si="0"/>
        <v>0</v>
      </c>
    </row>
    <row r="19" spans="1:9" ht="22.55" customHeight="1" x14ac:dyDescent="0.5">
      <c r="A19" s="24">
        <v>16</v>
      </c>
      <c r="B19" s="23"/>
      <c r="C19" s="25"/>
      <c r="D19" s="25"/>
      <c r="E19" s="26"/>
      <c r="F19" s="27"/>
      <c r="G19" s="28">
        <f t="shared" si="0"/>
        <v>0</v>
      </c>
    </row>
    <row r="20" spans="1:9" ht="22.55" customHeight="1" x14ac:dyDescent="0.5">
      <c r="A20" s="24">
        <v>17</v>
      </c>
      <c r="B20" s="23"/>
      <c r="C20" s="25"/>
      <c r="D20" s="25"/>
      <c r="E20" s="26"/>
      <c r="F20" s="27"/>
      <c r="G20" s="28">
        <f t="shared" si="0"/>
        <v>0</v>
      </c>
    </row>
    <row r="21" spans="1:9" ht="22.55" customHeight="1" x14ac:dyDescent="0.5">
      <c r="A21" s="24">
        <v>18</v>
      </c>
      <c r="B21" s="23"/>
      <c r="C21" s="25"/>
      <c r="D21" s="25"/>
      <c r="E21" s="26"/>
      <c r="F21" s="27"/>
      <c r="G21" s="28">
        <f t="shared" si="0"/>
        <v>0</v>
      </c>
    </row>
    <row r="22" spans="1:9" ht="22.55" customHeight="1" x14ac:dyDescent="0.5">
      <c r="A22" s="24">
        <v>19</v>
      </c>
      <c r="B22" s="23"/>
      <c r="C22" s="25"/>
      <c r="D22" s="25"/>
      <c r="E22" s="26"/>
      <c r="F22" s="27"/>
      <c r="G22" s="28">
        <f t="shared" si="0"/>
        <v>0</v>
      </c>
    </row>
    <row r="23" spans="1:9" ht="22.55" customHeight="1" x14ac:dyDescent="0.5">
      <c r="A23" s="24">
        <v>20</v>
      </c>
      <c r="B23" s="23"/>
      <c r="C23" s="25"/>
      <c r="D23" s="25"/>
      <c r="E23" s="26"/>
      <c r="F23" s="27"/>
      <c r="G23" s="28">
        <f t="shared" si="0"/>
        <v>0</v>
      </c>
    </row>
    <row r="24" spans="1:9" ht="22.55" customHeight="1" x14ac:dyDescent="0.5">
      <c r="A24" s="24">
        <v>21</v>
      </c>
      <c r="B24" s="23"/>
      <c r="C24" s="25"/>
      <c r="D24" s="25"/>
      <c r="E24" s="26"/>
      <c r="F24" s="27"/>
      <c r="G24" s="28">
        <f t="shared" si="0"/>
        <v>0</v>
      </c>
    </row>
    <row r="25" spans="1:9" ht="22.55" customHeight="1" x14ac:dyDescent="0.5">
      <c r="A25" s="24">
        <v>22</v>
      </c>
      <c r="B25" s="23"/>
      <c r="C25" s="25"/>
      <c r="D25" s="25"/>
      <c r="E25" s="26"/>
      <c r="F25" s="27"/>
      <c r="G25" s="28">
        <f t="shared" si="0"/>
        <v>0</v>
      </c>
    </row>
    <row r="26" spans="1:9" ht="22.55" customHeight="1" x14ac:dyDescent="0.5">
      <c r="A26" s="24">
        <v>23</v>
      </c>
      <c r="B26" s="23"/>
      <c r="C26" s="25"/>
      <c r="D26" s="25"/>
      <c r="E26" s="26"/>
      <c r="F26" s="27"/>
      <c r="G26" s="28">
        <f t="shared" si="0"/>
        <v>0</v>
      </c>
    </row>
    <row r="27" spans="1:9" ht="22.55" customHeight="1" x14ac:dyDescent="0.5">
      <c r="A27" s="24">
        <v>24</v>
      </c>
      <c r="B27" s="23"/>
      <c r="C27" s="25"/>
      <c r="D27" s="25"/>
      <c r="E27" s="26"/>
      <c r="F27" s="27"/>
      <c r="G27" s="28">
        <f t="shared" si="0"/>
        <v>0</v>
      </c>
    </row>
    <row r="28" spans="1:9" ht="22.55" customHeight="1" x14ac:dyDescent="0.5">
      <c r="A28" s="24">
        <v>25</v>
      </c>
      <c r="B28" s="23"/>
      <c r="C28" s="25"/>
      <c r="D28" s="25"/>
      <c r="E28" s="26"/>
      <c r="F28" s="27"/>
      <c r="G28" s="28">
        <f t="shared" si="0"/>
        <v>0</v>
      </c>
    </row>
    <row r="29" spans="1:9" ht="22.55" customHeight="1" x14ac:dyDescent="0.5">
      <c r="A29" s="24">
        <v>26</v>
      </c>
      <c r="B29" s="23"/>
      <c r="C29" s="25"/>
      <c r="D29" s="25"/>
      <c r="E29" s="26"/>
      <c r="F29" s="27"/>
      <c r="G29" s="28">
        <f t="shared" si="0"/>
        <v>0</v>
      </c>
    </row>
    <row r="30" spans="1:9" ht="22.55" customHeight="1" x14ac:dyDescent="0.5">
      <c r="A30" s="24">
        <v>27</v>
      </c>
      <c r="B30" s="23"/>
      <c r="C30" s="25"/>
      <c r="D30" s="25"/>
      <c r="E30" s="26"/>
      <c r="F30" s="27"/>
      <c r="G30" s="28">
        <f t="shared" si="0"/>
        <v>0</v>
      </c>
    </row>
    <row r="31" spans="1:9" ht="22.55" customHeight="1" x14ac:dyDescent="0.5">
      <c r="A31" s="24">
        <v>28</v>
      </c>
      <c r="B31" s="23"/>
      <c r="C31" s="25"/>
      <c r="D31" s="25"/>
      <c r="E31" s="26"/>
      <c r="F31" s="27"/>
      <c r="G31" s="28">
        <f t="shared" si="0"/>
        <v>0</v>
      </c>
    </row>
    <row r="32" spans="1:9" ht="22.55" customHeight="1" x14ac:dyDescent="0.5">
      <c r="A32" s="24">
        <v>29</v>
      </c>
      <c r="B32" s="23"/>
      <c r="C32" s="25"/>
      <c r="D32" s="25"/>
      <c r="E32" s="26"/>
      <c r="F32" s="27"/>
      <c r="G32" s="28">
        <f t="shared" si="0"/>
        <v>0</v>
      </c>
    </row>
    <row r="33" spans="1:13" ht="22.55" customHeight="1" x14ac:dyDescent="0.5">
      <c r="A33" s="24">
        <v>30</v>
      </c>
      <c r="B33" s="23"/>
      <c r="C33" s="25"/>
      <c r="D33" s="25"/>
      <c r="E33" s="26"/>
      <c r="F33" s="27"/>
      <c r="G33" s="28">
        <f t="shared" si="0"/>
        <v>0</v>
      </c>
    </row>
    <row r="34" spans="1:13" ht="22.55" customHeight="1" x14ac:dyDescent="0.5">
      <c r="A34" s="24">
        <v>31</v>
      </c>
      <c r="B34" s="23"/>
      <c r="C34" s="25"/>
      <c r="D34" s="25"/>
      <c r="E34" s="26"/>
      <c r="F34" s="27"/>
      <c r="G34" s="28">
        <f t="shared" si="0"/>
        <v>0</v>
      </c>
    </row>
    <row r="35" spans="1:13" ht="22.55" customHeight="1" x14ac:dyDescent="0.2">
      <c r="A35" s="13"/>
      <c r="B35" s="13"/>
      <c r="C35" s="13"/>
      <c r="D35" s="13"/>
      <c r="E35" s="3"/>
      <c r="F35" s="3"/>
      <c r="G35" s="3"/>
      <c r="I35" s="3"/>
      <c r="J35" s="3"/>
      <c r="K35" s="3"/>
      <c r="L35" s="3"/>
      <c r="M35" s="3"/>
    </row>
    <row r="36" spans="1:13" ht="22.55" customHeight="1" x14ac:dyDescent="0.2">
      <c r="A36" s="13"/>
      <c r="B36" s="13"/>
      <c r="C36" s="13"/>
      <c r="D36" s="13"/>
      <c r="E36" s="3"/>
      <c r="F36" s="3"/>
      <c r="G36" s="3"/>
      <c r="I36" s="3"/>
      <c r="J36" s="3"/>
      <c r="K36" s="3"/>
      <c r="L36" s="3"/>
      <c r="M36" s="3"/>
    </row>
    <row r="37" spans="1:13" ht="22.55" customHeight="1" x14ac:dyDescent="0.2">
      <c r="A37" s="13"/>
      <c r="B37" s="13"/>
      <c r="C37" s="13"/>
      <c r="D37" s="13"/>
      <c r="E37" s="3"/>
      <c r="F37" s="3"/>
      <c r="G37" s="3"/>
      <c r="I37" s="3"/>
      <c r="J37" s="3"/>
      <c r="K37" s="3"/>
      <c r="L37" s="3"/>
      <c r="M37" s="3"/>
    </row>
    <row r="38" spans="1:13" ht="22.55" customHeight="1" x14ac:dyDescent="0.2">
      <c r="A38" s="13"/>
      <c r="B38" s="13"/>
      <c r="C38" s="13"/>
      <c r="D38" s="13"/>
      <c r="E38" s="3"/>
      <c r="F38" s="3"/>
      <c r="G38" s="3"/>
      <c r="I38" s="3"/>
      <c r="J38" s="3"/>
      <c r="K38" s="3"/>
      <c r="L38" s="3"/>
      <c r="M38" s="3"/>
    </row>
    <row r="39" spans="1:13" ht="22.55" customHeight="1" x14ac:dyDescent="0.2">
      <c r="A39" s="13"/>
      <c r="B39" s="13"/>
      <c r="C39" s="13"/>
      <c r="D39" s="13"/>
      <c r="E39" s="3"/>
      <c r="F39" s="3"/>
      <c r="G39" s="3"/>
      <c r="I39" s="3"/>
      <c r="J39" s="3"/>
      <c r="K39" s="3"/>
      <c r="L39" s="3"/>
      <c r="M39" s="3"/>
    </row>
    <row r="40" spans="1:13" ht="22.55" customHeight="1" x14ac:dyDescent="0.2">
      <c r="A40" s="13"/>
      <c r="B40" s="13"/>
      <c r="C40" s="13"/>
      <c r="D40" s="13"/>
      <c r="E40" s="3"/>
      <c r="F40" s="3"/>
      <c r="G40" s="3"/>
      <c r="I40" s="3"/>
      <c r="J40" s="3"/>
      <c r="K40" s="3"/>
      <c r="L40" s="3"/>
      <c r="M40" s="3"/>
    </row>
    <row r="41" spans="1:13" ht="22.55" customHeight="1" x14ac:dyDescent="0.2">
      <c r="A41" s="13"/>
      <c r="B41" s="13"/>
      <c r="C41" s="13"/>
      <c r="D41" s="13"/>
      <c r="E41" s="3"/>
      <c r="F41" s="3"/>
      <c r="G41" s="3"/>
      <c r="I41" s="3"/>
      <c r="J41" s="3"/>
      <c r="K41" s="3"/>
      <c r="L41" s="3"/>
      <c r="M41" s="3"/>
    </row>
    <row r="42" spans="1:13" ht="22.55" customHeight="1" x14ac:dyDescent="0.2">
      <c r="A42" s="13"/>
      <c r="B42" s="13"/>
      <c r="C42" s="13"/>
      <c r="D42" s="13"/>
      <c r="E42" s="3"/>
      <c r="F42" s="3"/>
      <c r="G42" s="3"/>
      <c r="I42" s="3"/>
      <c r="J42" s="3"/>
      <c r="K42" s="3"/>
      <c r="L42" s="3"/>
      <c r="M42" s="3"/>
    </row>
    <row r="43" spans="1:13" ht="22.55" customHeight="1" x14ac:dyDescent="0.2">
      <c r="A43" s="13"/>
      <c r="B43" s="13"/>
      <c r="C43" s="13"/>
      <c r="D43" s="13"/>
      <c r="E43" s="3"/>
      <c r="F43" s="3"/>
      <c r="G43" s="3"/>
      <c r="I43" s="3"/>
      <c r="J43" s="3"/>
      <c r="K43" s="3"/>
      <c r="L43" s="3"/>
      <c r="M43" s="3"/>
    </row>
    <row r="44" spans="1:13" ht="22.55" customHeight="1" x14ac:dyDescent="0.2">
      <c r="A44" s="13"/>
      <c r="B44" s="13"/>
      <c r="C44" s="13"/>
      <c r="D44" s="13"/>
      <c r="E44" s="3"/>
      <c r="F44" s="3"/>
      <c r="G44" s="3"/>
      <c r="I44" s="3"/>
      <c r="J44" s="3"/>
      <c r="K44" s="3"/>
      <c r="L44" s="3"/>
      <c r="M44" s="3"/>
    </row>
    <row r="45" spans="1:13" ht="22.55" customHeight="1" x14ac:dyDescent="0.2">
      <c r="A45" s="13"/>
      <c r="B45" s="13"/>
      <c r="C45" s="13"/>
      <c r="D45" s="13"/>
      <c r="E45" s="3"/>
      <c r="F45" s="3"/>
      <c r="G45" s="3"/>
      <c r="I45" s="3"/>
      <c r="J45" s="3"/>
      <c r="K45" s="3"/>
      <c r="L45" s="3"/>
      <c r="M45" s="3"/>
    </row>
    <row r="46" spans="1:13" ht="22.55" customHeight="1" x14ac:dyDescent="0.2">
      <c r="A46" s="13"/>
      <c r="B46" s="13"/>
      <c r="C46" s="13"/>
      <c r="D46" s="13"/>
      <c r="E46" s="3"/>
      <c r="F46" s="3"/>
      <c r="G46" s="3"/>
      <c r="I46" s="3"/>
      <c r="J46" s="3"/>
      <c r="K46" s="3"/>
      <c r="L46" s="3"/>
      <c r="M46" s="3"/>
    </row>
    <row r="47" spans="1:13" ht="22.55" customHeight="1" x14ac:dyDescent="0.2">
      <c r="A47" s="13"/>
      <c r="B47" s="13"/>
      <c r="C47" s="13"/>
      <c r="D47" s="13"/>
      <c r="E47" s="3"/>
      <c r="F47" s="3"/>
      <c r="G47" s="3"/>
      <c r="I47" s="3"/>
      <c r="J47" s="3"/>
      <c r="K47" s="3"/>
      <c r="L47" s="3"/>
      <c r="M47" s="3"/>
    </row>
    <row r="48" spans="1:13" ht="22.55" customHeight="1" x14ac:dyDescent="0.2">
      <c r="A48" s="13"/>
      <c r="B48" s="13"/>
      <c r="C48" s="13"/>
      <c r="D48" s="13"/>
      <c r="E48" s="3"/>
      <c r="F48" s="3"/>
      <c r="G48" s="3"/>
      <c r="I48" s="3"/>
      <c r="J48" s="3"/>
      <c r="K48" s="3"/>
      <c r="L48" s="3"/>
      <c r="M48" s="3"/>
    </row>
    <row r="49" spans="1:13" ht="16.45" customHeight="1" x14ac:dyDescent="0.2">
      <c r="A49" s="13"/>
      <c r="B49" s="13"/>
      <c r="C49" s="13"/>
      <c r="D49" s="13"/>
      <c r="E49" s="3"/>
      <c r="F49" s="3"/>
      <c r="G49" s="3"/>
      <c r="I49" s="3"/>
      <c r="J49" s="3"/>
      <c r="K49" s="3"/>
      <c r="L49" s="3"/>
      <c r="M49" s="3"/>
    </row>
  </sheetData>
  <mergeCells count="5">
    <mergeCell ref="A1:B3"/>
    <mergeCell ref="E1:E2"/>
    <mergeCell ref="G1:G2"/>
    <mergeCell ref="F2:F3"/>
    <mergeCell ref="C1:D2"/>
  </mergeCells>
  <phoneticPr fontId="1"/>
  <conditionalFormatting sqref="D4:D34">
    <cfRule type="cellIs" dxfId="192" priority="4" operator="equal">
      <formula>"先生と"</formula>
    </cfRule>
    <cfRule type="cellIs" dxfId="191" priority="5" operator="equal">
      <formula>"友だちと"</formula>
    </cfRule>
    <cfRule type="cellIs" dxfId="190" priority="6" operator="equal">
      <formula>"1人で"</formula>
    </cfRule>
  </conditionalFormatting>
  <conditionalFormatting sqref="F4:F34">
    <cfRule type="cellIs" dxfId="189" priority="1" operator="equal">
      <formula>"△"</formula>
    </cfRule>
    <cfRule type="cellIs" dxfId="188" priority="2" operator="equal">
      <formula>"○"</formula>
    </cfRule>
    <cfRule type="cellIs" dxfId="187" priority="3" operator="equal">
      <formula>"◎"</formula>
    </cfRule>
  </conditionalFormatting>
  <conditionalFormatting sqref="G4:G34">
    <cfRule type="dataBar" priority="28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{F6E73D1C-D410-478D-81CB-EC2F0DE87888}</x14:id>
        </ext>
      </extLst>
    </cfRule>
  </conditionalFormatting>
  <dataValidations count="1">
    <dataValidation type="list" allowBlank="1" showInputMessage="1" showErrorMessage="1" sqref="F4:F34" xr:uid="{14C9200F-8D06-4920-9594-57F498C6DFE6}">
      <formula1>$I$15:$I$17</formula1>
    </dataValidation>
  </dataValidations>
  <printOptions horizontalCentered="1"/>
  <pageMargins left="0.59055118110236227" right="0.59055118110236227" top="0.59055118110236227" bottom="0.39370078740157483" header="0.51181102362204722" footer="0.47244094488188981"/>
  <pageSetup paperSize="9" scale="88" orientation="portrait"/>
  <headerFooter alignWithMargins="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6E73D1C-D410-478D-81CB-EC2F0DE87888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G4:G34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F01C2-37A6-429E-8D1B-3DC42531B0DE}">
  <sheetPr codeName="Sheet35">
    <tabColor rgb="FFC00000"/>
  </sheetPr>
  <dimension ref="A1:M34"/>
  <sheetViews>
    <sheetView showGridLines="0" zoomScale="104" zoomScaleNormal="70" workbookViewId="0">
      <selection activeCell="C5" sqref="C5"/>
    </sheetView>
  </sheetViews>
  <sheetFormatPr defaultColWidth="9" defaultRowHeight="16.45" customHeight="1" x14ac:dyDescent="0.2"/>
  <cols>
    <col min="1" max="1" width="4.08984375" style="7" customWidth="1"/>
    <col min="2" max="2" width="16.81640625" style="10" customWidth="1"/>
    <col min="3" max="3" width="60.81640625" style="10" customWidth="1"/>
    <col min="4" max="4" width="16.81640625" style="22" customWidth="1"/>
    <col min="5" max="5" width="60.1796875" style="12" customWidth="1"/>
    <col min="6" max="6" width="19" style="21" customWidth="1"/>
    <col min="7" max="7" width="8.81640625" style="12" customWidth="1"/>
    <col min="8" max="8" width="9" style="3"/>
    <col min="9" max="9" width="8.1796875" style="13" customWidth="1"/>
    <col min="10" max="10" width="72.81640625" style="13" customWidth="1"/>
    <col min="11" max="13" width="6" style="13" customWidth="1"/>
    <col min="14" max="16384" width="9" style="3"/>
  </cols>
  <sheetData>
    <row r="1" spans="1:13" ht="24" customHeight="1" x14ac:dyDescent="0.2">
      <c r="A1" s="47" t="s">
        <v>18</v>
      </c>
      <c r="B1" s="48"/>
      <c r="C1" s="37" t="s">
        <v>0</v>
      </c>
      <c r="D1" s="38"/>
      <c r="E1" s="41" t="s">
        <v>1</v>
      </c>
      <c r="F1" s="14" t="s">
        <v>2</v>
      </c>
      <c r="G1" s="51"/>
      <c r="I1" s="3"/>
      <c r="J1" s="3"/>
      <c r="K1" s="3"/>
      <c r="L1" s="3"/>
      <c r="M1" s="3"/>
    </row>
    <row r="2" spans="1:13" ht="24" customHeight="1" x14ac:dyDescent="0.2">
      <c r="A2" s="49"/>
      <c r="B2" s="50"/>
      <c r="C2" s="39"/>
      <c r="D2" s="40"/>
      <c r="E2" s="42"/>
      <c r="F2" s="45" t="s">
        <v>3</v>
      </c>
      <c r="G2" s="52"/>
      <c r="I2" s="3"/>
      <c r="J2" s="3"/>
      <c r="K2" s="3"/>
      <c r="L2" s="3"/>
      <c r="M2" s="3"/>
    </row>
    <row r="3" spans="1:13" s="7" customFormat="1" ht="36.299999999999997" x14ac:dyDescent="0.2">
      <c r="A3" s="53"/>
      <c r="B3" s="54"/>
      <c r="C3" s="4" t="s">
        <v>9</v>
      </c>
      <c r="D3" s="4" t="s">
        <v>6</v>
      </c>
      <c r="E3" s="5" t="s">
        <v>10</v>
      </c>
      <c r="F3" s="46"/>
      <c r="G3" s="6" t="s">
        <v>8</v>
      </c>
    </row>
    <row r="4" spans="1:13" ht="24" customHeight="1" x14ac:dyDescent="0.2">
      <c r="A4" s="5">
        <v>1</v>
      </c>
      <c r="B4" s="32">
        <f>元データ!B4</f>
        <v>0</v>
      </c>
      <c r="C4" s="8">
        <f>'１'!C7</f>
        <v>0</v>
      </c>
      <c r="D4" s="15">
        <f>'１'!D7</f>
        <v>0</v>
      </c>
      <c r="E4" s="8">
        <f>'１'!E7</f>
        <v>0</v>
      </c>
      <c r="F4" s="15">
        <f>'１'!F7</f>
        <v>0</v>
      </c>
      <c r="G4" s="9">
        <f t="shared" ref="G4:G34" si="0">LEN(E4)</f>
        <v>1</v>
      </c>
      <c r="I4" s="1"/>
      <c r="J4" s="3"/>
      <c r="K4" s="3"/>
      <c r="L4" s="3"/>
      <c r="M4" s="3"/>
    </row>
    <row r="5" spans="1:13" ht="24" customHeight="1" x14ac:dyDescent="0.2">
      <c r="A5" s="5">
        <v>2</v>
      </c>
      <c r="B5" s="32">
        <f>元データ!B5</f>
        <v>0</v>
      </c>
      <c r="C5" s="8">
        <f>'２'!C7</f>
        <v>0</v>
      </c>
      <c r="D5" s="15">
        <f>'２'!D7</f>
        <v>0</v>
      </c>
      <c r="E5" s="8">
        <f>'２'!E7</f>
        <v>0</v>
      </c>
      <c r="F5" s="15">
        <f>'２'!F7</f>
        <v>0</v>
      </c>
      <c r="G5" s="9">
        <f t="shared" si="0"/>
        <v>1</v>
      </c>
      <c r="I5" s="1"/>
      <c r="J5" s="3"/>
      <c r="K5" s="3"/>
      <c r="L5" s="3"/>
      <c r="M5" s="3"/>
    </row>
    <row r="6" spans="1:13" ht="24" customHeight="1" x14ac:dyDescent="0.2">
      <c r="A6" s="5">
        <v>3</v>
      </c>
      <c r="B6" s="32">
        <f>元データ!B6</f>
        <v>0</v>
      </c>
      <c r="C6" s="8">
        <f>'３'!C7</f>
        <v>0</v>
      </c>
      <c r="D6" s="15">
        <f>'３'!D7</f>
        <v>0</v>
      </c>
      <c r="E6" s="8">
        <f>'３'!E7</f>
        <v>0</v>
      </c>
      <c r="F6" s="15">
        <f>'３'!F7</f>
        <v>0</v>
      </c>
      <c r="G6" s="9">
        <f t="shared" si="0"/>
        <v>1</v>
      </c>
      <c r="I6" s="1"/>
      <c r="J6" s="3"/>
      <c r="K6" s="3"/>
      <c r="L6" s="3"/>
      <c r="M6" s="3"/>
    </row>
    <row r="7" spans="1:13" ht="24" customHeight="1" x14ac:dyDescent="0.2">
      <c r="A7" s="5">
        <v>4</v>
      </c>
      <c r="B7" s="32">
        <f>元データ!B7</f>
        <v>0</v>
      </c>
      <c r="C7" s="8">
        <f>'４'!C7</f>
        <v>0</v>
      </c>
      <c r="D7" s="15">
        <f>'４'!D7</f>
        <v>0</v>
      </c>
      <c r="E7" s="8">
        <f>'４'!E7</f>
        <v>0</v>
      </c>
      <c r="F7" s="15">
        <f>'４'!F7</f>
        <v>0</v>
      </c>
      <c r="G7" s="9">
        <f t="shared" si="0"/>
        <v>1</v>
      </c>
      <c r="I7" s="1"/>
      <c r="J7" s="3"/>
      <c r="K7" s="3"/>
      <c r="L7" s="3"/>
      <c r="M7" s="3"/>
    </row>
    <row r="8" spans="1:13" ht="24" customHeight="1" x14ac:dyDescent="0.2">
      <c r="A8" s="5">
        <v>5</v>
      </c>
      <c r="B8" s="32">
        <f>元データ!B8</f>
        <v>0</v>
      </c>
      <c r="C8" s="8">
        <f>'５'!C7</f>
        <v>0</v>
      </c>
      <c r="D8" s="15">
        <f>'５'!D7</f>
        <v>0</v>
      </c>
      <c r="E8" s="8">
        <f>'５'!E7</f>
        <v>0</v>
      </c>
      <c r="F8" s="15">
        <f>'５'!F7</f>
        <v>0</v>
      </c>
      <c r="G8" s="9">
        <f t="shared" si="0"/>
        <v>1</v>
      </c>
    </row>
    <row r="9" spans="1:13" ht="24" customHeight="1" x14ac:dyDescent="0.2">
      <c r="A9" s="5">
        <v>6</v>
      </c>
      <c r="B9" s="32">
        <f>元データ!B9</f>
        <v>0</v>
      </c>
      <c r="C9" s="8">
        <f>'６'!C7</f>
        <v>0</v>
      </c>
      <c r="D9" s="15">
        <f>'６'!D7</f>
        <v>0</v>
      </c>
      <c r="E9" s="8">
        <f>'６'!E7</f>
        <v>0</v>
      </c>
      <c r="F9" s="15">
        <f>'６'!F7</f>
        <v>0</v>
      </c>
      <c r="G9" s="9">
        <f t="shared" si="0"/>
        <v>1</v>
      </c>
      <c r="I9" s="1" t="s">
        <v>11</v>
      </c>
    </row>
    <row r="10" spans="1:13" ht="24" customHeight="1" x14ac:dyDescent="0.2">
      <c r="A10" s="5">
        <v>7</v>
      </c>
      <c r="B10" s="32">
        <f>元データ!B10</f>
        <v>0</v>
      </c>
      <c r="C10" s="8">
        <f>'7'!C7</f>
        <v>0</v>
      </c>
      <c r="D10" s="15">
        <f>'7'!D7</f>
        <v>0</v>
      </c>
      <c r="E10" s="8">
        <f>'7'!E7</f>
        <v>0</v>
      </c>
      <c r="F10" s="15">
        <f>'7'!F7</f>
        <v>0</v>
      </c>
      <c r="G10" s="9">
        <f t="shared" si="0"/>
        <v>1</v>
      </c>
      <c r="I10" s="1" t="s">
        <v>12</v>
      </c>
    </row>
    <row r="11" spans="1:13" ht="24" customHeight="1" x14ac:dyDescent="0.2">
      <c r="A11" s="5">
        <v>8</v>
      </c>
      <c r="B11" s="32">
        <f>元データ!B11</f>
        <v>0</v>
      </c>
      <c r="C11" s="8">
        <f>'8'!C7</f>
        <v>0</v>
      </c>
      <c r="D11" s="15">
        <f>'8'!D7</f>
        <v>0</v>
      </c>
      <c r="E11" s="8">
        <f>'8'!E7</f>
        <v>0</v>
      </c>
      <c r="F11" s="15">
        <f>'8'!F7</f>
        <v>0</v>
      </c>
      <c r="G11" s="9">
        <f t="shared" si="0"/>
        <v>1</v>
      </c>
      <c r="I11" s="1" t="s">
        <v>13</v>
      </c>
    </row>
    <row r="12" spans="1:13" ht="24" customHeight="1" x14ac:dyDescent="0.2">
      <c r="A12" s="5">
        <v>9</v>
      </c>
      <c r="B12" s="32">
        <f>元データ!B12</f>
        <v>0</v>
      </c>
      <c r="C12" s="8">
        <f>'9'!C7</f>
        <v>0</v>
      </c>
      <c r="D12" s="15">
        <f>'9'!D7</f>
        <v>0</v>
      </c>
      <c r="E12" s="8">
        <f>'9'!E7</f>
        <v>0</v>
      </c>
      <c r="F12" s="15">
        <f>'9'!F7</f>
        <v>0</v>
      </c>
      <c r="G12" s="9">
        <f t="shared" si="0"/>
        <v>1</v>
      </c>
      <c r="I12" s="1" t="s">
        <v>14</v>
      </c>
    </row>
    <row r="13" spans="1:13" ht="24" customHeight="1" x14ac:dyDescent="0.2">
      <c r="A13" s="5">
        <v>10</v>
      </c>
      <c r="B13" s="32">
        <f>元データ!B13</f>
        <v>0</v>
      </c>
      <c r="C13" s="8">
        <f>'10'!C7</f>
        <v>0</v>
      </c>
      <c r="D13" s="15">
        <f>'10'!D7</f>
        <v>0</v>
      </c>
      <c r="E13" s="8">
        <f>'10'!E7</f>
        <v>0</v>
      </c>
      <c r="F13" s="15">
        <f>'10'!F7</f>
        <v>0</v>
      </c>
      <c r="G13" s="9">
        <f t="shared" si="0"/>
        <v>1</v>
      </c>
    </row>
    <row r="14" spans="1:13" ht="24" customHeight="1" x14ac:dyDescent="0.2">
      <c r="A14" s="5">
        <v>11</v>
      </c>
      <c r="B14" s="32">
        <f>元データ!B14</f>
        <v>0</v>
      </c>
      <c r="C14" s="8">
        <f>'11'!C7</f>
        <v>0</v>
      </c>
      <c r="D14" s="15">
        <f>'11'!D7</f>
        <v>0</v>
      </c>
      <c r="E14" s="8">
        <f>'11'!E7</f>
        <v>0</v>
      </c>
      <c r="F14" s="15">
        <f>'11'!F7</f>
        <v>0</v>
      </c>
      <c r="G14" s="9">
        <f t="shared" si="0"/>
        <v>1</v>
      </c>
      <c r="I14" s="1" t="s">
        <v>2</v>
      </c>
    </row>
    <row r="15" spans="1:13" ht="24" customHeight="1" x14ac:dyDescent="0.2">
      <c r="A15" s="5">
        <v>12</v>
      </c>
      <c r="B15" s="32">
        <f>元データ!B15</f>
        <v>0</v>
      </c>
      <c r="C15" s="8">
        <f>'12'!C7</f>
        <v>0</v>
      </c>
      <c r="D15" s="15">
        <f>'12'!D7</f>
        <v>0</v>
      </c>
      <c r="E15" s="8">
        <f>'12'!E7</f>
        <v>0</v>
      </c>
      <c r="F15" s="15">
        <f>'12'!F7</f>
        <v>0</v>
      </c>
      <c r="G15" s="9">
        <f t="shared" si="0"/>
        <v>1</v>
      </c>
      <c r="I15" s="1" t="s">
        <v>15</v>
      </c>
    </row>
    <row r="16" spans="1:13" ht="24" customHeight="1" x14ac:dyDescent="0.2">
      <c r="A16" s="5">
        <v>13</v>
      </c>
      <c r="B16" s="32">
        <f>元データ!B16</f>
        <v>0</v>
      </c>
      <c r="C16" s="8">
        <f>'13'!C7</f>
        <v>0</v>
      </c>
      <c r="D16" s="15">
        <f>'13'!D7</f>
        <v>0</v>
      </c>
      <c r="E16" s="8">
        <f>'13'!E7</f>
        <v>0</v>
      </c>
      <c r="F16" s="15">
        <f>'13'!F7</f>
        <v>0</v>
      </c>
      <c r="G16" s="9">
        <f t="shared" si="0"/>
        <v>1</v>
      </c>
      <c r="I16" s="1" t="s">
        <v>16</v>
      </c>
    </row>
    <row r="17" spans="1:9" ht="24" customHeight="1" x14ac:dyDescent="0.2">
      <c r="A17" s="5">
        <v>14</v>
      </c>
      <c r="B17" s="32">
        <f>元データ!B17</f>
        <v>0</v>
      </c>
      <c r="C17" s="8">
        <f>'14'!C7</f>
        <v>0</v>
      </c>
      <c r="D17" s="15">
        <f>'14'!D7</f>
        <v>0</v>
      </c>
      <c r="E17" s="8">
        <f>'14'!E7</f>
        <v>0</v>
      </c>
      <c r="F17" s="15">
        <f>'14'!F7</f>
        <v>0</v>
      </c>
      <c r="G17" s="9">
        <f t="shared" si="0"/>
        <v>1</v>
      </c>
      <c r="I17" s="1" t="s">
        <v>17</v>
      </c>
    </row>
    <row r="18" spans="1:9" ht="24" customHeight="1" x14ac:dyDescent="0.2">
      <c r="A18" s="5">
        <v>15</v>
      </c>
      <c r="B18" s="32">
        <f>元データ!B18</f>
        <v>0</v>
      </c>
      <c r="C18" s="8">
        <f>'15'!C7</f>
        <v>0</v>
      </c>
      <c r="D18" s="15">
        <f>'15'!D7</f>
        <v>0</v>
      </c>
      <c r="E18" s="8">
        <f>'15'!E7</f>
        <v>0</v>
      </c>
      <c r="F18" s="15">
        <f>'15'!F7</f>
        <v>0</v>
      </c>
      <c r="G18" s="9">
        <f t="shared" si="0"/>
        <v>1</v>
      </c>
    </row>
    <row r="19" spans="1:9" ht="24" customHeight="1" x14ac:dyDescent="0.2">
      <c r="A19" s="5">
        <v>16</v>
      </c>
      <c r="B19" s="32">
        <f>元データ!B19</f>
        <v>0</v>
      </c>
      <c r="C19" s="8">
        <f>'16'!C7</f>
        <v>0</v>
      </c>
      <c r="D19" s="15">
        <f>'16'!D7</f>
        <v>0</v>
      </c>
      <c r="E19" s="8">
        <f>'16'!E7</f>
        <v>0</v>
      </c>
      <c r="F19" s="15">
        <f>'16'!F7</f>
        <v>0</v>
      </c>
      <c r="G19" s="9">
        <f t="shared" si="0"/>
        <v>1</v>
      </c>
    </row>
    <row r="20" spans="1:9" ht="24" customHeight="1" x14ac:dyDescent="0.2">
      <c r="A20" s="5">
        <v>17</v>
      </c>
      <c r="B20" s="32">
        <f>元データ!B20</f>
        <v>0</v>
      </c>
      <c r="C20" s="8">
        <f>'17'!C7</f>
        <v>0</v>
      </c>
      <c r="D20" s="15">
        <f>'17'!D7</f>
        <v>0</v>
      </c>
      <c r="E20" s="8">
        <f>'17'!E7</f>
        <v>0</v>
      </c>
      <c r="F20" s="15">
        <f>'17'!F7</f>
        <v>0</v>
      </c>
      <c r="G20" s="9">
        <f t="shared" si="0"/>
        <v>1</v>
      </c>
    </row>
    <row r="21" spans="1:9" ht="24" customHeight="1" x14ac:dyDescent="0.2">
      <c r="A21" s="5">
        <v>18</v>
      </c>
      <c r="B21" s="32">
        <f>元データ!B21</f>
        <v>0</v>
      </c>
      <c r="C21" s="8">
        <f>'18'!C7</f>
        <v>0</v>
      </c>
      <c r="D21" s="15">
        <f>'18'!D7</f>
        <v>0</v>
      </c>
      <c r="E21" s="8">
        <f>'18'!E7</f>
        <v>0</v>
      </c>
      <c r="F21" s="15">
        <f>'18'!F7</f>
        <v>0</v>
      </c>
      <c r="G21" s="9">
        <f t="shared" si="0"/>
        <v>1</v>
      </c>
    </row>
    <row r="22" spans="1:9" ht="24" customHeight="1" x14ac:dyDescent="0.2">
      <c r="A22" s="5">
        <v>19</v>
      </c>
      <c r="B22" s="32">
        <f>元データ!B22</f>
        <v>0</v>
      </c>
      <c r="C22" s="8">
        <f>'19'!C7</f>
        <v>0</v>
      </c>
      <c r="D22" s="15">
        <f>'19'!D7</f>
        <v>0</v>
      </c>
      <c r="E22" s="8">
        <f>'19'!E7</f>
        <v>0</v>
      </c>
      <c r="F22" s="15">
        <f>'19'!F7</f>
        <v>0</v>
      </c>
      <c r="G22" s="9">
        <f t="shared" si="0"/>
        <v>1</v>
      </c>
    </row>
    <row r="23" spans="1:9" ht="24" customHeight="1" x14ac:dyDescent="0.2">
      <c r="A23" s="5">
        <v>20</v>
      </c>
      <c r="B23" s="32">
        <f>元データ!B23</f>
        <v>0</v>
      </c>
      <c r="C23" s="8">
        <f>'20'!C7</f>
        <v>0</v>
      </c>
      <c r="D23" s="15">
        <f>'20'!D7</f>
        <v>0</v>
      </c>
      <c r="E23" s="8">
        <f>'20'!E7</f>
        <v>0</v>
      </c>
      <c r="F23" s="15">
        <f>'20'!F7</f>
        <v>0</v>
      </c>
      <c r="G23" s="9">
        <f t="shared" si="0"/>
        <v>1</v>
      </c>
    </row>
    <row r="24" spans="1:9" ht="24" customHeight="1" x14ac:dyDescent="0.2">
      <c r="A24" s="5">
        <v>21</v>
      </c>
      <c r="B24" s="32">
        <f>元データ!B24</f>
        <v>0</v>
      </c>
      <c r="C24" s="8">
        <f>'21'!C7</f>
        <v>0</v>
      </c>
      <c r="D24" s="15">
        <f>'21'!D7</f>
        <v>0</v>
      </c>
      <c r="E24" s="8">
        <f>'21'!E7</f>
        <v>0</v>
      </c>
      <c r="F24" s="15">
        <f>'21'!F7</f>
        <v>0</v>
      </c>
      <c r="G24" s="9">
        <f t="shared" si="0"/>
        <v>1</v>
      </c>
    </row>
    <row r="25" spans="1:9" ht="24" customHeight="1" x14ac:dyDescent="0.2">
      <c r="A25" s="5">
        <v>22</v>
      </c>
      <c r="B25" s="32">
        <f>元データ!B25</f>
        <v>0</v>
      </c>
      <c r="C25" s="8">
        <f>'22'!C7</f>
        <v>0</v>
      </c>
      <c r="D25" s="15">
        <f>'22'!D7</f>
        <v>0</v>
      </c>
      <c r="E25" s="8">
        <f>'22'!E7</f>
        <v>0</v>
      </c>
      <c r="F25" s="15">
        <f>'22'!F7</f>
        <v>0</v>
      </c>
      <c r="G25" s="9">
        <f t="shared" si="0"/>
        <v>1</v>
      </c>
    </row>
    <row r="26" spans="1:9" ht="24" customHeight="1" x14ac:dyDescent="0.2">
      <c r="A26" s="5">
        <v>23</v>
      </c>
      <c r="B26" s="32">
        <f>元データ!B26</f>
        <v>0</v>
      </c>
      <c r="C26" s="8">
        <f>'23'!C7</f>
        <v>0</v>
      </c>
      <c r="D26" s="15">
        <f>'23'!D7</f>
        <v>0</v>
      </c>
      <c r="E26" s="8">
        <f>'23'!E7</f>
        <v>0</v>
      </c>
      <c r="F26" s="15">
        <f>'23'!F7</f>
        <v>0</v>
      </c>
      <c r="G26" s="9">
        <f t="shared" si="0"/>
        <v>1</v>
      </c>
    </row>
    <row r="27" spans="1:9" ht="24" customHeight="1" x14ac:dyDescent="0.2">
      <c r="A27" s="5">
        <v>24</v>
      </c>
      <c r="B27" s="32">
        <f>元データ!B27</f>
        <v>0</v>
      </c>
      <c r="C27" s="8">
        <f>'24'!C7</f>
        <v>0</v>
      </c>
      <c r="D27" s="15">
        <f>'24'!D7</f>
        <v>0</v>
      </c>
      <c r="E27" s="8">
        <f>'24'!E7</f>
        <v>0</v>
      </c>
      <c r="F27" s="15">
        <f>'24'!F7</f>
        <v>0</v>
      </c>
      <c r="G27" s="9">
        <f t="shared" si="0"/>
        <v>1</v>
      </c>
    </row>
    <row r="28" spans="1:9" ht="24" customHeight="1" x14ac:dyDescent="0.2">
      <c r="A28" s="5">
        <v>25</v>
      </c>
      <c r="B28" s="32">
        <f>元データ!B28</f>
        <v>0</v>
      </c>
      <c r="C28" s="8">
        <f>'25'!C7</f>
        <v>0</v>
      </c>
      <c r="D28" s="15">
        <f>'25'!D7</f>
        <v>0</v>
      </c>
      <c r="E28" s="8">
        <f>'25'!E7</f>
        <v>0</v>
      </c>
      <c r="F28" s="15">
        <f>'25'!F7</f>
        <v>0</v>
      </c>
      <c r="G28" s="9">
        <f t="shared" si="0"/>
        <v>1</v>
      </c>
    </row>
    <row r="29" spans="1:9" ht="24" customHeight="1" x14ac:dyDescent="0.2">
      <c r="A29" s="5">
        <v>26</v>
      </c>
      <c r="B29" s="32">
        <f>元データ!B29</f>
        <v>0</v>
      </c>
      <c r="C29" s="8">
        <f>'26'!C7</f>
        <v>0</v>
      </c>
      <c r="D29" s="15">
        <f>'26'!D7</f>
        <v>0</v>
      </c>
      <c r="E29" s="8">
        <f>'26'!E7</f>
        <v>0</v>
      </c>
      <c r="F29" s="15">
        <f>'26'!F7</f>
        <v>0</v>
      </c>
      <c r="G29" s="9">
        <f t="shared" si="0"/>
        <v>1</v>
      </c>
    </row>
    <row r="30" spans="1:9" ht="24" customHeight="1" x14ac:dyDescent="0.2">
      <c r="A30" s="5">
        <v>27</v>
      </c>
      <c r="B30" s="32">
        <f>元データ!B30</f>
        <v>0</v>
      </c>
      <c r="C30" s="8">
        <f>'27'!C7</f>
        <v>0</v>
      </c>
      <c r="D30" s="15">
        <f>'27'!D7</f>
        <v>0</v>
      </c>
      <c r="E30" s="8">
        <f>'27'!E7</f>
        <v>0</v>
      </c>
      <c r="F30" s="15">
        <f>'27'!F7</f>
        <v>0</v>
      </c>
      <c r="G30" s="9">
        <f t="shared" si="0"/>
        <v>1</v>
      </c>
    </row>
    <row r="31" spans="1:9" ht="24" customHeight="1" x14ac:dyDescent="0.2">
      <c r="A31" s="5">
        <v>28</v>
      </c>
      <c r="B31" s="32">
        <f>元データ!B31</f>
        <v>0</v>
      </c>
      <c r="C31" s="8">
        <f>'28'!C7</f>
        <v>0</v>
      </c>
      <c r="D31" s="15">
        <f>'28'!D7</f>
        <v>0</v>
      </c>
      <c r="E31" s="8">
        <f>'28'!E7</f>
        <v>0</v>
      </c>
      <c r="F31" s="15">
        <f>'28'!F7</f>
        <v>0</v>
      </c>
      <c r="G31" s="9">
        <f t="shared" si="0"/>
        <v>1</v>
      </c>
    </row>
    <row r="32" spans="1:9" ht="24" customHeight="1" x14ac:dyDescent="0.2">
      <c r="A32" s="5">
        <v>29</v>
      </c>
      <c r="B32" s="32">
        <f>元データ!B32</f>
        <v>0</v>
      </c>
      <c r="C32" s="8">
        <f>'29'!C7</f>
        <v>0</v>
      </c>
      <c r="D32" s="15">
        <f>'29'!D7</f>
        <v>0</v>
      </c>
      <c r="E32" s="8">
        <f>'29'!E7</f>
        <v>0</v>
      </c>
      <c r="F32" s="15">
        <f>'29'!F7</f>
        <v>0</v>
      </c>
      <c r="G32" s="9">
        <f t="shared" si="0"/>
        <v>1</v>
      </c>
    </row>
    <row r="33" spans="1:7" ht="24" customHeight="1" x14ac:dyDescent="0.2">
      <c r="A33" s="5">
        <v>30</v>
      </c>
      <c r="B33" s="32">
        <f>元データ!B33</f>
        <v>0</v>
      </c>
      <c r="C33" s="8">
        <f>'30'!C7</f>
        <v>0</v>
      </c>
      <c r="D33" s="15">
        <f>'30'!D7</f>
        <v>0</v>
      </c>
      <c r="E33" s="8">
        <f>'30'!E7</f>
        <v>0</v>
      </c>
      <c r="F33" s="15">
        <f>'30'!F7</f>
        <v>0</v>
      </c>
      <c r="G33" s="9">
        <f t="shared" si="0"/>
        <v>1</v>
      </c>
    </row>
    <row r="34" spans="1:7" ht="24" customHeight="1" x14ac:dyDescent="0.2">
      <c r="A34" s="5">
        <v>31</v>
      </c>
      <c r="B34" s="32">
        <f>元データ!B34</f>
        <v>0</v>
      </c>
      <c r="C34" s="8">
        <f>'31'!C7</f>
        <v>0</v>
      </c>
      <c r="D34" s="15">
        <f>'31'!D7</f>
        <v>0</v>
      </c>
      <c r="E34" s="8">
        <f>'31'!E7</f>
        <v>0</v>
      </c>
      <c r="F34" s="15">
        <f>'31'!F7</f>
        <v>0</v>
      </c>
      <c r="G34" s="9">
        <f t="shared" si="0"/>
        <v>1</v>
      </c>
    </row>
  </sheetData>
  <mergeCells count="5">
    <mergeCell ref="A1:B3"/>
    <mergeCell ref="C1:D2"/>
    <mergeCell ref="E1:E2"/>
    <mergeCell ref="G1:G2"/>
    <mergeCell ref="F2:F3"/>
  </mergeCells>
  <phoneticPr fontId="1"/>
  <conditionalFormatting sqref="D4:D34">
    <cfRule type="cellIs" dxfId="186" priority="1" operator="equal">
      <formula>"1人で"</formula>
    </cfRule>
  </conditionalFormatting>
  <conditionalFormatting sqref="G4:G34">
    <cfRule type="dataBar" priority="29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{A800324B-8CD3-4EE0-8ABB-BA3A7075ED07}</x14:id>
        </ext>
      </extLst>
    </cfRule>
  </conditionalFormatting>
  <printOptions horizontalCentered="1"/>
  <pageMargins left="0.59055118110236227" right="0.59055118110236227" top="0.59055118110236227" bottom="0.39370078740157483" header="0.51181102362204722" footer="0.47244094488188981"/>
  <pageSetup paperSize="9" scale="88" orientation="portrait" r:id="rId1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800324B-8CD3-4EE0-8ABB-BA3A7075ED07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G4:G34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7458E-2233-4126-BC7F-FECCED3AAF35}">
  <sheetPr codeName="Sheet45">
    <tabColor rgb="FFC00000"/>
  </sheetPr>
  <dimension ref="A1:M34"/>
  <sheetViews>
    <sheetView showGridLines="0" zoomScale="70" zoomScaleNormal="70" workbookViewId="0">
      <selection sqref="A1:B3"/>
    </sheetView>
  </sheetViews>
  <sheetFormatPr defaultColWidth="9" defaultRowHeight="16.45" customHeight="1" x14ac:dyDescent="0.2"/>
  <cols>
    <col min="1" max="1" width="4.08984375" style="7" customWidth="1"/>
    <col min="2" max="2" width="16.81640625" style="10" customWidth="1"/>
    <col min="3" max="3" width="60.81640625" style="10" customWidth="1"/>
    <col min="4" max="4" width="16.81640625" style="22" customWidth="1"/>
    <col min="5" max="5" width="60.1796875" style="12" customWidth="1"/>
    <col min="6" max="6" width="19" style="21" customWidth="1"/>
    <col min="7" max="7" width="8.81640625" style="12" customWidth="1"/>
    <col min="8" max="8" width="9" style="3"/>
    <col min="9" max="9" width="8.1796875" style="13" customWidth="1"/>
    <col min="10" max="10" width="72.81640625" style="13" customWidth="1"/>
    <col min="11" max="13" width="6" style="13" customWidth="1"/>
    <col min="14" max="16384" width="9" style="3"/>
  </cols>
  <sheetData>
    <row r="1" spans="1:13" ht="24" customHeight="1" x14ac:dyDescent="0.2">
      <c r="A1" s="47" t="s">
        <v>18</v>
      </c>
      <c r="B1" s="48"/>
      <c r="C1" s="37" t="s">
        <v>0</v>
      </c>
      <c r="D1" s="38"/>
      <c r="E1" s="41" t="s">
        <v>1</v>
      </c>
      <c r="F1" s="14" t="s">
        <v>2</v>
      </c>
      <c r="G1" s="51"/>
      <c r="I1" s="3"/>
      <c r="J1" s="3"/>
      <c r="K1" s="3"/>
      <c r="L1" s="3"/>
      <c r="M1" s="3"/>
    </row>
    <row r="2" spans="1:13" ht="24" customHeight="1" x14ac:dyDescent="0.2">
      <c r="A2" s="49"/>
      <c r="B2" s="50"/>
      <c r="C2" s="39"/>
      <c r="D2" s="40"/>
      <c r="E2" s="42"/>
      <c r="F2" s="45" t="s">
        <v>3</v>
      </c>
      <c r="G2" s="52"/>
      <c r="I2" s="3"/>
      <c r="J2" s="3"/>
      <c r="K2" s="3"/>
      <c r="L2" s="3"/>
      <c r="M2" s="3"/>
    </row>
    <row r="3" spans="1:13" s="7" customFormat="1" ht="36.299999999999997" x14ac:dyDescent="0.2">
      <c r="A3" s="53"/>
      <c r="B3" s="54"/>
      <c r="C3" s="4" t="s">
        <v>9</v>
      </c>
      <c r="D3" s="4" t="s">
        <v>6</v>
      </c>
      <c r="E3" s="5" t="s">
        <v>10</v>
      </c>
      <c r="F3" s="46"/>
      <c r="G3" s="6" t="s">
        <v>8</v>
      </c>
    </row>
    <row r="4" spans="1:13" ht="18.149999999999999" x14ac:dyDescent="0.2">
      <c r="A4" s="5">
        <v>1</v>
      </c>
      <c r="B4" s="8">
        <f>元データ!B4</f>
        <v>0</v>
      </c>
      <c r="C4" s="8">
        <f>'１'!C8</f>
        <v>0</v>
      </c>
      <c r="D4" s="15">
        <f>'１'!D8</f>
        <v>0</v>
      </c>
      <c r="E4" s="8">
        <f>'１'!E8</f>
        <v>0</v>
      </c>
      <c r="F4" s="15">
        <f>'１'!F8</f>
        <v>0</v>
      </c>
      <c r="G4" s="9">
        <f t="shared" ref="G4:G34" si="0">LEN(E4)</f>
        <v>1</v>
      </c>
      <c r="I4" s="1"/>
      <c r="J4" s="3"/>
      <c r="K4" s="3"/>
      <c r="L4" s="3"/>
      <c r="M4" s="3"/>
    </row>
    <row r="5" spans="1:13" ht="18.149999999999999" x14ac:dyDescent="0.2">
      <c r="A5" s="5">
        <v>2</v>
      </c>
      <c r="B5" s="8">
        <f>元データ!B5</f>
        <v>0</v>
      </c>
      <c r="C5" s="8">
        <f>'２'!C8</f>
        <v>0</v>
      </c>
      <c r="D5" s="15">
        <f>'２'!D8</f>
        <v>0</v>
      </c>
      <c r="E5" s="8">
        <f>'２'!E8</f>
        <v>0</v>
      </c>
      <c r="F5" s="15">
        <f>'２'!F8</f>
        <v>0</v>
      </c>
      <c r="G5" s="9">
        <f t="shared" si="0"/>
        <v>1</v>
      </c>
      <c r="I5" s="1"/>
      <c r="J5" s="3"/>
      <c r="K5" s="3"/>
      <c r="L5" s="3"/>
      <c r="M5" s="3"/>
    </row>
    <row r="6" spans="1:13" ht="18.149999999999999" x14ac:dyDescent="0.2">
      <c r="A6" s="5">
        <v>3</v>
      </c>
      <c r="B6" s="8">
        <f>元データ!B6</f>
        <v>0</v>
      </c>
      <c r="C6" s="8">
        <f>'３'!C8</f>
        <v>0</v>
      </c>
      <c r="D6" s="15">
        <f>'３'!D8</f>
        <v>0</v>
      </c>
      <c r="E6" s="8">
        <f>'３'!E8</f>
        <v>0</v>
      </c>
      <c r="F6" s="15">
        <f>'３'!F8</f>
        <v>0</v>
      </c>
      <c r="G6" s="9">
        <f t="shared" si="0"/>
        <v>1</v>
      </c>
      <c r="I6" s="1"/>
      <c r="J6" s="3"/>
      <c r="K6" s="3"/>
      <c r="L6" s="3"/>
      <c r="M6" s="3"/>
    </row>
    <row r="7" spans="1:13" ht="18.149999999999999" x14ac:dyDescent="0.2">
      <c r="A7" s="5">
        <v>4</v>
      </c>
      <c r="B7" s="8">
        <f>元データ!B7</f>
        <v>0</v>
      </c>
      <c r="C7" s="8">
        <f>'４'!C8</f>
        <v>0</v>
      </c>
      <c r="D7" s="15">
        <f>'４'!D8</f>
        <v>0</v>
      </c>
      <c r="E7" s="8">
        <f>'４'!E8</f>
        <v>0</v>
      </c>
      <c r="F7" s="15">
        <f>'４'!F8</f>
        <v>0</v>
      </c>
      <c r="G7" s="9">
        <f t="shared" si="0"/>
        <v>1</v>
      </c>
      <c r="I7" s="1"/>
      <c r="J7" s="3"/>
      <c r="K7" s="3"/>
      <c r="L7" s="3"/>
      <c r="M7" s="3"/>
    </row>
    <row r="8" spans="1:13" ht="18.149999999999999" x14ac:dyDescent="0.2">
      <c r="A8" s="5">
        <v>5</v>
      </c>
      <c r="B8" s="8">
        <f>元データ!B8</f>
        <v>0</v>
      </c>
      <c r="C8" s="8">
        <f>'５'!C8</f>
        <v>0</v>
      </c>
      <c r="D8" s="15">
        <f>'５'!D8</f>
        <v>0</v>
      </c>
      <c r="E8" s="8">
        <f>'５'!E8</f>
        <v>0</v>
      </c>
      <c r="F8" s="15">
        <f>'５'!F8</f>
        <v>0</v>
      </c>
      <c r="G8" s="9">
        <f t="shared" si="0"/>
        <v>1</v>
      </c>
    </row>
    <row r="9" spans="1:13" ht="18.149999999999999" x14ac:dyDescent="0.2">
      <c r="A9" s="5">
        <v>6</v>
      </c>
      <c r="B9" s="8">
        <f>元データ!B9</f>
        <v>0</v>
      </c>
      <c r="C9" s="8">
        <f>'６'!C8</f>
        <v>0</v>
      </c>
      <c r="D9" s="15">
        <f>'６'!D8</f>
        <v>0</v>
      </c>
      <c r="E9" s="8">
        <f>'６'!E8</f>
        <v>0</v>
      </c>
      <c r="F9" s="15">
        <f>'６'!F8</f>
        <v>0</v>
      </c>
      <c r="G9" s="9">
        <f t="shared" si="0"/>
        <v>1</v>
      </c>
      <c r="I9" s="1" t="s">
        <v>11</v>
      </c>
    </row>
    <row r="10" spans="1:13" ht="18.149999999999999" x14ac:dyDescent="0.2">
      <c r="A10" s="5">
        <v>7</v>
      </c>
      <c r="B10" s="8">
        <f>元データ!B10</f>
        <v>0</v>
      </c>
      <c r="C10" s="8">
        <f>'7'!C8</f>
        <v>0</v>
      </c>
      <c r="D10" s="15">
        <f>'7'!D8</f>
        <v>0</v>
      </c>
      <c r="E10" s="8">
        <f>'7'!E8</f>
        <v>0</v>
      </c>
      <c r="F10" s="15">
        <f>'7'!F8</f>
        <v>0</v>
      </c>
      <c r="G10" s="9">
        <f t="shared" si="0"/>
        <v>1</v>
      </c>
      <c r="I10" s="1" t="s">
        <v>12</v>
      </c>
    </row>
    <row r="11" spans="1:13" ht="18.149999999999999" x14ac:dyDescent="0.2">
      <c r="A11" s="5">
        <v>8</v>
      </c>
      <c r="B11" s="8">
        <f>元データ!B11</f>
        <v>0</v>
      </c>
      <c r="C11" s="8">
        <f>'8'!C8</f>
        <v>0</v>
      </c>
      <c r="D11" s="15">
        <f>'8'!D8</f>
        <v>0</v>
      </c>
      <c r="E11" s="8">
        <f>'8'!E8</f>
        <v>0</v>
      </c>
      <c r="F11" s="15">
        <f>'8'!F8</f>
        <v>0</v>
      </c>
      <c r="G11" s="9">
        <f t="shared" si="0"/>
        <v>1</v>
      </c>
      <c r="I11" s="1" t="s">
        <v>13</v>
      </c>
    </row>
    <row r="12" spans="1:13" ht="18.149999999999999" x14ac:dyDescent="0.2">
      <c r="A12" s="5">
        <v>9</v>
      </c>
      <c r="B12" s="8">
        <f>元データ!B12</f>
        <v>0</v>
      </c>
      <c r="C12" s="8">
        <f>'9'!C8</f>
        <v>0</v>
      </c>
      <c r="D12" s="15">
        <f>'9'!D8</f>
        <v>0</v>
      </c>
      <c r="E12" s="8">
        <f>'9'!E8</f>
        <v>0</v>
      </c>
      <c r="F12" s="15">
        <f>'9'!F8</f>
        <v>0</v>
      </c>
      <c r="G12" s="9">
        <f t="shared" si="0"/>
        <v>1</v>
      </c>
      <c r="I12" s="1" t="s">
        <v>14</v>
      </c>
    </row>
    <row r="13" spans="1:13" ht="18.149999999999999" x14ac:dyDescent="0.2">
      <c r="A13" s="5">
        <v>10</v>
      </c>
      <c r="B13" s="8">
        <f>元データ!B13</f>
        <v>0</v>
      </c>
      <c r="C13" s="8">
        <f>'10'!C8</f>
        <v>0</v>
      </c>
      <c r="D13" s="15">
        <f>'10'!D8</f>
        <v>0</v>
      </c>
      <c r="E13" s="8">
        <f>'10'!E8</f>
        <v>0</v>
      </c>
      <c r="F13" s="15">
        <f>'10'!F8</f>
        <v>0</v>
      </c>
      <c r="G13" s="9">
        <f t="shared" si="0"/>
        <v>1</v>
      </c>
    </row>
    <row r="14" spans="1:13" ht="18.149999999999999" x14ac:dyDescent="0.2">
      <c r="A14" s="5">
        <v>11</v>
      </c>
      <c r="B14" s="8">
        <f>元データ!B14</f>
        <v>0</v>
      </c>
      <c r="C14" s="8">
        <f>'11'!C8</f>
        <v>0</v>
      </c>
      <c r="D14" s="15">
        <f>'11'!D8</f>
        <v>0</v>
      </c>
      <c r="E14" s="8">
        <f>'11'!E8</f>
        <v>0</v>
      </c>
      <c r="F14" s="15">
        <f>'11'!F8</f>
        <v>0</v>
      </c>
      <c r="G14" s="9">
        <f t="shared" si="0"/>
        <v>1</v>
      </c>
      <c r="I14" s="1" t="s">
        <v>2</v>
      </c>
    </row>
    <row r="15" spans="1:13" ht="18.149999999999999" x14ac:dyDescent="0.2">
      <c r="A15" s="5">
        <v>12</v>
      </c>
      <c r="B15" s="8">
        <f>元データ!B15</f>
        <v>0</v>
      </c>
      <c r="C15" s="8">
        <f>'12'!C8</f>
        <v>0</v>
      </c>
      <c r="D15" s="15">
        <f>'12'!D8</f>
        <v>0</v>
      </c>
      <c r="E15" s="8">
        <f>'12'!E8</f>
        <v>0</v>
      </c>
      <c r="F15" s="15">
        <f>'12'!F8</f>
        <v>0</v>
      </c>
      <c r="G15" s="9">
        <f t="shared" si="0"/>
        <v>1</v>
      </c>
      <c r="I15" s="1" t="s">
        <v>15</v>
      </c>
    </row>
    <row r="16" spans="1:13" ht="18.149999999999999" x14ac:dyDescent="0.2">
      <c r="A16" s="5">
        <v>13</v>
      </c>
      <c r="B16" s="8">
        <f>元データ!B16</f>
        <v>0</v>
      </c>
      <c r="C16" s="8">
        <f>'13'!C8</f>
        <v>0</v>
      </c>
      <c r="D16" s="15">
        <f>'13'!D8</f>
        <v>0</v>
      </c>
      <c r="E16" s="8">
        <f>'13'!E8</f>
        <v>0</v>
      </c>
      <c r="F16" s="15">
        <f>'13'!F8</f>
        <v>0</v>
      </c>
      <c r="G16" s="9">
        <f t="shared" si="0"/>
        <v>1</v>
      </c>
      <c r="I16" s="1" t="s">
        <v>16</v>
      </c>
    </row>
    <row r="17" spans="1:9" ht="18.149999999999999" x14ac:dyDescent="0.2">
      <c r="A17" s="5">
        <v>14</v>
      </c>
      <c r="B17" s="8">
        <f>元データ!B17</f>
        <v>0</v>
      </c>
      <c r="C17" s="8">
        <f>'14'!C8</f>
        <v>0</v>
      </c>
      <c r="D17" s="15">
        <f>'14'!D8</f>
        <v>0</v>
      </c>
      <c r="E17" s="8">
        <f>'14'!E8</f>
        <v>0</v>
      </c>
      <c r="F17" s="15">
        <f>'14'!F8</f>
        <v>0</v>
      </c>
      <c r="G17" s="9">
        <f t="shared" si="0"/>
        <v>1</v>
      </c>
      <c r="I17" s="1" t="s">
        <v>17</v>
      </c>
    </row>
    <row r="18" spans="1:9" ht="18.149999999999999" x14ac:dyDescent="0.2">
      <c r="A18" s="5">
        <v>15</v>
      </c>
      <c r="B18" s="8">
        <f>元データ!B18</f>
        <v>0</v>
      </c>
      <c r="C18" s="8">
        <f>'15'!C8</f>
        <v>0</v>
      </c>
      <c r="D18" s="15">
        <f>'15'!D8</f>
        <v>0</v>
      </c>
      <c r="E18" s="8">
        <f>'15'!E8</f>
        <v>0</v>
      </c>
      <c r="F18" s="15">
        <f>'15'!F8</f>
        <v>0</v>
      </c>
      <c r="G18" s="9">
        <f t="shared" si="0"/>
        <v>1</v>
      </c>
    </row>
    <row r="19" spans="1:9" ht="18.149999999999999" x14ac:dyDescent="0.2">
      <c r="A19" s="5">
        <v>16</v>
      </c>
      <c r="B19" s="8">
        <f>元データ!B19</f>
        <v>0</v>
      </c>
      <c r="C19" s="8">
        <f>'16'!C8</f>
        <v>0</v>
      </c>
      <c r="D19" s="15">
        <f>'16'!D8</f>
        <v>0</v>
      </c>
      <c r="E19" s="8">
        <f>'16'!E8</f>
        <v>0</v>
      </c>
      <c r="F19" s="15">
        <f>'16'!F8</f>
        <v>0</v>
      </c>
      <c r="G19" s="9">
        <f t="shared" si="0"/>
        <v>1</v>
      </c>
    </row>
    <row r="20" spans="1:9" ht="18.149999999999999" x14ac:dyDescent="0.2">
      <c r="A20" s="5">
        <v>17</v>
      </c>
      <c r="B20" s="8">
        <f>元データ!B20</f>
        <v>0</v>
      </c>
      <c r="C20" s="8">
        <f>'17'!C8</f>
        <v>0</v>
      </c>
      <c r="D20" s="15">
        <f>'17'!D8</f>
        <v>0</v>
      </c>
      <c r="E20" s="8">
        <f>'17'!E8</f>
        <v>0</v>
      </c>
      <c r="F20" s="15">
        <f>'17'!F8</f>
        <v>0</v>
      </c>
      <c r="G20" s="9">
        <f t="shared" si="0"/>
        <v>1</v>
      </c>
    </row>
    <row r="21" spans="1:9" ht="18.149999999999999" x14ac:dyDescent="0.2">
      <c r="A21" s="5">
        <v>18</v>
      </c>
      <c r="B21" s="8">
        <f>元データ!B21</f>
        <v>0</v>
      </c>
      <c r="C21" s="8">
        <f>'18'!C8</f>
        <v>0</v>
      </c>
      <c r="D21" s="15">
        <f>'18'!D8</f>
        <v>0</v>
      </c>
      <c r="E21" s="8">
        <f>'18'!E8</f>
        <v>0</v>
      </c>
      <c r="F21" s="15">
        <f>'18'!F8</f>
        <v>0</v>
      </c>
      <c r="G21" s="9">
        <f t="shared" si="0"/>
        <v>1</v>
      </c>
    </row>
    <row r="22" spans="1:9" ht="18.149999999999999" x14ac:dyDescent="0.2">
      <c r="A22" s="5">
        <v>19</v>
      </c>
      <c r="B22" s="8">
        <f>元データ!B22</f>
        <v>0</v>
      </c>
      <c r="C22" s="8">
        <f>'19'!C8</f>
        <v>0</v>
      </c>
      <c r="D22" s="15">
        <f>'19'!D8</f>
        <v>0</v>
      </c>
      <c r="E22" s="8">
        <f>'19'!E8</f>
        <v>0</v>
      </c>
      <c r="F22" s="15">
        <f>'19'!F8</f>
        <v>0</v>
      </c>
      <c r="G22" s="9">
        <f t="shared" si="0"/>
        <v>1</v>
      </c>
    </row>
    <row r="23" spans="1:9" ht="18.149999999999999" x14ac:dyDescent="0.2">
      <c r="A23" s="5">
        <v>20</v>
      </c>
      <c r="B23" s="8">
        <f>元データ!B23</f>
        <v>0</v>
      </c>
      <c r="C23" s="8">
        <f>'20'!C8</f>
        <v>0</v>
      </c>
      <c r="D23" s="15">
        <f>'20'!D8</f>
        <v>0</v>
      </c>
      <c r="E23" s="8">
        <f>'20'!E8</f>
        <v>0</v>
      </c>
      <c r="F23" s="15">
        <f>'20'!F8</f>
        <v>0</v>
      </c>
      <c r="G23" s="9">
        <f t="shared" si="0"/>
        <v>1</v>
      </c>
    </row>
    <row r="24" spans="1:9" ht="18.149999999999999" x14ac:dyDescent="0.2">
      <c r="A24" s="5">
        <v>21</v>
      </c>
      <c r="B24" s="8">
        <f>元データ!B24</f>
        <v>0</v>
      </c>
      <c r="C24" s="8">
        <f>'21'!C8</f>
        <v>0</v>
      </c>
      <c r="D24" s="15">
        <f>'21'!D8</f>
        <v>0</v>
      </c>
      <c r="E24" s="8">
        <f>'21'!E8</f>
        <v>0</v>
      </c>
      <c r="F24" s="15">
        <f>'21'!F8</f>
        <v>0</v>
      </c>
      <c r="G24" s="9">
        <f t="shared" si="0"/>
        <v>1</v>
      </c>
    </row>
    <row r="25" spans="1:9" ht="18.149999999999999" x14ac:dyDescent="0.2">
      <c r="A25" s="5">
        <v>22</v>
      </c>
      <c r="B25" s="8">
        <f>元データ!B25</f>
        <v>0</v>
      </c>
      <c r="C25" s="8">
        <f>'22'!C8</f>
        <v>0</v>
      </c>
      <c r="D25" s="15">
        <f>'22'!D8</f>
        <v>0</v>
      </c>
      <c r="E25" s="8">
        <f>'22'!E8</f>
        <v>0</v>
      </c>
      <c r="F25" s="15">
        <f>'22'!F8</f>
        <v>0</v>
      </c>
      <c r="G25" s="9">
        <f t="shared" si="0"/>
        <v>1</v>
      </c>
    </row>
    <row r="26" spans="1:9" ht="18.149999999999999" x14ac:dyDescent="0.2">
      <c r="A26" s="5">
        <v>23</v>
      </c>
      <c r="B26" s="8">
        <f>元データ!B26</f>
        <v>0</v>
      </c>
      <c r="C26" s="8">
        <f>'23'!C8</f>
        <v>0</v>
      </c>
      <c r="D26" s="15">
        <f>'23'!D8</f>
        <v>0</v>
      </c>
      <c r="E26" s="8">
        <f>'23'!E8</f>
        <v>0</v>
      </c>
      <c r="F26" s="15">
        <f>'23'!F8</f>
        <v>0</v>
      </c>
      <c r="G26" s="9">
        <f t="shared" si="0"/>
        <v>1</v>
      </c>
    </row>
    <row r="27" spans="1:9" ht="18.149999999999999" x14ac:dyDescent="0.2">
      <c r="A27" s="5">
        <v>24</v>
      </c>
      <c r="B27" s="8">
        <f>元データ!B27</f>
        <v>0</v>
      </c>
      <c r="C27" s="8">
        <f>'24'!C8</f>
        <v>0</v>
      </c>
      <c r="D27" s="15">
        <f>'24'!D8</f>
        <v>0</v>
      </c>
      <c r="E27" s="8">
        <f>'24'!E8</f>
        <v>0</v>
      </c>
      <c r="F27" s="15">
        <f>'24'!F8</f>
        <v>0</v>
      </c>
      <c r="G27" s="9">
        <f t="shared" si="0"/>
        <v>1</v>
      </c>
    </row>
    <row r="28" spans="1:9" ht="18.149999999999999" x14ac:dyDescent="0.2">
      <c r="A28" s="5">
        <v>25</v>
      </c>
      <c r="B28" s="8">
        <f>元データ!B28</f>
        <v>0</v>
      </c>
      <c r="C28" s="8">
        <f>'25'!C8</f>
        <v>0</v>
      </c>
      <c r="D28" s="15">
        <f>'25'!D8</f>
        <v>0</v>
      </c>
      <c r="E28" s="8">
        <f>'25'!E8</f>
        <v>0</v>
      </c>
      <c r="F28" s="15">
        <f>'25'!F8</f>
        <v>0</v>
      </c>
      <c r="G28" s="9">
        <f t="shared" si="0"/>
        <v>1</v>
      </c>
    </row>
    <row r="29" spans="1:9" ht="18.149999999999999" x14ac:dyDescent="0.2">
      <c r="A29" s="5">
        <v>26</v>
      </c>
      <c r="B29" s="8">
        <f>元データ!B29</f>
        <v>0</v>
      </c>
      <c r="C29" s="8">
        <f>'26'!C8</f>
        <v>0</v>
      </c>
      <c r="D29" s="15">
        <f>'26'!D8</f>
        <v>0</v>
      </c>
      <c r="E29" s="8">
        <f>'26'!E8</f>
        <v>0</v>
      </c>
      <c r="F29" s="15">
        <f>'26'!F8</f>
        <v>0</v>
      </c>
      <c r="G29" s="9">
        <f t="shared" si="0"/>
        <v>1</v>
      </c>
    </row>
    <row r="30" spans="1:9" ht="18.149999999999999" x14ac:dyDescent="0.2">
      <c r="A30" s="5">
        <v>27</v>
      </c>
      <c r="B30" s="8">
        <f>元データ!B30</f>
        <v>0</v>
      </c>
      <c r="C30" s="8">
        <f>'27'!C8</f>
        <v>0</v>
      </c>
      <c r="D30" s="15">
        <f>'27'!D8</f>
        <v>0</v>
      </c>
      <c r="E30" s="8">
        <f>'27'!E8</f>
        <v>0</v>
      </c>
      <c r="F30" s="15">
        <f>'27'!F8</f>
        <v>0</v>
      </c>
      <c r="G30" s="9">
        <f t="shared" si="0"/>
        <v>1</v>
      </c>
    </row>
    <row r="31" spans="1:9" ht="18.149999999999999" x14ac:dyDescent="0.2">
      <c r="A31" s="5">
        <v>28</v>
      </c>
      <c r="B31" s="8">
        <f>元データ!B31</f>
        <v>0</v>
      </c>
      <c r="C31" s="8">
        <f>'28'!C8</f>
        <v>0</v>
      </c>
      <c r="D31" s="15">
        <f>'28'!D8</f>
        <v>0</v>
      </c>
      <c r="E31" s="8">
        <f>'28'!E8</f>
        <v>0</v>
      </c>
      <c r="F31" s="15">
        <f>'28'!F8</f>
        <v>0</v>
      </c>
      <c r="G31" s="9">
        <f t="shared" si="0"/>
        <v>1</v>
      </c>
    </row>
    <row r="32" spans="1:9" ht="18.149999999999999" x14ac:dyDescent="0.2">
      <c r="A32" s="5">
        <v>29</v>
      </c>
      <c r="B32" s="8">
        <f>元データ!B32</f>
        <v>0</v>
      </c>
      <c r="C32" s="8">
        <f>'29'!C8</f>
        <v>0</v>
      </c>
      <c r="D32" s="15">
        <f>'29'!D8</f>
        <v>0</v>
      </c>
      <c r="E32" s="8">
        <f>'29'!E8</f>
        <v>0</v>
      </c>
      <c r="F32" s="15">
        <f>'29'!F8</f>
        <v>0</v>
      </c>
      <c r="G32" s="9">
        <f t="shared" si="0"/>
        <v>1</v>
      </c>
    </row>
    <row r="33" spans="1:7" ht="18.149999999999999" x14ac:dyDescent="0.2">
      <c r="A33" s="5">
        <v>30</v>
      </c>
      <c r="B33" s="8">
        <f>元データ!B33</f>
        <v>0</v>
      </c>
      <c r="C33" s="8">
        <f>'30'!C8</f>
        <v>0</v>
      </c>
      <c r="D33" s="15">
        <f>'30'!D8</f>
        <v>0</v>
      </c>
      <c r="E33" s="8">
        <f>'30'!E8</f>
        <v>0</v>
      </c>
      <c r="F33" s="15">
        <f>'30'!F8</f>
        <v>0</v>
      </c>
      <c r="G33" s="9">
        <f t="shared" si="0"/>
        <v>1</v>
      </c>
    </row>
    <row r="34" spans="1:7" ht="18.149999999999999" x14ac:dyDescent="0.2">
      <c r="A34" s="5">
        <v>31</v>
      </c>
      <c r="B34" s="8">
        <f>元データ!B34</f>
        <v>0</v>
      </c>
      <c r="C34" s="8">
        <f>'31'!C8</f>
        <v>0</v>
      </c>
      <c r="D34" s="15">
        <f>'31'!D8</f>
        <v>0</v>
      </c>
      <c r="E34" s="8">
        <f>'31'!E8</f>
        <v>0</v>
      </c>
      <c r="F34" s="15">
        <f>'31'!F8</f>
        <v>0</v>
      </c>
      <c r="G34" s="9">
        <f t="shared" si="0"/>
        <v>1</v>
      </c>
    </row>
  </sheetData>
  <mergeCells count="5">
    <mergeCell ref="A1:B3"/>
    <mergeCell ref="C1:D2"/>
    <mergeCell ref="E1:E2"/>
    <mergeCell ref="G1:G2"/>
    <mergeCell ref="F2:F3"/>
  </mergeCells>
  <phoneticPr fontId="1"/>
  <conditionalFormatting sqref="G4:G34">
    <cfRule type="dataBar" priority="6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{4E5CE322-0BDE-411B-A45F-BF90C56F1B53}</x14:id>
        </ext>
      </extLst>
    </cfRule>
  </conditionalFormatting>
  <printOptions horizontalCentered="1"/>
  <pageMargins left="0.59055118110236227" right="0.59055118110236227" top="0.59055118110236227" bottom="0.39370078740157483" header="0.51181102362204722" footer="0.47244094488188981"/>
  <pageSetup paperSize="9" scale="88" orientation="portrait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E5CE322-0BDE-411B-A45F-BF90C56F1B53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G4:G34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F4AD7-D303-4290-82EF-8AC0C7BCF0AF}">
  <sheetPr codeName="Sheet21">
    <tabColor rgb="FFC00000"/>
  </sheetPr>
  <dimension ref="A1:M42"/>
  <sheetViews>
    <sheetView showGridLines="0" zoomScale="70" zoomScaleNormal="70" workbookViewId="0">
      <selection sqref="A1:B3"/>
    </sheetView>
  </sheetViews>
  <sheetFormatPr defaultColWidth="9" defaultRowHeight="16.45" customHeight="1" x14ac:dyDescent="0.2"/>
  <cols>
    <col min="1" max="1" width="4.08984375" style="7" customWidth="1"/>
    <col min="2" max="2" width="16.81640625" style="10" customWidth="1"/>
    <col min="3" max="3" width="60.81640625" style="10" customWidth="1"/>
    <col min="4" max="4" width="16.81640625" style="22" customWidth="1"/>
    <col min="5" max="5" width="60.1796875" style="12" customWidth="1"/>
    <col min="6" max="6" width="19" style="21" customWidth="1"/>
    <col min="7" max="7" width="8.81640625" style="12" customWidth="1"/>
    <col min="8" max="8" width="9" style="3"/>
    <col min="9" max="9" width="8.1796875" style="13" customWidth="1"/>
    <col min="10" max="10" width="72.81640625" style="13" customWidth="1"/>
    <col min="11" max="13" width="6" style="13" customWidth="1"/>
    <col min="14" max="16384" width="9" style="3"/>
  </cols>
  <sheetData>
    <row r="1" spans="1:13" ht="24" customHeight="1" x14ac:dyDescent="0.2">
      <c r="A1" s="47" t="s">
        <v>18</v>
      </c>
      <c r="B1" s="48"/>
      <c r="C1" s="37" t="s">
        <v>0</v>
      </c>
      <c r="D1" s="38"/>
      <c r="E1" s="41" t="s">
        <v>1</v>
      </c>
      <c r="F1" s="14" t="s">
        <v>2</v>
      </c>
      <c r="G1" s="51"/>
      <c r="I1" s="3"/>
      <c r="J1" s="3"/>
      <c r="K1" s="3"/>
      <c r="L1" s="3"/>
      <c r="M1" s="3"/>
    </row>
    <row r="2" spans="1:13" ht="24" customHeight="1" x14ac:dyDescent="0.2">
      <c r="A2" s="49"/>
      <c r="B2" s="50"/>
      <c r="C2" s="39"/>
      <c r="D2" s="40"/>
      <c r="E2" s="42"/>
      <c r="F2" s="45" t="s">
        <v>3</v>
      </c>
      <c r="G2" s="52"/>
      <c r="I2" s="3"/>
      <c r="J2" s="3"/>
      <c r="K2" s="3"/>
      <c r="L2" s="3"/>
      <c r="M2" s="3"/>
    </row>
    <row r="3" spans="1:13" s="7" customFormat="1" ht="36.299999999999997" x14ac:dyDescent="0.2">
      <c r="A3" s="53"/>
      <c r="B3" s="54"/>
      <c r="C3" s="4" t="s">
        <v>9</v>
      </c>
      <c r="D3" s="4" t="s">
        <v>6</v>
      </c>
      <c r="E3" s="5" t="s">
        <v>10</v>
      </c>
      <c r="F3" s="46"/>
      <c r="G3" s="6" t="s">
        <v>8</v>
      </c>
    </row>
    <row r="4" spans="1:13" ht="18.149999999999999" x14ac:dyDescent="0.2">
      <c r="A4" s="5">
        <v>1</v>
      </c>
      <c r="B4" s="8">
        <f>元データ!B4</f>
        <v>0</v>
      </c>
      <c r="C4" s="8">
        <f>'１'!C9</f>
        <v>0</v>
      </c>
      <c r="D4" s="15">
        <f>'１'!D9</f>
        <v>0</v>
      </c>
      <c r="E4" s="8">
        <f>'１'!E9</f>
        <v>0</v>
      </c>
      <c r="F4" s="15">
        <f>'１'!F9</f>
        <v>0</v>
      </c>
      <c r="G4" s="9">
        <f t="shared" ref="G4:G34" si="0">LEN(E4)</f>
        <v>1</v>
      </c>
      <c r="I4" s="1"/>
      <c r="J4" s="3"/>
      <c r="K4" s="3"/>
      <c r="L4" s="3"/>
      <c r="M4" s="3"/>
    </row>
    <row r="5" spans="1:13" ht="18.149999999999999" x14ac:dyDescent="0.2">
      <c r="A5" s="5">
        <v>2</v>
      </c>
      <c r="B5" s="8">
        <f>元データ!B5</f>
        <v>0</v>
      </c>
      <c r="C5" s="8">
        <f>'２'!C9</f>
        <v>0</v>
      </c>
      <c r="D5" s="15">
        <f>'２'!D9</f>
        <v>0</v>
      </c>
      <c r="E5" s="8">
        <f>'２'!E9</f>
        <v>0</v>
      </c>
      <c r="F5" s="15">
        <f>'２'!F9</f>
        <v>0</v>
      </c>
      <c r="G5" s="9">
        <f t="shared" si="0"/>
        <v>1</v>
      </c>
      <c r="I5" s="1"/>
      <c r="J5" s="3"/>
      <c r="K5" s="3"/>
      <c r="L5" s="3"/>
      <c r="M5" s="3"/>
    </row>
    <row r="6" spans="1:13" ht="18.149999999999999" x14ac:dyDescent="0.2">
      <c r="A6" s="5">
        <v>3</v>
      </c>
      <c r="B6" s="8">
        <f>元データ!B6</f>
        <v>0</v>
      </c>
      <c r="C6" s="8">
        <f>'３'!C9</f>
        <v>0</v>
      </c>
      <c r="D6" s="15">
        <f>'３'!D9</f>
        <v>0</v>
      </c>
      <c r="E6" s="8">
        <f>'３'!E9</f>
        <v>0</v>
      </c>
      <c r="F6" s="15">
        <f>'３'!F9</f>
        <v>0</v>
      </c>
      <c r="G6" s="9">
        <f t="shared" si="0"/>
        <v>1</v>
      </c>
      <c r="I6" s="1"/>
      <c r="J6" s="3"/>
      <c r="K6" s="3"/>
      <c r="L6" s="3"/>
      <c r="M6" s="3"/>
    </row>
    <row r="7" spans="1:13" ht="18.149999999999999" x14ac:dyDescent="0.2">
      <c r="A7" s="5">
        <v>4</v>
      </c>
      <c r="B7" s="8">
        <f>元データ!B7</f>
        <v>0</v>
      </c>
      <c r="C7" s="8">
        <f>'４'!C9</f>
        <v>0</v>
      </c>
      <c r="D7" s="15">
        <f>'４'!D9</f>
        <v>0</v>
      </c>
      <c r="E7" s="8">
        <f>'４'!E9</f>
        <v>0</v>
      </c>
      <c r="F7" s="15">
        <f>'４'!F9</f>
        <v>0</v>
      </c>
      <c r="G7" s="9">
        <f t="shared" si="0"/>
        <v>1</v>
      </c>
      <c r="I7" s="1"/>
      <c r="J7" s="3"/>
      <c r="K7" s="3"/>
      <c r="L7" s="3"/>
      <c r="M7" s="3"/>
    </row>
    <row r="8" spans="1:13" ht="18.149999999999999" x14ac:dyDescent="0.2">
      <c r="A8" s="5">
        <v>5</v>
      </c>
      <c r="B8" s="8">
        <f>元データ!B8</f>
        <v>0</v>
      </c>
      <c r="C8" s="8">
        <f>'５'!C9</f>
        <v>0</v>
      </c>
      <c r="D8" s="15">
        <f>'５'!D9</f>
        <v>0</v>
      </c>
      <c r="E8" s="8">
        <f>'５'!E9</f>
        <v>0</v>
      </c>
      <c r="F8" s="15">
        <f>'５'!F9</f>
        <v>0</v>
      </c>
      <c r="G8" s="9">
        <f t="shared" si="0"/>
        <v>1</v>
      </c>
    </row>
    <row r="9" spans="1:13" ht="18.149999999999999" x14ac:dyDescent="0.2">
      <c r="A9" s="5">
        <v>6</v>
      </c>
      <c r="B9" s="8">
        <f>元データ!B9</f>
        <v>0</v>
      </c>
      <c r="C9" s="8">
        <f>'６'!C9</f>
        <v>0</v>
      </c>
      <c r="D9" s="15">
        <f>'６'!D9</f>
        <v>0</v>
      </c>
      <c r="E9" s="8">
        <f>'６'!E9</f>
        <v>0</v>
      </c>
      <c r="F9" s="15">
        <f>'６'!F9</f>
        <v>0</v>
      </c>
      <c r="G9" s="9">
        <f t="shared" si="0"/>
        <v>1</v>
      </c>
      <c r="I9" s="1" t="s">
        <v>11</v>
      </c>
    </row>
    <row r="10" spans="1:13" ht="18.149999999999999" x14ac:dyDescent="0.2">
      <c r="A10" s="5">
        <v>7</v>
      </c>
      <c r="B10" s="8">
        <f>元データ!B10</f>
        <v>0</v>
      </c>
      <c r="C10" s="8">
        <f>'7'!C9</f>
        <v>0</v>
      </c>
      <c r="D10" s="15">
        <f>'7'!D9</f>
        <v>0</v>
      </c>
      <c r="E10" s="8">
        <f>'7'!E9</f>
        <v>0</v>
      </c>
      <c r="F10" s="15">
        <f>'7'!F9</f>
        <v>0</v>
      </c>
      <c r="G10" s="9">
        <f t="shared" si="0"/>
        <v>1</v>
      </c>
      <c r="I10" s="1" t="s">
        <v>12</v>
      </c>
    </row>
    <row r="11" spans="1:13" ht="18.149999999999999" x14ac:dyDescent="0.2">
      <c r="A11" s="5">
        <v>8</v>
      </c>
      <c r="B11" s="8">
        <f>元データ!B11</f>
        <v>0</v>
      </c>
      <c r="C11" s="8">
        <f>'8'!C9</f>
        <v>0</v>
      </c>
      <c r="D11" s="15">
        <f>'8'!D9</f>
        <v>0</v>
      </c>
      <c r="E11" s="8">
        <f>'8'!E9</f>
        <v>0</v>
      </c>
      <c r="F11" s="15">
        <f>'8'!F9</f>
        <v>0</v>
      </c>
      <c r="G11" s="9">
        <f t="shared" si="0"/>
        <v>1</v>
      </c>
      <c r="I11" s="1" t="s">
        <v>13</v>
      </c>
    </row>
    <row r="12" spans="1:13" ht="18.149999999999999" x14ac:dyDescent="0.2">
      <c r="A12" s="5">
        <v>9</v>
      </c>
      <c r="B12" s="8">
        <f>元データ!B12</f>
        <v>0</v>
      </c>
      <c r="C12" s="8">
        <f>'9'!C9</f>
        <v>0</v>
      </c>
      <c r="D12" s="15">
        <f>'9'!D9</f>
        <v>0</v>
      </c>
      <c r="E12" s="8">
        <f>'9'!E9</f>
        <v>0</v>
      </c>
      <c r="F12" s="15">
        <f>'9'!F9</f>
        <v>0</v>
      </c>
      <c r="G12" s="9">
        <f t="shared" si="0"/>
        <v>1</v>
      </c>
      <c r="I12" s="1" t="s">
        <v>14</v>
      </c>
    </row>
    <row r="13" spans="1:13" ht="18.149999999999999" x14ac:dyDescent="0.2">
      <c r="A13" s="5">
        <v>10</v>
      </c>
      <c r="B13" s="8">
        <f>元データ!B13</f>
        <v>0</v>
      </c>
      <c r="C13" s="8">
        <f>'10'!C9</f>
        <v>0</v>
      </c>
      <c r="D13" s="15">
        <f>'10'!D9</f>
        <v>0</v>
      </c>
      <c r="E13" s="8">
        <f>'10'!E9</f>
        <v>0</v>
      </c>
      <c r="F13" s="15">
        <f>'10'!F9</f>
        <v>0</v>
      </c>
      <c r="G13" s="9">
        <f t="shared" si="0"/>
        <v>1</v>
      </c>
    </row>
    <row r="14" spans="1:13" ht="18.149999999999999" x14ac:dyDescent="0.2">
      <c r="A14" s="5">
        <v>11</v>
      </c>
      <c r="B14" s="8">
        <f>元データ!B14</f>
        <v>0</v>
      </c>
      <c r="C14" s="8">
        <f>'11'!C9</f>
        <v>0</v>
      </c>
      <c r="D14" s="15">
        <f>'11'!D9</f>
        <v>0</v>
      </c>
      <c r="E14" s="8">
        <f>'11'!E9</f>
        <v>0</v>
      </c>
      <c r="F14" s="15">
        <f>'11'!F9</f>
        <v>0</v>
      </c>
      <c r="G14" s="9">
        <f t="shared" si="0"/>
        <v>1</v>
      </c>
      <c r="I14" s="1" t="s">
        <v>2</v>
      </c>
    </row>
    <row r="15" spans="1:13" ht="18.149999999999999" x14ac:dyDescent="0.2">
      <c r="A15" s="5">
        <v>12</v>
      </c>
      <c r="B15" s="8">
        <f>元データ!B15</f>
        <v>0</v>
      </c>
      <c r="C15" s="8">
        <f>'12'!C9</f>
        <v>0</v>
      </c>
      <c r="D15" s="15">
        <f>'12'!D9</f>
        <v>0</v>
      </c>
      <c r="E15" s="8">
        <f>'12'!E9</f>
        <v>0</v>
      </c>
      <c r="F15" s="15">
        <f>'12'!F9</f>
        <v>0</v>
      </c>
      <c r="G15" s="9">
        <f t="shared" si="0"/>
        <v>1</v>
      </c>
      <c r="I15" s="1" t="s">
        <v>15</v>
      </c>
    </row>
    <row r="16" spans="1:13" ht="18.149999999999999" x14ac:dyDescent="0.2">
      <c r="A16" s="5">
        <v>13</v>
      </c>
      <c r="B16" s="8">
        <f>元データ!B16</f>
        <v>0</v>
      </c>
      <c r="C16" s="8">
        <f>'13'!C9</f>
        <v>0</v>
      </c>
      <c r="D16" s="15">
        <f>'13'!D9</f>
        <v>0</v>
      </c>
      <c r="E16" s="8">
        <f>'13'!E9</f>
        <v>0</v>
      </c>
      <c r="F16" s="15">
        <f>'13'!F9</f>
        <v>0</v>
      </c>
      <c r="G16" s="9">
        <f t="shared" si="0"/>
        <v>1</v>
      </c>
      <c r="I16" s="1" t="s">
        <v>16</v>
      </c>
    </row>
    <row r="17" spans="1:9" ht="18.149999999999999" x14ac:dyDescent="0.2">
      <c r="A17" s="5">
        <v>14</v>
      </c>
      <c r="B17" s="8">
        <f>元データ!B17</f>
        <v>0</v>
      </c>
      <c r="C17" s="8">
        <f>'14'!C9</f>
        <v>0</v>
      </c>
      <c r="D17" s="15">
        <f>'14'!D9</f>
        <v>0</v>
      </c>
      <c r="E17" s="8">
        <f>'14'!E9</f>
        <v>0</v>
      </c>
      <c r="F17" s="15">
        <f>'14'!F9</f>
        <v>0</v>
      </c>
      <c r="G17" s="9">
        <f t="shared" si="0"/>
        <v>1</v>
      </c>
      <c r="I17" s="1" t="s">
        <v>17</v>
      </c>
    </row>
    <row r="18" spans="1:9" ht="18.149999999999999" x14ac:dyDescent="0.2">
      <c r="A18" s="5">
        <v>15</v>
      </c>
      <c r="B18" s="8">
        <f>元データ!B18</f>
        <v>0</v>
      </c>
      <c r="C18" s="8">
        <f>'15'!C9</f>
        <v>0</v>
      </c>
      <c r="D18" s="15">
        <f>'15'!D9</f>
        <v>0</v>
      </c>
      <c r="E18" s="8">
        <f>'15'!E9</f>
        <v>0</v>
      </c>
      <c r="F18" s="15">
        <f>'15'!F9</f>
        <v>0</v>
      </c>
      <c r="G18" s="9">
        <f t="shared" si="0"/>
        <v>1</v>
      </c>
    </row>
    <row r="19" spans="1:9" ht="18.149999999999999" x14ac:dyDescent="0.2">
      <c r="A19" s="5">
        <v>16</v>
      </c>
      <c r="B19" s="8">
        <f>元データ!B19</f>
        <v>0</v>
      </c>
      <c r="C19" s="8">
        <f>'16'!C9</f>
        <v>0</v>
      </c>
      <c r="D19" s="15">
        <f>'16'!D9</f>
        <v>0</v>
      </c>
      <c r="E19" s="8">
        <f>'16'!E9</f>
        <v>0</v>
      </c>
      <c r="F19" s="15">
        <f>'16'!F9</f>
        <v>0</v>
      </c>
      <c r="G19" s="9">
        <f t="shared" si="0"/>
        <v>1</v>
      </c>
    </row>
    <row r="20" spans="1:9" ht="18.149999999999999" x14ac:dyDescent="0.2">
      <c r="A20" s="5">
        <v>17</v>
      </c>
      <c r="B20" s="8">
        <f>元データ!B20</f>
        <v>0</v>
      </c>
      <c r="C20" s="8">
        <f>'17'!C9</f>
        <v>0</v>
      </c>
      <c r="D20" s="15">
        <f>'17'!D9</f>
        <v>0</v>
      </c>
      <c r="E20" s="8">
        <f>'17'!E9</f>
        <v>0</v>
      </c>
      <c r="F20" s="15">
        <f>'17'!F9</f>
        <v>0</v>
      </c>
      <c r="G20" s="9">
        <f t="shared" si="0"/>
        <v>1</v>
      </c>
    </row>
    <row r="21" spans="1:9" ht="18.149999999999999" x14ac:dyDescent="0.2">
      <c r="A21" s="5">
        <v>18</v>
      </c>
      <c r="B21" s="8">
        <f>元データ!B21</f>
        <v>0</v>
      </c>
      <c r="C21" s="8">
        <f>'18'!C9</f>
        <v>0</v>
      </c>
      <c r="D21" s="15">
        <f>'18'!D9</f>
        <v>0</v>
      </c>
      <c r="E21" s="8">
        <f>'18'!E9</f>
        <v>0</v>
      </c>
      <c r="F21" s="15">
        <f>'18'!F9</f>
        <v>0</v>
      </c>
      <c r="G21" s="9">
        <f t="shared" si="0"/>
        <v>1</v>
      </c>
    </row>
    <row r="22" spans="1:9" ht="18.149999999999999" x14ac:dyDescent="0.2">
      <c r="A22" s="5">
        <v>19</v>
      </c>
      <c r="B22" s="8">
        <f>元データ!B22</f>
        <v>0</v>
      </c>
      <c r="C22" s="8">
        <f>'19'!C9</f>
        <v>0</v>
      </c>
      <c r="D22" s="15">
        <f>'19'!D9</f>
        <v>0</v>
      </c>
      <c r="E22" s="8">
        <f>'19'!E9</f>
        <v>0</v>
      </c>
      <c r="F22" s="15">
        <f>'19'!F9</f>
        <v>0</v>
      </c>
      <c r="G22" s="9">
        <f t="shared" si="0"/>
        <v>1</v>
      </c>
    </row>
    <row r="23" spans="1:9" ht="18.149999999999999" x14ac:dyDescent="0.2">
      <c r="A23" s="5">
        <v>20</v>
      </c>
      <c r="B23" s="8">
        <f>元データ!B23</f>
        <v>0</v>
      </c>
      <c r="C23" s="8">
        <f>'20'!C9</f>
        <v>0</v>
      </c>
      <c r="D23" s="15">
        <f>'20'!D9</f>
        <v>0</v>
      </c>
      <c r="E23" s="8">
        <f>'20'!E9</f>
        <v>0</v>
      </c>
      <c r="F23" s="15">
        <f>'20'!F9</f>
        <v>0</v>
      </c>
      <c r="G23" s="9">
        <f t="shared" si="0"/>
        <v>1</v>
      </c>
    </row>
    <row r="24" spans="1:9" ht="18.149999999999999" x14ac:dyDescent="0.2">
      <c r="A24" s="5">
        <v>21</v>
      </c>
      <c r="B24" s="8">
        <f>元データ!B24</f>
        <v>0</v>
      </c>
      <c r="C24" s="8">
        <f>'21'!C9</f>
        <v>0</v>
      </c>
      <c r="D24" s="15">
        <f>'21'!D9</f>
        <v>0</v>
      </c>
      <c r="E24" s="8">
        <f>'21'!E9</f>
        <v>0</v>
      </c>
      <c r="F24" s="15">
        <f>'21'!F9</f>
        <v>0</v>
      </c>
      <c r="G24" s="9">
        <f t="shared" si="0"/>
        <v>1</v>
      </c>
    </row>
    <row r="25" spans="1:9" ht="18.149999999999999" x14ac:dyDescent="0.2">
      <c r="A25" s="5">
        <v>22</v>
      </c>
      <c r="B25" s="8">
        <f>元データ!B25</f>
        <v>0</v>
      </c>
      <c r="C25" s="8">
        <f>'22'!C9</f>
        <v>0</v>
      </c>
      <c r="D25" s="15">
        <f>'22'!D9</f>
        <v>0</v>
      </c>
      <c r="E25" s="8">
        <f>'22'!E9</f>
        <v>0</v>
      </c>
      <c r="F25" s="15">
        <f>'22'!F9</f>
        <v>0</v>
      </c>
      <c r="G25" s="9">
        <f t="shared" si="0"/>
        <v>1</v>
      </c>
    </row>
    <row r="26" spans="1:9" ht="18.149999999999999" x14ac:dyDescent="0.2">
      <c r="A26" s="5">
        <v>23</v>
      </c>
      <c r="B26" s="8">
        <f>元データ!B26</f>
        <v>0</v>
      </c>
      <c r="C26" s="8">
        <f>'23'!C9</f>
        <v>0</v>
      </c>
      <c r="D26" s="15">
        <f>'23'!D9</f>
        <v>0</v>
      </c>
      <c r="E26" s="8">
        <f>'23'!E9</f>
        <v>0</v>
      </c>
      <c r="F26" s="15">
        <f>'23'!F9</f>
        <v>0</v>
      </c>
      <c r="G26" s="9">
        <f t="shared" si="0"/>
        <v>1</v>
      </c>
    </row>
    <row r="27" spans="1:9" ht="18.149999999999999" x14ac:dyDescent="0.2">
      <c r="A27" s="5">
        <v>24</v>
      </c>
      <c r="B27" s="8">
        <f>元データ!B27</f>
        <v>0</v>
      </c>
      <c r="C27" s="8">
        <f>'24'!C9</f>
        <v>0</v>
      </c>
      <c r="D27" s="15">
        <f>'24'!D9</f>
        <v>0</v>
      </c>
      <c r="E27" s="8">
        <f>'24'!E9</f>
        <v>0</v>
      </c>
      <c r="F27" s="15">
        <f>'24'!F9</f>
        <v>0</v>
      </c>
      <c r="G27" s="9">
        <f t="shared" si="0"/>
        <v>1</v>
      </c>
    </row>
    <row r="28" spans="1:9" ht="18.149999999999999" x14ac:dyDescent="0.2">
      <c r="A28" s="5">
        <v>25</v>
      </c>
      <c r="B28" s="8">
        <f>元データ!B28</f>
        <v>0</v>
      </c>
      <c r="C28" s="8">
        <f>'25'!C9</f>
        <v>0</v>
      </c>
      <c r="D28" s="15">
        <f>'25'!D9</f>
        <v>0</v>
      </c>
      <c r="E28" s="8">
        <f>'25'!E9</f>
        <v>0</v>
      </c>
      <c r="F28" s="15">
        <f>'25'!F9</f>
        <v>0</v>
      </c>
      <c r="G28" s="9">
        <f t="shared" si="0"/>
        <v>1</v>
      </c>
    </row>
    <row r="29" spans="1:9" ht="18.149999999999999" x14ac:dyDescent="0.2">
      <c r="A29" s="5">
        <v>26</v>
      </c>
      <c r="B29" s="8">
        <f>元データ!B29</f>
        <v>0</v>
      </c>
      <c r="C29" s="8">
        <f>'26'!C9</f>
        <v>0</v>
      </c>
      <c r="D29" s="15">
        <f>'26'!D9</f>
        <v>0</v>
      </c>
      <c r="E29" s="8">
        <f>'26'!E9</f>
        <v>0</v>
      </c>
      <c r="F29" s="15">
        <f>'26'!F9</f>
        <v>0</v>
      </c>
      <c r="G29" s="9">
        <f t="shared" si="0"/>
        <v>1</v>
      </c>
    </row>
    <row r="30" spans="1:9" ht="18.149999999999999" x14ac:dyDescent="0.2">
      <c r="A30" s="5">
        <v>27</v>
      </c>
      <c r="B30" s="8">
        <f>元データ!B30</f>
        <v>0</v>
      </c>
      <c r="C30" s="8">
        <f>'27'!C9</f>
        <v>0</v>
      </c>
      <c r="D30" s="15">
        <f>'27'!D9</f>
        <v>0</v>
      </c>
      <c r="E30" s="8">
        <f>'27'!E9</f>
        <v>0</v>
      </c>
      <c r="F30" s="15">
        <f>'27'!F9</f>
        <v>0</v>
      </c>
      <c r="G30" s="9">
        <f t="shared" si="0"/>
        <v>1</v>
      </c>
    </row>
    <row r="31" spans="1:9" ht="18.149999999999999" x14ac:dyDescent="0.2">
      <c r="A31" s="5">
        <v>28</v>
      </c>
      <c r="B31" s="8">
        <f>元データ!B31</f>
        <v>0</v>
      </c>
      <c r="C31" s="8">
        <f>'28'!C9</f>
        <v>0</v>
      </c>
      <c r="D31" s="15">
        <f>'28'!D9</f>
        <v>0</v>
      </c>
      <c r="E31" s="8">
        <f>'28'!E9</f>
        <v>0</v>
      </c>
      <c r="F31" s="15">
        <f>'28'!F9</f>
        <v>0</v>
      </c>
      <c r="G31" s="9">
        <f t="shared" si="0"/>
        <v>1</v>
      </c>
    </row>
    <row r="32" spans="1:9" ht="18.149999999999999" x14ac:dyDescent="0.2">
      <c r="A32" s="5">
        <v>29</v>
      </c>
      <c r="B32" s="8">
        <f>元データ!B32</f>
        <v>0</v>
      </c>
      <c r="C32" s="8">
        <f>'29'!C9</f>
        <v>0</v>
      </c>
      <c r="D32" s="15">
        <f>'29'!D9</f>
        <v>0</v>
      </c>
      <c r="E32" s="8">
        <f>'29'!E9</f>
        <v>0</v>
      </c>
      <c r="F32" s="15">
        <f>'29'!F9</f>
        <v>0</v>
      </c>
      <c r="G32" s="9">
        <f t="shared" si="0"/>
        <v>1</v>
      </c>
    </row>
    <row r="33" spans="1:13" ht="18.149999999999999" x14ac:dyDescent="0.2">
      <c r="A33" s="5">
        <v>30</v>
      </c>
      <c r="B33" s="8">
        <f>元データ!B33</f>
        <v>0</v>
      </c>
      <c r="C33" s="8">
        <f>'30'!C9</f>
        <v>0</v>
      </c>
      <c r="D33" s="15">
        <f>'30'!D9</f>
        <v>0</v>
      </c>
      <c r="E33" s="8">
        <f>'30'!E9</f>
        <v>0</v>
      </c>
      <c r="F33" s="15">
        <f>'30'!F9</f>
        <v>0</v>
      </c>
      <c r="G33" s="9">
        <f t="shared" si="0"/>
        <v>1</v>
      </c>
    </row>
    <row r="34" spans="1:13" ht="18.149999999999999" x14ac:dyDescent="0.2">
      <c r="A34" s="5">
        <v>31</v>
      </c>
      <c r="B34" s="8">
        <f>元データ!B34</f>
        <v>0</v>
      </c>
      <c r="C34" s="8">
        <f>'31'!C9</f>
        <v>0</v>
      </c>
      <c r="D34" s="15">
        <f>'31'!D9</f>
        <v>0</v>
      </c>
      <c r="E34" s="8">
        <f>'31'!E9</f>
        <v>0</v>
      </c>
      <c r="F34" s="15">
        <f>'31'!F9</f>
        <v>0</v>
      </c>
      <c r="G34" s="9">
        <f t="shared" si="0"/>
        <v>1</v>
      </c>
    </row>
    <row r="35" spans="1:13" ht="16.45" customHeight="1" x14ac:dyDescent="0.2">
      <c r="E35" s="3"/>
      <c r="F35" s="13"/>
      <c r="G35" s="13"/>
      <c r="H35" s="13"/>
      <c r="K35" s="3"/>
      <c r="L35" s="3"/>
      <c r="M35" s="3"/>
    </row>
    <row r="36" spans="1:13" ht="16.45" customHeight="1" x14ac:dyDescent="0.2">
      <c r="E36" s="3"/>
      <c r="F36" s="13"/>
      <c r="G36" s="13"/>
      <c r="H36" s="13"/>
      <c r="K36" s="3"/>
      <c r="L36" s="3"/>
      <c r="M36" s="3"/>
    </row>
    <row r="37" spans="1:13" ht="16.45" customHeight="1" x14ac:dyDescent="0.2">
      <c r="E37" s="3"/>
      <c r="F37" s="13"/>
      <c r="G37" s="13"/>
      <c r="H37" s="13"/>
      <c r="K37" s="3"/>
      <c r="L37" s="3"/>
      <c r="M37" s="3"/>
    </row>
    <row r="38" spans="1:13" ht="16.45" customHeight="1" x14ac:dyDescent="0.2">
      <c r="E38" s="3"/>
      <c r="F38" s="13"/>
      <c r="G38" s="13"/>
      <c r="H38" s="13"/>
      <c r="K38" s="3"/>
      <c r="L38" s="3"/>
      <c r="M38" s="3"/>
    </row>
    <row r="39" spans="1:13" ht="16.45" customHeight="1" x14ac:dyDescent="0.2">
      <c r="E39" s="3"/>
      <c r="F39" s="13"/>
      <c r="G39" s="13"/>
      <c r="H39" s="13"/>
      <c r="K39" s="3"/>
      <c r="L39" s="3"/>
      <c r="M39" s="3"/>
    </row>
    <row r="40" spans="1:13" ht="16.45" customHeight="1" x14ac:dyDescent="0.2">
      <c r="E40" s="3"/>
      <c r="F40" s="13"/>
      <c r="G40" s="13"/>
      <c r="H40" s="13"/>
      <c r="K40" s="3"/>
      <c r="L40" s="3"/>
      <c r="M40" s="3"/>
    </row>
    <row r="41" spans="1:13" ht="16.45" customHeight="1" x14ac:dyDescent="0.2">
      <c r="E41" s="3"/>
      <c r="F41" s="13"/>
      <c r="G41" s="13"/>
      <c r="H41" s="13"/>
      <c r="K41" s="3"/>
      <c r="L41" s="3"/>
      <c r="M41" s="3"/>
    </row>
    <row r="42" spans="1:13" ht="16.45" customHeight="1" x14ac:dyDescent="0.2">
      <c r="E42" s="3"/>
      <c r="F42" s="13"/>
      <c r="G42" s="13"/>
      <c r="H42" s="13"/>
      <c r="K42" s="3"/>
      <c r="L42" s="3"/>
      <c r="M42" s="3"/>
    </row>
  </sheetData>
  <mergeCells count="5">
    <mergeCell ref="A1:B3"/>
    <mergeCell ref="C1:D2"/>
    <mergeCell ref="E1:E2"/>
    <mergeCell ref="G1:G2"/>
    <mergeCell ref="F2:F3"/>
  </mergeCells>
  <phoneticPr fontId="1"/>
  <conditionalFormatting sqref="G4:G34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{2868A4D7-0E2E-46E9-AA0A-D6C3753F9678}</x14:id>
        </ext>
      </extLst>
    </cfRule>
  </conditionalFormatting>
  <printOptions horizontalCentered="1"/>
  <pageMargins left="0.59055118110236227" right="0.59055118110236227" top="0.59055118110236227" bottom="0.39370078740157483" header="0.51181102362204722" footer="0.47244094488188981"/>
  <pageSetup paperSize="9" scale="88" orientation="portrait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68A4D7-0E2E-46E9-AA0A-D6C3753F9678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G4:G34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B1D62-193B-40C0-997D-2AF9F1FDABBB}">
  <sheetPr codeName="Sheet22">
    <tabColor rgb="FFC00000"/>
  </sheetPr>
  <dimension ref="A1:M41"/>
  <sheetViews>
    <sheetView showGridLines="0" zoomScale="70" zoomScaleNormal="70" workbookViewId="0">
      <selection sqref="A1:B3"/>
    </sheetView>
  </sheetViews>
  <sheetFormatPr defaultColWidth="9" defaultRowHeight="16.45" customHeight="1" x14ac:dyDescent="0.2"/>
  <cols>
    <col min="1" max="1" width="4.08984375" style="7" customWidth="1"/>
    <col min="2" max="2" width="16.81640625" style="10" customWidth="1"/>
    <col min="3" max="3" width="60.81640625" style="10" customWidth="1"/>
    <col min="4" max="4" width="16.81640625" style="22" customWidth="1"/>
    <col min="5" max="5" width="60.1796875" style="12" customWidth="1"/>
    <col min="6" max="6" width="19" style="21" customWidth="1"/>
    <col min="7" max="7" width="8.81640625" style="12" customWidth="1"/>
    <col min="8" max="8" width="9" style="3"/>
    <col min="9" max="9" width="8.1796875" style="13" customWidth="1"/>
    <col min="10" max="10" width="72.81640625" style="13" customWidth="1"/>
    <col min="11" max="13" width="6" style="13" customWidth="1"/>
    <col min="14" max="16384" width="9" style="3"/>
  </cols>
  <sheetData>
    <row r="1" spans="1:13" ht="24" customHeight="1" x14ac:dyDescent="0.2">
      <c r="A1" s="47" t="s">
        <v>18</v>
      </c>
      <c r="B1" s="48"/>
      <c r="C1" s="37" t="s">
        <v>0</v>
      </c>
      <c r="D1" s="38"/>
      <c r="E1" s="41" t="s">
        <v>1</v>
      </c>
      <c r="F1" s="14" t="s">
        <v>2</v>
      </c>
      <c r="G1" s="51"/>
      <c r="I1" s="3"/>
      <c r="J1" s="3"/>
      <c r="K1" s="3"/>
      <c r="L1" s="3"/>
      <c r="M1" s="3"/>
    </row>
    <row r="2" spans="1:13" ht="24" customHeight="1" x14ac:dyDescent="0.2">
      <c r="A2" s="49"/>
      <c r="B2" s="50"/>
      <c r="C2" s="39"/>
      <c r="D2" s="40"/>
      <c r="E2" s="42"/>
      <c r="F2" s="45" t="s">
        <v>3</v>
      </c>
      <c r="G2" s="52"/>
      <c r="I2" s="3"/>
      <c r="J2" s="3"/>
      <c r="K2" s="3"/>
      <c r="L2" s="3"/>
      <c r="M2" s="3"/>
    </row>
    <row r="3" spans="1:13" s="7" customFormat="1" ht="36.299999999999997" x14ac:dyDescent="0.2">
      <c r="A3" s="53"/>
      <c r="B3" s="54"/>
      <c r="C3" s="4" t="s">
        <v>9</v>
      </c>
      <c r="D3" s="4" t="s">
        <v>6</v>
      </c>
      <c r="E3" s="5" t="s">
        <v>10</v>
      </c>
      <c r="F3" s="46"/>
      <c r="G3" s="6" t="s">
        <v>8</v>
      </c>
    </row>
    <row r="4" spans="1:13" ht="18.149999999999999" x14ac:dyDescent="0.2">
      <c r="A4" s="5">
        <v>1</v>
      </c>
      <c r="B4" s="8">
        <f>元データ!B4</f>
        <v>0</v>
      </c>
      <c r="C4" s="8">
        <f>'１'!C10</f>
        <v>0</v>
      </c>
      <c r="D4" s="15">
        <f>'１'!D10</f>
        <v>0</v>
      </c>
      <c r="E4" s="8">
        <f>'１'!E10</f>
        <v>0</v>
      </c>
      <c r="F4" s="15">
        <f>'１'!F10</f>
        <v>0</v>
      </c>
      <c r="G4" s="9">
        <f t="shared" ref="G4:G34" si="0">LEN(E4)</f>
        <v>1</v>
      </c>
      <c r="I4" s="1"/>
      <c r="J4" s="3"/>
      <c r="K4" s="3"/>
      <c r="L4" s="3"/>
      <c r="M4" s="3"/>
    </row>
    <row r="5" spans="1:13" ht="18.149999999999999" x14ac:dyDescent="0.2">
      <c r="A5" s="5">
        <v>2</v>
      </c>
      <c r="B5" s="8">
        <f>元データ!B5</f>
        <v>0</v>
      </c>
      <c r="C5" s="8">
        <f>'２'!C10</f>
        <v>0</v>
      </c>
      <c r="D5" s="15">
        <f>'２'!D10</f>
        <v>0</v>
      </c>
      <c r="E5" s="8">
        <f>'２'!E10</f>
        <v>0</v>
      </c>
      <c r="F5" s="15">
        <f>'２'!F10</f>
        <v>0</v>
      </c>
      <c r="G5" s="9">
        <f t="shared" si="0"/>
        <v>1</v>
      </c>
      <c r="I5" s="1"/>
      <c r="J5" s="3"/>
      <c r="K5" s="3"/>
      <c r="L5" s="3"/>
      <c r="M5" s="3"/>
    </row>
    <row r="6" spans="1:13" ht="18.149999999999999" x14ac:dyDescent="0.2">
      <c r="A6" s="5">
        <v>3</v>
      </c>
      <c r="B6" s="8">
        <f>元データ!B6</f>
        <v>0</v>
      </c>
      <c r="C6" s="8">
        <f>'３'!C10</f>
        <v>0</v>
      </c>
      <c r="D6" s="15">
        <f>'３'!D10</f>
        <v>0</v>
      </c>
      <c r="E6" s="8">
        <f>'３'!E10</f>
        <v>0</v>
      </c>
      <c r="F6" s="15">
        <f>'３'!F10</f>
        <v>0</v>
      </c>
      <c r="G6" s="9">
        <f t="shared" si="0"/>
        <v>1</v>
      </c>
      <c r="I6" s="1"/>
      <c r="J6" s="3"/>
      <c r="K6" s="3"/>
      <c r="L6" s="3"/>
      <c r="M6" s="3"/>
    </row>
    <row r="7" spans="1:13" ht="18.149999999999999" x14ac:dyDescent="0.2">
      <c r="A7" s="5">
        <v>4</v>
      </c>
      <c r="B7" s="8">
        <f>元データ!B7</f>
        <v>0</v>
      </c>
      <c r="C7" s="8">
        <f>'４'!C10</f>
        <v>0</v>
      </c>
      <c r="D7" s="15">
        <f>'４'!D10</f>
        <v>0</v>
      </c>
      <c r="E7" s="8">
        <f>'４'!E10</f>
        <v>0</v>
      </c>
      <c r="F7" s="15">
        <f>'４'!F10</f>
        <v>0</v>
      </c>
      <c r="G7" s="9">
        <f t="shared" si="0"/>
        <v>1</v>
      </c>
      <c r="I7" s="1"/>
      <c r="J7" s="3"/>
      <c r="K7" s="3"/>
      <c r="L7" s="3"/>
      <c r="M7" s="3"/>
    </row>
    <row r="8" spans="1:13" ht="18.149999999999999" x14ac:dyDescent="0.2">
      <c r="A8" s="5">
        <v>5</v>
      </c>
      <c r="B8" s="8">
        <f>元データ!B8</f>
        <v>0</v>
      </c>
      <c r="C8" s="8">
        <f>'５'!C10</f>
        <v>0</v>
      </c>
      <c r="D8" s="15">
        <f>'５'!D10</f>
        <v>0</v>
      </c>
      <c r="E8" s="8">
        <f>'５'!E10</f>
        <v>0</v>
      </c>
      <c r="F8" s="15">
        <f>'５'!F10</f>
        <v>0</v>
      </c>
      <c r="G8" s="9">
        <f t="shared" si="0"/>
        <v>1</v>
      </c>
    </row>
    <row r="9" spans="1:13" ht="18.149999999999999" x14ac:dyDescent="0.2">
      <c r="A9" s="5">
        <v>6</v>
      </c>
      <c r="B9" s="8">
        <f>元データ!B9</f>
        <v>0</v>
      </c>
      <c r="C9" s="8">
        <f>'６'!C10</f>
        <v>0</v>
      </c>
      <c r="D9" s="15">
        <f>'６'!D10</f>
        <v>0</v>
      </c>
      <c r="E9" s="8">
        <f>'６'!E10</f>
        <v>0</v>
      </c>
      <c r="F9" s="15">
        <f>'６'!F10</f>
        <v>0</v>
      </c>
      <c r="G9" s="9">
        <f t="shared" si="0"/>
        <v>1</v>
      </c>
      <c r="I9" s="1" t="s">
        <v>11</v>
      </c>
    </row>
    <row r="10" spans="1:13" ht="18.149999999999999" x14ac:dyDescent="0.2">
      <c r="A10" s="5">
        <v>7</v>
      </c>
      <c r="B10" s="8">
        <f>元データ!B10</f>
        <v>0</v>
      </c>
      <c r="C10" s="8">
        <f>'7'!C10</f>
        <v>0</v>
      </c>
      <c r="D10" s="15">
        <f>'7'!D10</f>
        <v>0</v>
      </c>
      <c r="E10" s="8">
        <f>'7'!E10</f>
        <v>0</v>
      </c>
      <c r="F10" s="15">
        <f>'7'!F10</f>
        <v>0</v>
      </c>
      <c r="G10" s="9">
        <f t="shared" si="0"/>
        <v>1</v>
      </c>
      <c r="I10" s="1" t="s">
        <v>12</v>
      </c>
    </row>
    <row r="11" spans="1:13" ht="18.149999999999999" x14ac:dyDescent="0.2">
      <c r="A11" s="5">
        <v>8</v>
      </c>
      <c r="B11" s="8">
        <f>元データ!B11</f>
        <v>0</v>
      </c>
      <c r="C11" s="8">
        <f>'8'!C10</f>
        <v>0</v>
      </c>
      <c r="D11" s="15">
        <f>'8'!D10</f>
        <v>0</v>
      </c>
      <c r="E11" s="8">
        <f>'8'!E10</f>
        <v>0</v>
      </c>
      <c r="F11" s="15">
        <f>'8'!F10</f>
        <v>0</v>
      </c>
      <c r="G11" s="9">
        <f t="shared" si="0"/>
        <v>1</v>
      </c>
      <c r="I11" s="1" t="s">
        <v>13</v>
      </c>
    </row>
    <row r="12" spans="1:13" ht="18.149999999999999" x14ac:dyDescent="0.2">
      <c r="A12" s="5">
        <v>9</v>
      </c>
      <c r="B12" s="8">
        <f>元データ!B12</f>
        <v>0</v>
      </c>
      <c r="C12" s="8">
        <f>'9'!C10</f>
        <v>0</v>
      </c>
      <c r="D12" s="15">
        <f>'9'!D10</f>
        <v>0</v>
      </c>
      <c r="E12" s="8">
        <f>'9'!E10</f>
        <v>0</v>
      </c>
      <c r="F12" s="15">
        <f>'9'!F10</f>
        <v>0</v>
      </c>
      <c r="G12" s="9">
        <f t="shared" si="0"/>
        <v>1</v>
      </c>
      <c r="I12" s="1" t="s">
        <v>14</v>
      </c>
    </row>
    <row r="13" spans="1:13" ht="18.149999999999999" x14ac:dyDescent="0.2">
      <c r="A13" s="5">
        <v>10</v>
      </c>
      <c r="B13" s="8">
        <f>元データ!B13</f>
        <v>0</v>
      </c>
      <c r="C13" s="8">
        <f>'10'!C10</f>
        <v>0</v>
      </c>
      <c r="D13" s="15">
        <f>'10'!D10</f>
        <v>0</v>
      </c>
      <c r="E13" s="8">
        <f>'10'!E10</f>
        <v>0</v>
      </c>
      <c r="F13" s="15">
        <f>'10'!F10</f>
        <v>0</v>
      </c>
      <c r="G13" s="9">
        <f t="shared" si="0"/>
        <v>1</v>
      </c>
    </row>
    <row r="14" spans="1:13" ht="18.149999999999999" x14ac:dyDescent="0.2">
      <c r="A14" s="5">
        <v>11</v>
      </c>
      <c r="B14" s="8">
        <f>元データ!B14</f>
        <v>0</v>
      </c>
      <c r="C14" s="8">
        <f>'11'!C10</f>
        <v>0</v>
      </c>
      <c r="D14" s="15">
        <f>'11'!D10</f>
        <v>0</v>
      </c>
      <c r="E14" s="8">
        <f>'11'!E10</f>
        <v>0</v>
      </c>
      <c r="F14" s="15">
        <f>'11'!F10</f>
        <v>0</v>
      </c>
      <c r="G14" s="9">
        <f t="shared" si="0"/>
        <v>1</v>
      </c>
      <c r="I14" s="1" t="s">
        <v>2</v>
      </c>
    </row>
    <row r="15" spans="1:13" ht="18.149999999999999" x14ac:dyDescent="0.2">
      <c r="A15" s="5">
        <v>12</v>
      </c>
      <c r="B15" s="8">
        <f>元データ!B15</f>
        <v>0</v>
      </c>
      <c r="C15" s="8">
        <f>'12'!C10</f>
        <v>0</v>
      </c>
      <c r="D15" s="15">
        <f>'12'!D10</f>
        <v>0</v>
      </c>
      <c r="E15" s="8">
        <f>'12'!E10</f>
        <v>0</v>
      </c>
      <c r="F15" s="15">
        <f>'12'!F10</f>
        <v>0</v>
      </c>
      <c r="G15" s="9">
        <f t="shared" si="0"/>
        <v>1</v>
      </c>
      <c r="I15" s="1" t="s">
        <v>15</v>
      </c>
    </row>
    <row r="16" spans="1:13" ht="18.149999999999999" x14ac:dyDescent="0.2">
      <c r="A16" s="5">
        <v>13</v>
      </c>
      <c r="B16" s="8">
        <f>元データ!B16</f>
        <v>0</v>
      </c>
      <c r="C16" s="8">
        <f>'13'!C10</f>
        <v>0</v>
      </c>
      <c r="D16" s="15">
        <f>'13'!D10</f>
        <v>0</v>
      </c>
      <c r="E16" s="8">
        <f>'13'!E10</f>
        <v>0</v>
      </c>
      <c r="F16" s="15">
        <f>'13'!F10</f>
        <v>0</v>
      </c>
      <c r="G16" s="9">
        <f t="shared" si="0"/>
        <v>1</v>
      </c>
      <c r="I16" s="1" t="s">
        <v>16</v>
      </c>
    </row>
    <row r="17" spans="1:9" ht="18.149999999999999" x14ac:dyDescent="0.2">
      <c r="A17" s="5">
        <v>14</v>
      </c>
      <c r="B17" s="8">
        <f>元データ!B17</f>
        <v>0</v>
      </c>
      <c r="C17" s="8">
        <f>'14'!C10</f>
        <v>0</v>
      </c>
      <c r="D17" s="15">
        <f>'14'!D10</f>
        <v>0</v>
      </c>
      <c r="E17" s="8">
        <f>'14'!E10</f>
        <v>0</v>
      </c>
      <c r="F17" s="15">
        <f>'14'!F10</f>
        <v>0</v>
      </c>
      <c r="G17" s="9">
        <f t="shared" si="0"/>
        <v>1</v>
      </c>
      <c r="I17" s="1" t="s">
        <v>17</v>
      </c>
    </row>
    <row r="18" spans="1:9" ht="18.149999999999999" x14ac:dyDescent="0.2">
      <c r="A18" s="5">
        <v>15</v>
      </c>
      <c r="B18" s="8">
        <f>元データ!B18</f>
        <v>0</v>
      </c>
      <c r="C18" s="8">
        <f>'15'!C10</f>
        <v>0</v>
      </c>
      <c r="D18" s="15">
        <f>'15'!D10</f>
        <v>0</v>
      </c>
      <c r="E18" s="8">
        <f>'15'!E10</f>
        <v>0</v>
      </c>
      <c r="F18" s="15">
        <f>'15'!F10</f>
        <v>0</v>
      </c>
      <c r="G18" s="9">
        <f t="shared" si="0"/>
        <v>1</v>
      </c>
    </row>
    <row r="19" spans="1:9" ht="18.149999999999999" x14ac:dyDescent="0.2">
      <c r="A19" s="5">
        <v>16</v>
      </c>
      <c r="B19" s="8">
        <f>元データ!B19</f>
        <v>0</v>
      </c>
      <c r="C19" s="8">
        <f>'16'!C10</f>
        <v>0</v>
      </c>
      <c r="D19" s="15">
        <f>'16'!D10</f>
        <v>0</v>
      </c>
      <c r="E19" s="8">
        <f>'16'!E10</f>
        <v>0</v>
      </c>
      <c r="F19" s="15">
        <f>'16'!F10</f>
        <v>0</v>
      </c>
      <c r="G19" s="9">
        <f t="shared" si="0"/>
        <v>1</v>
      </c>
    </row>
    <row r="20" spans="1:9" ht="18.149999999999999" x14ac:dyDescent="0.2">
      <c r="A20" s="5">
        <v>17</v>
      </c>
      <c r="B20" s="8">
        <f>元データ!B20</f>
        <v>0</v>
      </c>
      <c r="C20" s="8">
        <f>'17'!C10</f>
        <v>0</v>
      </c>
      <c r="D20" s="15">
        <f>'17'!D10</f>
        <v>0</v>
      </c>
      <c r="E20" s="8">
        <f>'17'!E10</f>
        <v>0</v>
      </c>
      <c r="F20" s="15">
        <f>'17'!F10</f>
        <v>0</v>
      </c>
      <c r="G20" s="9">
        <f t="shared" si="0"/>
        <v>1</v>
      </c>
    </row>
    <row r="21" spans="1:9" ht="18.149999999999999" x14ac:dyDescent="0.2">
      <c r="A21" s="5">
        <v>18</v>
      </c>
      <c r="B21" s="8">
        <f>元データ!B21</f>
        <v>0</v>
      </c>
      <c r="C21" s="8">
        <f>'18'!C10</f>
        <v>0</v>
      </c>
      <c r="D21" s="15">
        <f>'18'!D10</f>
        <v>0</v>
      </c>
      <c r="E21" s="8">
        <f>'18'!E10</f>
        <v>0</v>
      </c>
      <c r="F21" s="15">
        <f>'18'!F10</f>
        <v>0</v>
      </c>
      <c r="G21" s="9">
        <f t="shared" si="0"/>
        <v>1</v>
      </c>
    </row>
    <row r="22" spans="1:9" ht="18.149999999999999" x14ac:dyDescent="0.2">
      <c r="A22" s="5">
        <v>19</v>
      </c>
      <c r="B22" s="8">
        <f>元データ!B22</f>
        <v>0</v>
      </c>
      <c r="C22" s="8">
        <f>'19'!C10</f>
        <v>0</v>
      </c>
      <c r="D22" s="15">
        <f>'19'!D10</f>
        <v>0</v>
      </c>
      <c r="E22" s="8">
        <f>'19'!E10</f>
        <v>0</v>
      </c>
      <c r="F22" s="15">
        <f>'19'!F10</f>
        <v>0</v>
      </c>
      <c r="G22" s="9">
        <f t="shared" si="0"/>
        <v>1</v>
      </c>
    </row>
    <row r="23" spans="1:9" ht="18.149999999999999" x14ac:dyDescent="0.2">
      <c r="A23" s="5">
        <v>20</v>
      </c>
      <c r="B23" s="8">
        <f>元データ!B23</f>
        <v>0</v>
      </c>
      <c r="C23" s="8">
        <f>'20'!C10</f>
        <v>0</v>
      </c>
      <c r="D23" s="15">
        <f>'20'!D10</f>
        <v>0</v>
      </c>
      <c r="E23" s="8">
        <f>'20'!E10</f>
        <v>0</v>
      </c>
      <c r="F23" s="15">
        <f>'20'!F10</f>
        <v>0</v>
      </c>
      <c r="G23" s="9">
        <f t="shared" si="0"/>
        <v>1</v>
      </c>
    </row>
    <row r="24" spans="1:9" ht="18.149999999999999" x14ac:dyDescent="0.2">
      <c r="A24" s="5">
        <v>21</v>
      </c>
      <c r="B24" s="8">
        <f>元データ!B24</f>
        <v>0</v>
      </c>
      <c r="C24" s="8">
        <f>'21'!C10</f>
        <v>0</v>
      </c>
      <c r="D24" s="15">
        <f>'21'!D10</f>
        <v>0</v>
      </c>
      <c r="E24" s="8">
        <f>'21'!E10</f>
        <v>0</v>
      </c>
      <c r="F24" s="15">
        <f>'21'!F10</f>
        <v>0</v>
      </c>
      <c r="G24" s="9">
        <f t="shared" si="0"/>
        <v>1</v>
      </c>
    </row>
    <row r="25" spans="1:9" ht="18.149999999999999" x14ac:dyDescent="0.2">
      <c r="A25" s="5">
        <v>22</v>
      </c>
      <c r="B25" s="8">
        <f>元データ!B25</f>
        <v>0</v>
      </c>
      <c r="C25" s="8">
        <f>'22'!C10</f>
        <v>0</v>
      </c>
      <c r="D25" s="15">
        <f>'22'!D10</f>
        <v>0</v>
      </c>
      <c r="E25" s="8">
        <f>'22'!E10</f>
        <v>0</v>
      </c>
      <c r="F25" s="15">
        <f>'22'!F10</f>
        <v>0</v>
      </c>
      <c r="G25" s="9">
        <f t="shared" si="0"/>
        <v>1</v>
      </c>
    </row>
    <row r="26" spans="1:9" ht="18.149999999999999" x14ac:dyDescent="0.2">
      <c r="A26" s="5">
        <v>23</v>
      </c>
      <c r="B26" s="8">
        <f>元データ!B26</f>
        <v>0</v>
      </c>
      <c r="C26" s="8">
        <f>'23'!C10</f>
        <v>0</v>
      </c>
      <c r="D26" s="15">
        <f>'23'!D10</f>
        <v>0</v>
      </c>
      <c r="E26" s="8">
        <f>'23'!E10</f>
        <v>0</v>
      </c>
      <c r="F26" s="15">
        <f>'23'!F10</f>
        <v>0</v>
      </c>
      <c r="G26" s="9">
        <f t="shared" si="0"/>
        <v>1</v>
      </c>
    </row>
    <row r="27" spans="1:9" ht="18.149999999999999" x14ac:dyDescent="0.2">
      <c r="A27" s="5">
        <v>24</v>
      </c>
      <c r="B27" s="8">
        <f>元データ!B27</f>
        <v>0</v>
      </c>
      <c r="C27" s="8">
        <f>'24'!C10</f>
        <v>0</v>
      </c>
      <c r="D27" s="15">
        <f>'24'!D10</f>
        <v>0</v>
      </c>
      <c r="E27" s="8">
        <f>'24'!E10</f>
        <v>0</v>
      </c>
      <c r="F27" s="15">
        <f>'24'!F10</f>
        <v>0</v>
      </c>
      <c r="G27" s="9">
        <f t="shared" si="0"/>
        <v>1</v>
      </c>
    </row>
    <row r="28" spans="1:9" ht="18.149999999999999" x14ac:dyDescent="0.2">
      <c r="A28" s="5">
        <v>25</v>
      </c>
      <c r="B28" s="8">
        <f>元データ!B28</f>
        <v>0</v>
      </c>
      <c r="C28" s="8">
        <f>'25'!C10</f>
        <v>0</v>
      </c>
      <c r="D28" s="15">
        <f>'25'!D10</f>
        <v>0</v>
      </c>
      <c r="E28" s="8">
        <f>'25'!E10</f>
        <v>0</v>
      </c>
      <c r="F28" s="15">
        <f>'25'!F10</f>
        <v>0</v>
      </c>
      <c r="G28" s="9">
        <f t="shared" si="0"/>
        <v>1</v>
      </c>
    </row>
    <row r="29" spans="1:9" ht="18.149999999999999" x14ac:dyDescent="0.2">
      <c r="A29" s="5">
        <v>26</v>
      </c>
      <c r="B29" s="8">
        <f>元データ!B29</f>
        <v>0</v>
      </c>
      <c r="C29" s="8">
        <f>'26'!C10</f>
        <v>0</v>
      </c>
      <c r="D29" s="15">
        <f>'26'!D10</f>
        <v>0</v>
      </c>
      <c r="E29" s="8">
        <f>'26'!E10</f>
        <v>0</v>
      </c>
      <c r="F29" s="15">
        <f>'26'!F10</f>
        <v>0</v>
      </c>
      <c r="G29" s="9">
        <f t="shared" si="0"/>
        <v>1</v>
      </c>
    </row>
    <row r="30" spans="1:9" ht="18.149999999999999" x14ac:dyDescent="0.2">
      <c r="A30" s="5">
        <v>27</v>
      </c>
      <c r="B30" s="8">
        <f>元データ!B30</f>
        <v>0</v>
      </c>
      <c r="C30" s="8">
        <f>'27'!C10</f>
        <v>0</v>
      </c>
      <c r="D30" s="15">
        <f>'27'!D10</f>
        <v>0</v>
      </c>
      <c r="E30" s="8">
        <f>'27'!E10</f>
        <v>0</v>
      </c>
      <c r="F30" s="15">
        <f>'27'!F10</f>
        <v>0</v>
      </c>
      <c r="G30" s="9">
        <f t="shared" si="0"/>
        <v>1</v>
      </c>
    </row>
    <row r="31" spans="1:9" ht="18.149999999999999" x14ac:dyDescent="0.2">
      <c r="A31" s="5">
        <v>28</v>
      </c>
      <c r="B31" s="8">
        <f>元データ!B31</f>
        <v>0</v>
      </c>
      <c r="C31" s="8">
        <f>'28'!C10</f>
        <v>0</v>
      </c>
      <c r="D31" s="15">
        <f>'28'!D10</f>
        <v>0</v>
      </c>
      <c r="E31" s="8">
        <f>'28'!E10</f>
        <v>0</v>
      </c>
      <c r="F31" s="15">
        <f>'28'!F10</f>
        <v>0</v>
      </c>
      <c r="G31" s="9">
        <f t="shared" si="0"/>
        <v>1</v>
      </c>
    </row>
    <row r="32" spans="1:9" ht="18.149999999999999" x14ac:dyDescent="0.2">
      <c r="A32" s="5">
        <v>29</v>
      </c>
      <c r="B32" s="8">
        <f>元データ!B32</f>
        <v>0</v>
      </c>
      <c r="C32" s="8">
        <f>'29'!C10</f>
        <v>0</v>
      </c>
      <c r="D32" s="15">
        <f>'29'!D10</f>
        <v>0</v>
      </c>
      <c r="E32" s="8">
        <f>'29'!E10</f>
        <v>0</v>
      </c>
      <c r="F32" s="15">
        <f>'29'!F10</f>
        <v>0</v>
      </c>
      <c r="G32" s="9">
        <f t="shared" si="0"/>
        <v>1</v>
      </c>
    </row>
    <row r="33" spans="1:13" ht="18.149999999999999" x14ac:dyDescent="0.2">
      <c r="A33" s="5">
        <v>30</v>
      </c>
      <c r="B33" s="8">
        <f>元データ!B33</f>
        <v>0</v>
      </c>
      <c r="C33" s="8">
        <f>'30'!C10</f>
        <v>0</v>
      </c>
      <c r="D33" s="15">
        <f>'30'!D10</f>
        <v>0</v>
      </c>
      <c r="E33" s="8">
        <f>'30'!E10</f>
        <v>0</v>
      </c>
      <c r="F33" s="15">
        <f>'30'!F10</f>
        <v>0</v>
      </c>
      <c r="G33" s="9">
        <f t="shared" si="0"/>
        <v>1</v>
      </c>
    </row>
    <row r="34" spans="1:13" ht="18.149999999999999" x14ac:dyDescent="0.2">
      <c r="A34" s="5">
        <v>31</v>
      </c>
      <c r="B34" s="8">
        <f>元データ!B34</f>
        <v>0</v>
      </c>
      <c r="C34" s="8">
        <f>'31'!C10</f>
        <v>0</v>
      </c>
      <c r="D34" s="15">
        <f>'31'!D10</f>
        <v>0</v>
      </c>
      <c r="E34" s="8">
        <f>'31'!E10</f>
        <v>0</v>
      </c>
      <c r="F34" s="15">
        <f>'31'!F10</f>
        <v>0</v>
      </c>
      <c r="G34" s="9">
        <f t="shared" si="0"/>
        <v>1</v>
      </c>
    </row>
    <row r="35" spans="1:13" ht="16.45" customHeight="1" x14ac:dyDescent="0.2">
      <c r="E35" s="3"/>
      <c r="F35" s="13"/>
      <c r="G35" s="13"/>
      <c r="H35" s="13"/>
      <c r="K35" s="3"/>
      <c r="L35" s="3"/>
      <c r="M35" s="3"/>
    </row>
    <row r="36" spans="1:13" ht="16.45" customHeight="1" x14ac:dyDescent="0.2">
      <c r="E36" s="3"/>
      <c r="F36" s="13"/>
      <c r="G36" s="13"/>
      <c r="H36" s="13"/>
      <c r="K36" s="3"/>
      <c r="L36" s="3"/>
      <c r="M36" s="3"/>
    </row>
    <row r="37" spans="1:13" ht="16.45" customHeight="1" x14ac:dyDescent="0.2">
      <c r="E37" s="3"/>
      <c r="F37" s="13"/>
      <c r="G37" s="13"/>
      <c r="H37" s="13"/>
      <c r="K37" s="3"/>
      <c r="L37" s="3"/>
      <c r="M37" s="3"/>
    </row>
    <row r="38" spans="1:13" ht="16.45" customHeight="1" x14ac:dyDescent="0.2">
      <c r="E38" s="3"/>
      <c r="F38" s="13"/>
      <c r="G38" s="13"/>
      <c r="H38" s="13"/>
      <c r="K38" s="3"/>
      <c r="L38" s="3"/>
      <c r="M38" s="3"/>
    </row>
    <row r="39" spans="1:13" ht="16.45" customHeight="1" x14ac:dyDescent="0.2">
      <c r="E39" s="3"/>
      <c r="F39" s="13"/>
      <c r="G39" s="13"/>
      <c r="H39" s="13"/>
      <c r="K39" s="3"/>
      <c r="L39" s="3"/>
      <c r="M39" s="3"/>
    </row>
    <row r="40" spans="1:13" ht="16.45" customHeight="1" x14ac:dyDescent="0.2">
      <c r="E40" s="3"/>
      <c r="F40" s="13"/>
      <c r="G40" s="13"/>
      <c r="H40" s="13"/>
      <c r="K40" s="3"/>
      <c r="L40" s="3"/>
      <c r="M40" s="3"/>
    </row>
    <row r="41" spans="1:13" ht="16.45" customHeight="1" x14ac:dyDescent="0.2">
      <c r="E41" s="3"/>
      <c r="F41" s="13"/>
      <c r="G41" s="13"/>
      <c r="H41" s="13"/>
      <c r="K41" s="3"/>
      <c r="L41" s="3"/>
      <c r="M41" s="3"/>
    </row>
  </sheetData>
  <mergeCells count="5">
    <mergeCell ref="A1:B3"/>
    <mergeCell ref="C1:D2"/>
    <mergeCell ref="E1:E2"/>
    <mergeCell ref="G1:G2"/>
    <mergeCell ref="F2:F3"/>
  </mergeCells>
  <phoneticPr fontId="1"/>
  <conditionalFormatting sqref="G4:G34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{D14B2D6D-2C52-4994-9A35-16A60A2A7C57}</x14:id>
        </ext>
      </extLst>
    </cfRule>
  </conditionalFormatting>
  <printOptions horizontalCentered="1"/>
  <pageMargins left="0.59055118110236227" right="0.59055118110236227" top="0.59055118110236227" bottom="0.39370078740157483" header="0.51181102362204722" footer="0.47244094488188981"/>
  <pageSetup paperSize="9" scale="88" orientation="portrait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14B2D6D-2C52-4994-9A35-16A60A2A7C57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G4:G34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07EA1-9A74-46A5-BAC6-B9AC92B996CC}">
  <sheetPr codeName="Sheet23">
    <tabColor rgb="FFC00000"/>
  </sheetPr>
  <dimension ref="A1:M41"/>
  <sheetViews>
    <sheetView showGridLines="0" zoomScale="70" zoomScaleNormal="70" workbookViewId="0">
      <selection sqref="A1:B3"/>
    </sheetView>
  </sheetViews>
  <sheetFormatPr defaultColWidth="9" defaultRowHeight="16.45" customHeight="1" x14ac:dyDescent="0.2"/>
  <cols>
    <col min="1" max="1" width="4.08984375" style="7" customWidth="1"/>
    <col min="2" max="2" width="16.81640625" style="10" customWidth="1"/>
    <col min="3" max="3" width="60.81640625" style="10" customWidth="1"/>
    <col min="4" max="4" width="16.81640625" style="22" customWidth="1"/>
    <col min="5" max="5" width="60.1796875" style="12" customWidth="1"/>
    <col min="6" max="6" width="19" style="21" customWidth="1"/>
    <col min="7" max="7" width="8.81640625" style="12" customWidth="1"/>
    <col min="8" max="8" width="9" style="3"/>
    <col min="9" max="9" width="8.1796875" style="13" customWidth="1"/>
    <col min="10" max="10" width="72.81640625" style="13" customWidth="1"/>
    <col min="11" max="13" width="6" style="13" customWidth="1"/>
    <col min="14" max="16384" width="9" style="3"/>
  </cols>
  <sheetData>
    <row r="1" spans="1:13" ht="24" customHeight="1" x14ac:dyDescent="0.2">
      <c r="A1" s="47" t="s">
        <v>18</v>
      </c>
      <c r="B1" s="48"/>
      <c r="C1" s="37" t="s">
        <v>0</v>
      </c>
      <c r="D1" s="38"/>
      <c r="E1" s="41" t="s">
        <v>1</v>
      </c>
      <c r="F1" s="14" t="s">
        <v>2</v>
      </c>
      <c r="G1" s="51"/>
      <c r="I1" s="3"/>
      <c r="J1" s="3"/>
      <c r="K1" s="3"/>
      <c r="L1" s="3"/>
      <c r="M1" s="3"/>
    </row>
    <row r="2" spans="1:13" ht="24" customHeight="1" x14ac:dyDescent="0.2">
      <c r="A2" s="49"/>
      <c r="B2" s="50"/>
      <c r="C2" s="39"/>
      <c r="D2" s="40"/>
      <c r="E2" s="42"/>
      <c r="F2" s="45" t="s">
        <v>3</v>
      </c>
      <c r="G2" s="52"/>
      <c r="I2" s="3"/>
      <c r="J2" s="3"/>
      <c r="K2" s="3"/>
      <c r="L2" s="3"/>
      <c r="M2" s="3"/>
    </row>
    <row r="3" spans="1:13" s="7" customFormat="1" ht="36.299999999999997" x14ac:dyDescent="0.2">
      <c r="A3" s="53"/>
      <c r="B3" s="54"/>
      <c r="C3" s="4" t="s">
        <v>9</v>
      </c>
      <c r="D3" s="4" t="s">
        <v>6</v>
      </c>
      <c r="E3" s="5" t="s">
        <v>10</v>
      </c>
      <c r="F3" s="46"/>
      <c r="G3" s="6" t="s">
        <v>8</v>
      </c>
    </row>
    <row r="4" spans="1:13" ht="18.149999999999999" x14ac:dyDescent="0.2">
      <c r="A4" s="5">
        <v>1</v>
      </c>
      <c r="B4" s="8">
        <f>元データ!B4</f>
        <v>0</v>
      </c>
      <c r="C4" s="8">
        <f>'１'!C11</f>
        <v>0</v>
      </c>
      <c r="D4" s="15">
        <f>'１'!D11</f>
        <v>0</v>
      </c>
      <c r="E4" s="8">
        <f>'１'!E11</f>
        <v>0</v>
      </c>
      <c r="F4" s="15">
        <f>'１'!F11</f>
        <v>0</v>
      </c>
      <c r="G4" s="9">
        <f t="shared" ref="G4:G34" si="0">LEN(E4)</f>
        <v>1</v>
      </c>
      <c r="I4" s="1"/>
      <c r="J4" s="3"/>
      <c r="K4" s="3"/>
      <c r="L4" s="3"/>
      <c r="M4" s="3"/>
    </row>
    <row r="5" spans="1:13" ht="18.149999999999999" x14ac:dyDescent="0.2">
      <c r="A5" s="5">
        <v>2</v>
      </c>
      <c r="B5" s="8">
        <f>元データ!B5</f>
        <v>0</v>
      </c>
      <c r="C5" s="8">
        <f>'２'!C11</f>
        <v>0</v>
      </c>
      <c r="D5" s="15">
        <f>'２'!D11</f>
        <v>0</v>
      </c>
      <c r="E5" s="8">
        <f>'２'!E11</f>
        <v>0</v>
      </c>
      <c r="F5" s="15">
        <f>'２'!F11</f>
        <v>0</v>
      </c>
      <c r="G5" s="9">
        <f t="shared" si="0"/>
        <v>1</v>
      </c>
      <c r="I5" s="1"/>
      <c r="J5" s="3"/>
      <c r="K5" s="3"/>
      <c r="L5" s="3"/>
      <c r="M5" s="3"/>
    </row>
    <row r="6" spans="1:13" ht="18.149999999999999" x14ac:dyDescent="0.2">
      <c r="A6" s="5">
        <v>3</v>
      </c>
      <c r="B6" s="8">
        <f>元データ!B6</f>
        <v>0</v>
      </c>
      <c r="C6" s="8">
        <f>'３'!C11</f>
        <v>0</v>
      </c>
      <c r="D6" s="15">
        <f>'３'!D11</f>
        <v>0</v>
      </c>
      <c r="E6" s="8">
        <f>'３'!E11</f>
        <v>0</v>
      </c>
      <c r="F6" s="15">
        <f>'３'!F11</f>
        <v>0</v>
      </c>
      <c r="G6" s="9">
        <f t="shared" si="0"/>
        <v>1</v>
      </c>
      <c r="I6" s="1"/>
      <c r="J6" s="3"/>
      <c r="K6" s="3"/>
      <c r="L6" s="3"/>
      <c r="M6" s="3"/>
    </row>
    <row r="7" spans="1:13" ht="18.149999999999999" x14ac:dyDescent="0.2">
      <c r="A7" s="5">
        <v>4</v>
      </c>
      <c r="B7" s="8">
        <f>元データ!B7</f>
        <v>0</v>
      </c>
      <c r="C7" s="8">
        <f>'４'!C11</f>
        <v>0</v>
      </c>
      <c r="D7" s="15">
        <f>'４'!D11</f>
        <v>0</v>
      </c>
      <c r="E7" s="8">
        <f>'４'!E11</f>
        <v>0</v>
      </c>
      <c r="F7" s="15">
        <f>'４'!F11</f>
        <v>0</v>
      </c>
      <c r="G7" s="9">
        <f t="shared" si="0"/>
        <v>1</v>
      </c>
      <c r="I7" s="1"/>
      <c r="J7" s="3"/>
      <c r="K7" s="3"/>
      <c r="L7" s="3"/>
      <c r="M7" s="3"/>
    </row>
    <row r="8" spans="1:13" ht="18.149999999999999" x14ac:dyDescent="0.2">
      <c r="A8" s="5">
        <v>5</v>
      </c>
      <c r="B8" s="8">
        <f>元データ!B8</f>
        <v>0</v>
      </c>
      <c r="C8" s="8">
        <f>'５'!C11</f>
        <v>0</v>
      </c>
      <c r="D8" s="15">
        <f>'５'!D11</f>
        <v>0</v>
      </c>
      <c r="E8" s="8">
        <f>'５'!E11</f>
        <v>0</v>
      </c>
      <c r="F8" s="15">
        <f>'５'!F11</f>
        <v>0</v>
      </c>
      <c r="G8" s="9">
        <f t="shared" si="0"/>
        <v>1</v>
      </c>
    </row>
    <row r="9" spans="1:13" ht="18.149999999999999" x14ac:dyDescent="0.2">
      <c r="A9" s="5">
        <v>6</v>
      </c>
      <c r="B9" s="8">
        <f>元データ!B9</f>
        <v>0</v>
      </c>
      <c r="C9" s="8">
        <f>'６'!C11</f>
        <v>0</v>
      </c>
      <c r="D9" s="15">
        <f>'６'!D11</f>
        <v>0</v>
      </c>
      <c r="E9" s="8">
        <f>'６'!E11</f>
        <v>0</v>
      </c>
      <c r="F9" s="15">
        <f>'６'!F11</f>
        <v>0</v>
      </c>
      <c r="G9" s="9">
        <f t="shared" si="0"/>
        <v>1</v>
      </c>
      <c r="I9" s="1" t="s">
        <v>11</v>
      </c>
    </row>
    <row r="10" spans="1:13" ht="18.149999999999999" x14ac:dyDescent="0.2">
      <c r="A10" s="5">
        <v>7</v>
      </c>
      <c r="B10" s="8">
        <f>元データ!B10</f>
        <v>0</v>
      </c>
      <c r="C10" s="8">
        <f>'7'!C11</f>
        <v>0</v>
      </c>
      <c r="D10" s="15">
        <f>'7'!D11</f>
        <v>0</v>
      </c>
      <c r="E10" s="8">
        <f>'7'!E11</f>
        <v>0</v>
      </c>
      <c r="F10" s="15">
        <f>'7'!F11</f>
        <v>0</v>
      </c>
      <c r="G10" s="9">
        <f t="shared" si="0"/>
        <v>1</v>
      </c>
      <c r="I10" s="1" t="s">
        <v>12</v>
      </c>
    </row>
    <row r="11" spans="1:13" ht="18.149999999999999" x14ac:dyDescent="0.2">
      <c r="A11" s="5">
        <v>8</v>
      </c>
      <c r="B11" s="8">
        <f>元データ!B11</f>
        <v>0</v>
      </c>
      <c r="C11" s="8">
        <f>'8'!C11</f>
        <v>0</v>
      </c>
      <c r="D11" s="15">
        <f>'8'!D11</f>
        <v>0</v>
      </c>
      <c r="E11" s="8">
        <f>'8'!E11</f>
        <v>0</v>
      </c>
      <c r="F11" s="15">
        <f>'8'!F11</f>
        <v>0</v>
      </c>
      <c r="G11" s="9">
        <f t="shared" si="0"/>
        <v>1</v>
      </c>
      <c r="I11" s="1" t="s">
        <v>13</v>
      </c>
    </row>
    <row r="12" spans="1:13" ht="18.149999999999999" x14ac:dyDescent="0.2">
      <c r="A12" s="5">
        <v>9</v>
      </c>
      <c r="B12" s="8">
        <f>元データ!B12</f>
        <v>0</v>
      </c>
      <c r="C12" s="8">
        <f>'9'!C11</f>
        <v>0</v>
      </c>
      <c r="D12" s="15">
        <f>'9'!D11</f>
        <v>0</v>
      </c>
      <c r="E12" s="8">
        <f>'9'!E11</f>
        <v>0</v>
      </c>
      <c r="F12" s="15">
        <f>'9'!F11</f>
        <v>0</v>
      </c>
      <c r="G12" s="9">
        <f t="shared" si="0"/>
        <v>1</v>
      </c>
      <c r="I12" s="1" t="s">
        <v>14</v>
      </c>
    </row>
    <row r="13" spans="1:13" ht="18.149999999999999" x14ac:dyDescent="0.2">
      <c r="A13" s="5">
        <v>10</v>
      </c>
      <c r="B13" s="8">
        <f>元データ!B13</f>
        <v>0</v>
      </c>
      <c r="C13" s="8">
        <f>'10'!C11</f>
        <v>0</v>
      </c>
      <c r="D13" s="15">
        <f>'10'!D11</f>
        <v>0</v>
      </c>
      <c r="E13" s="8">
        <f>'10'!E11</f>
        <v>0</v>
      </c>
      <c r="F13" s="15">
        <f>'10'!F11</f>
        <v>0</v>
      </c>
      <c r="G13" s="9">
        <f t="shared" si="0"/>
        <v>1</v>
      </c>
    </row>
    <row r="14" spans="1:13" ht="18.149999999999999" x14ac:dyDescent="0.2">
      <c r="A14" s="5">
        <v>11</v>
      </c>
      <c r="B14" s="8">
        <f>元データ!B14</f>
        <v>0</v>
      </c>
      <c r="C14" s="8">
        <f>'11'!C11</f>
        <v>0</v>
      </c>
      <c r="D14" s="15">
        <f>'11'!D11</f>
        <v>0</v>
      </c>
      <c r="E14" s="8">
        <f>'11'!E11</f>
        <v>0</v>
      </c>
      <c r="F14" s="15">
        <f>'11'!F11</f>
        <v>0</v>
      </c>
      <c r="G14" s="9">
        <f t="shared" si="0"/>
        <v>1</v>
      </c>
      <c r="I14" s="1" t="s">
        <v>2</v>
      </c>
    </row>
    <row r="15" spans="1:13" ht="18.149999999999999" x14ac:dyDescent="0.2">
      <c r="A15" s="5">
        <v>12</v>
      </c>
      <c r="B15" s="8">
        <f>元データ!B15</f>
        <v>0</v>
      </c>
      <c r="C15" s="8">
        <f>'12'!C11</f>
        <v>0</v>
      </c>
      <c r="D15" s="15">
        <f>'12'!D11</f>
        <v>0</v>
      </c>
      <c r="E15" s="8">
        <f>'12'!E11</f>
        <v>0</v>
      </c>
      <c r="F15" s="15">
        <f>'12'!F11</f>
        <v>0</v>
      </c>
      <c r="G15" s="9">
        <f t="shared" si="0"/>
        <v>1</v>
      </c>
      <c r="I15" s="1" t="s">
        <v>15</v>
      </c>
    </row>
    <row r="16" spans="1:13" ht="18.149999999999999" x14ac:dyDescent="0.2">
      <c r="A16" s="5">
        <v>13</v>
      </c>
      <c r="B16" s="8">
        <f>元データ!B16</f>
        <v>0</v>
      </c>
      <c r="C16" s="8">
        <f>'13'!C11</f>
        <v>0</v>
      </c>
      <c r="D16" s="15">
        <f>'13'!D11</f>
        <v>0</v>
      </c>
      <c r="E16" s="8">
        <f>'13'!E11</f>
        <v>0</v>
      </c>
      <c r="F16" s="15">
        <f>'13'!F11</f>
        <v>0</v>
      </c>
      <c r="G16" s="9">
        <f t="shared" si="0"/>
        <v>1</v>
      </c>
      <c r="I16" s="1" t="s">
        <v>16</v>
      </c>
    </row>
    <row r="17" spans="1:9" ht="18.149999999999999" x14ac:dyDescent="0.2">
      <c r="A17" s="5">
        <v>14</v>
      </c>
      <c r="B17" s="8">
        <f>元データ!B17</f>
        <v>0</v>
      </c>
      <c r="C17" s="8">
        <f>'14'!C11</f>
        <v>0</v>
      </c>
      <c r="D17" s="15">
        <f>'14'!D11</f>
        <v>0</v>
      </c>
      <c r="E17" s="8">
        <f>'14'!E11</f>
        <v>0</v>
      </c>
      <c r="F17" s="15">
        <f>'14'!F11</f>
        <v>0</v>
      </c>
      <c r="G17" s="9">
        <f t="shared" si="0"/>
        <v>1</v>
      </c>
      <c r="I17" s="1" t="s">
        <v>17</v>
      </c>
    </row>
    <row r="18" spans="1:9" ht="18.149999999999999" x14ac:dyDescent="0.2">
      <c r="A18" s="5">
        <v>15</v>
      </c>
      <c r="B18" s="8">
        <f>元データ!B18</f>
        <v>0</v>
      </c>
      <c r="C18" s="8">
        <f>'15'!C11</f>
        <v>0</v>
      </c>
      <c r="D18" s="15">
        <f>'15'!D11</f>
        <v>0</v>
      </c>
      <c r="E18" s="8">
        <f>'15'!E11</f>
        <v>0</v>
      </c>
      <c r="F18" s="15">
        <f>'15'!F11</f>
        <v>0</v>
      </c>
      <c r="G18" s="9">
        <f t="shared" si="0"/>
        <v>1</v>
      </c>
    </row>
    <row r="19" spans="1:9" ht="18.149999999999999" x14ac:dyDescent="0.2">
      <c r="A19" s="5">
        <v>16</v>
      </c>
      <c r="B19" s="8">
        <f>元データ!B19</f>
        <v>0</v>
      </c>
      <c r="C19" s="8">
        <f>'16'!C11</f>
        <v>0</v>
      </c>
      <c r="D19" s="15">
        <f>'16'!D11</f>
        <v>0</v>
      </c>
      <c r="E19" s="8">
        <f>'16'!E11</f>
        <v>0</v>
      </c>
      <c r="F19" s="15">
        <f>'16'!F11</f>
        <v>0</v>
      </c>
      <c r="G19" s="9">
        <f t="shared" si="0"/>
        <v>1</v>
      </c>
    </row>
    <row r="20" spans="1:9" ht="18.149999999999999" x14ac:dyDescent="0.2">
      <c r="A20" s="5">
        <v>17</v>
      </c>
      <c r="B20" s="8">
        <f>元データ!B20</f>
        <v>0</v>
      </c>
      <c r="C20" s="8">
        <f>'17'!C11</f>
        <v>0</v>
      </c>
      <c r="D20" s="15">
        <f>'17'!D11</f>
        <v>0</v>
      </c>
      <c r="E20" s="8">
        <f>'17'!E11</f>
        <v>0</v>
      </c>
      <c r="F20" s="15">
        <f>'17'!F11</f>
        <v>0</v>
      </c>
      <c r="G20" s="9">
        <f t="shared" si="0"/>
        <v>1</v>
      </c>
    </row>
    <row r="21" spans="1:9" ht="18.149999999999999" x14ac:dyDescent="0.2">
      <c r="A21" s="5">
        <v>18</v>
      </c>
      <c r="B21" s="8">
        <f>元データ!B21</f>
        <v>0</v>
      </c>
      <c r="C21" s="8">
        <f>'18'!C11</f>
        <v>0</v>
      </c>
      <c r="D21" s="15">
        <f>'18'!D11</f>
        <v>0</v>
      </c>
      <c r="E21" s="8">
        <f>'18'!E11</f>
        <v>0</v>
      </c>
      <c r="F21" s="15">
        <f>'18'!F11</f>
        <v>0</v>
      </c>
      <c r="G21" s="9">
        <f t="shared" si="0"/>
        <v>1</v>
      </c>
    </row>
    <row r="22" spans="1:9" ht="18.149999999999999" x14ac:dyDescent="0.2">
      <c r="A22" s="5">
        <v>19</v>
      </c>
      <c r="B22" s="8">
        <f>元データ!B22</f>
        <v>0</v>
      </c>
      <c r="C22" s="8">
        <f>'19'!C11</f>
        <v>0</v>
      </c>
      <c r="D22" s="15">
        <f>'19'!D11</f>
        <v>0</v>
      </c>
      <c r="E22" s="8">
        <f>'19'!E11</f>
        <v>0</v>
      </c>
      <c r="F22" s="15">
        <f>'19'!F11</f>
        <v>0</v>
      </c>
      <c r="G22" s="9">
        <f t="shared" si="0"/>
        <v>1</v>
      </c>
    </row>
    <row r="23" spans="1:9" ht="18.149999999999999" x14ac:dyDescent="0.2">
      <c r="A23" s="5">
        <v>20</v>
      </c>
      <c r="B23" s="8">
        <f>元データ!B23</f>
        <v>0</v>
      </c>
      <c r="C23" s="8">
        <f>'20'!C11</f>
        <v>0</v>
      </c>
      <c r="D23" s="15">
        <f>'20'!D11</f>
        <v>0</v>
      </c>
      <c r="E23" s="8">
        <f>'20'!E11</f>
        <v>0</v>
      </c>
      <c r="F23" s="15">
        <f>'20'!F11</f>
        <v>0</v>
      </c>
      <c r="G23" s="9">
        <f t="shared" si="0"/>
        <v>1</v>
      </c>
    </row>
    <row r="24" spans="1:9" ht="18.149999999999999" x14ac:dyDescent="0.2">
      <c r="A24" s="5">
        <v>21</v>
      </c>
      <c r="B24" s="8">
        <f>元データ!B24</f>
        <v>0</v>
      </c>
      <c r="C24" s="8">
        <f>'21'!C11</f>
        <v>0</v>
      </c>
      <c r="D24" s="15">
        <f>'21'!D11</f>
        <v>0</v>
      </c>
      <c r="E24" s="8">
        <f>'21'!E11</f>
        <v>0</v>
      </c>
      <c r="F24" s="15">
        <f>'21'!F11</f>
        <v>0</v>
      </c>
      <c r="G24" s="9">
        <f t="shared" si="0"/>
        <v>1</v>
      </c>
    </row>
    <row r="25" spans="1:9" ht="18.149999999999999" x14ac:dyDescent="0.2">
      <c r="A25" s="5">
        <v>22</v>
      </c>
      <c r="B25" s="8">
        <f>元データ!B25</f>
        <v>0</v>
      </c>
      <c r="C25" s="8">
        <f>'22'!C11</f>
        <v>0</v>
      </c>
      <c r="D25" s="15">
        <f>'22'!D11</f>
        <v>0</v>
      </c>
      <c r="E25" s="8">
        <f>'22'!E11</f>
        <v>0</v>
      </c>
      <c r="F25" s="15">
        <f>'22'!F11</f>
        <v>0</v>
      </c>
      <c r="G25" s="9">
        <f t="shared" si="0"/>
        <v>1</v>
      </c>
    </row>
    <row r="26" spans="1:9" ht="18.149999999999999" x14ac:dyDescent="0.2">
      <c r="A26" s="5">
        <v>23</v>
      </c>
      <c r="B26" s="8">
        <f>元データ!B26</f>
        <v>0</v>
      </c>
      <c r="C26" s="8">
        <f>'23'!C11</f>
        <v>0</v>
      </c>
      <c r="D26" s="15">
        <f>'23'!D11</f>
        <v>0</v>
      </c>
      <c r="E26" s="8">
        <f>'23'!E11</f>
        <v>0</v>
      </c>
      <c r="F26" s="15">
        <f>'23'!F11</f>
        <v>0</v>
      </c>
      <c r="G26" s="9">
        <f t="shared" si="0"/>
        <v>1</v>
      </c>
    </row>
    <row r="27" spans="1:9" ht="18.149999999999999" x14ac:dyDescent="0.2">
      <c r="A27" s="5">
        <v>24</v>
      </c>
      <c r="B27" s="8">
        <f>元データ!B27</f>
        <v>0</v>
      </c>
      <c r="C27" s="8">
        <f>'24'!C11</f>
        <v>0</v>
      </c>
      <c r="D27" s="15">
        <f>'24'!D11</f>
        <v>0</v>
      </c>
      <c r="E27" s="8">
        <f>'24'!E11</f>
        <v>0</v>
      </c>
      <c r="F27" s="15">
        <f>'24'!F11</f>
        <v>0</v>
      </c>
      <c r="G27" s="9">
        <f t="shared" si="0"/>
        <v>1</v>
      </c>
    </row>
    <row r="28" spans="1:9" ht="18.149999999999999" x14ac:dyDescent="0.2">
      <c r="A28" s="5">
        <v>25</v>
      </c>
      <c r="B28" s="8">
        <f>元データ!B28</f>
        <v>0</v>
      </c>
      <c r="C28" s="8">
        <f>'25'!C11</f>
        <v>0</v>
      </c>
      <c r="D28" s="15">
        <f>'25'!D11</f>
        <v>0</v>
      </c>
      <c r="E28" s="8">
        <f>'25'!E11</f>
        <v>0</v>
      </c>
      <c r="F28" s="15">
        <f>'25'!F11</f>
        <v>0</v>
      </c>
      <c r="G28" s="9">
        <f t="shared" si="0"/>
        <v>1</v>
      </c>
    </row>
    <row r="29" spans="1:9" ht="18.149999999999999" x14ac:dyDescent="0.2">
      <c r="A29" s="5">
        <v>26</v>
      </c>
      <c r="B29" s="8">
        <f>元データ!B29</f>
        <v>0</v>
      </c>
      <c r="C29" s="8">
        <f>'26'!C11</f>
        <v>0</v>
      </c>
      <c r="D29" s="15">
        <f>'26'!D11</f>
        <v>0</v>
      </c>
      <c r="E29" s="8">
        <f>'26'!E11</f>
        <v>0</v>
      </c>
      <c r="F29" s="15">
        <f>'26'!F11</f>
        <v>0</v>
      </c>
      <c r="G29" s="9">
        <f t="shared" si="0"/>
        <v>1</v>
      </c>
    </row>
    <row r="30" spans="1:9" ht="18.149999999999999" x14ac:dyDescent="0.2">
      <c r="A30" s="5">
        <v>27</v>
      </c>
      <c r="B30" s="8">
        <f>元データ!B30</f>
        <v>0</v>
      </c>
      <c r="C30" s="8">
        <f>'27'!C11</f>
        <v>0</v>
      </c>
      <c r="D30" s="15">
        <f>'27'!D11</f>
        <v>0</v>
      </c>
      <c r="E30" s="8">
        <f>'27'!E11</f>
        <v>0</v>
      </c>
      <c r="F30" s="15">
        <f>'27'!F11</f>
        <v>0</v>
      </c>
      <c r="G30" s="9">
        <f t="shared" si="0"/>
        <v>1</v>
      </c>
    </row>
    <row r="31" spans="1:9" ht="18.149999999999999" x14ac:dyDescent="0.2">
      <c r="A31" s="5">
        <v>28</v>
      </c>
      <c r="B31" s="8">
        <f>元データ!B31</f>
        <v>0</v>
      </c>
      <c r="C31" s="8">
        <f>'28'!C11</f>
        <v>0</v>
      </c>
      <c r="D31" s="15">
        <f>'28'!D11</f>
        <v>0</v>
      </c>
      <c r="E31" s="8">
        <f>'28'!E11</f>
        <v>0</v>
      </c>
      <c r="F31" s="15">
        <f>'28'!F11</f>
        <v>0</v>
      </c>
      <c r="G31" s="9">
        <f t="shared" si="0"/>
        <v>1</v>
      </c>
    </row>
    <row r="32" spans="1:9" ht="18.149999999999999" x14ac:dyDescent="0.2">
      <c r="A32" s="5">
        <v>29</v>
      </c>
      <c r="B32" s="8">
        <f>元データ!B32</f>
        <v>0</v>
      </c>
      <c r="C32" s="8">
        <f>'29'!C11</f>
        <v>0</v>
      </c>
      <c r="D32" s="15">
        <f>'29'!D11</f>
        <v>0</v>
      </c>
      <c r="E32" s="8">
        <f>'29'!E11</f>
        <v>0</v>
      </c>
      <c r="F32" s="15">
        <f>'29'!F11</f>
        <v>0</v>
      </c>
      <c r="G32" s="9">
        <f t="shared" si="0"/>
        <v>1</v>
      </c>
    </row>
    <row r="33" spans="1:13" ht="18.149999999999999" x14ac:dyDescent="0.2">
      <c r="A33" s="5">
        <v>30</v>
      </c>
      <c r="B33" s="8">
        <f>元データ!B33</f>
        <v>0</v>
      </c>
      <c r="C33" s="8">
        <f>'30'!C11</f>
        <v>0</v>
      </c>
      <c r="D33" s="15">
        <f>'30'!D11</f>
        <v>0</v>
      </c>
      <c r="E33" s="8">
        <f>'30'!E11</f>
        <v>0</v>
      </c>
      <c r="F33" s="15">
        <f>'30'!F11</f>
        <v>0</v>
      </c>
      <c r="G33" s="9">
        <f t="shared" si="0"/>
        <v>1</v>
      </c>
    </row>
    <row r="34" spans="1:13" ht="18.149999999999999" x14ac:dyDescent="0.2">
      <c r="A34" s="5">
        <v>31</v>
      </c>
      <c r="B34" s="8">
        <f>元データ!B34</f>
        <v>0</v>
      </c>
      <c r="C34" s="8">
        <f>'31'!C11</f>
        <v>0</v>
      </c>
      <c r="D34" s="15">
        <f>'31'!D11</f>
        <v>0</v>
      </c>
      <c r="E34" s="8">
        <f>'31'!E11</f>
        <v>0</v>
      </c>
      <c r="F34" s="15">
        <f>'31'!F11</f>
        <v>0</v>
      </c>
      <c r="G34" s="9">
        <f t="shared" si="0"/>
        <v>1</v>
      </c>
    </row>
    <row r="35" spans="1:13" ht="16.45" customHeight="1" x14ac:dyDescent="0.2">
      <c r="E35" s="3"/>
      <c r="F35" s="13"/>
      <c r="G35" s="13"/>
      <c r="H35" s="13"/>
      <c r="K35" s="3"/>
      <c r="L35" s="3"/>
      <c r="M35" s="3"/>
    </row>
    <row r="36" spans="1:13" ht="16.45" customHeight="1" x14ac:dyDescent="0.2">
      <c r="E36" s="3"/>
      <c r="F36" s="13"/>
      <c r="G36" s="13"/>
      <c r="H36" s="13"/>
      <c r="K36" s="3"/>
      <c r="L36" s="3"/>
      <c r="M36" s="3"/>
    </row>
    <row r="37" spans="1:13" ht="16.45" customHeight="1" x14ac:dyDescent="0.2">
      <c r="E37" s="3"/>
      <c r="F37" s="13"/>
      <c r="G37" s="13"/>
      <c r="H37" s="13"/>
      <c r="K37" s="3"/>
      <c r="L37" s="3"/>
      <c r="M37" s="3"/>
    </row>
    <row r="38" spans="1:13" ht="16.45" customHeight="1" x14ac:dyDescent="0.2">
      <c r="E38" s="3"/>
      <c r="F38" s="13"/>
      <c r="G38" s="13"/>
      <c r="H38" s="13"/>
      <c r="K38" s="3"/>
      <c r="L38" s="3"/>
      <c r="M38" s="3"/>
    </row>
    <row r="39" spans="1:13" ht="16.45" customHeight="1" x14ac:dyDescent="0.2">
      <c r="E39" s="3"/>
      <c r="F39" s="13"/>
      <c r="G39" s="13"/>
      <c r="H39" s="13"/>
      <c r="K39" s="3"/>
      <c r="L39" s="3"/>
      <c r="M39" s="3"/>
    </row>
    <row r="40" spans="1:13" ht="16.45" customHeight="1" x14ac:dyDescent="0.2">
      <c r="E40" s="3"/>
      <c r="F40" s="13"/>
      <c r="G40" s="13"/>
      <c r="H40" s="13"/>
      <c r="K40" s="3"/>
      <c r="L40" s="3"/>
      <c r="M40" s="3"/>
    </row>
    <row r="41" spans="1:13" ht="16.45" customHeight="1" x14ac:dyDescent="0.2">
      <c r="E41" s="3"/>
      <c r="F41" s="13"/>
      <c r="G41" s="13"/>
      <c r="H41" s="13"/>
      <c r="K41" s="3"/>
      <c r="L41" s="3"/>
      <c r="M41" s="3"/>
    </row>
  </sheetData>
  <mergeCells count="5">
    <mergeCell ref="A1:B3"/>
    <mergeCell ref="C1:D2"/>
    <mergeCell ref="E1:E2"/>
    <mergeCell ref="G1:G2"/>
    <mergeCell ref="F2:F3"/>
  </mergeCells>
  <phoneticPr fontId="1"/>
  <conditionalFormatting sqref="G4:G34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{0B4CBB26-4A3F-4688-BE0E-CC3169F34D28}</x14:id>
        </ext>
      </extLst>
    </cfRule>
  </conditionalFormatting>
  <printOptions horizontalCentered="1"/>
  <pageMargins left="0.59055118110236227" right="0.59055118110236227" top="0.59055118110236227" bottom="0.39370078740157483" header="0.51181102362204722" footer="0.47244094488188981"/>
  <pageSetup paperSize="9" scale="88" orientation="portrait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B4CBB26-4A3F-4688-BE0E-CC3169F34D28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G4:G34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D2A24-4E35-41A2-B97A-284FA81B1201}">
  <sheetPr codeName="Sheet24">
    <tabColor rgb="FFC00000"/>
  </sheetPr>
  <dimension ref="A1:M41"/>
  <sheetViews>
    <sheetView showGridLines="0" zoomScale="70" zoomScaleNormal="70" workbookViewId="0">
      <selection sqref="A1:B3"/>
    </sheetView>
  </sheetViews>
  <sheetFormatPr defaultColWidth="9" defaultRowHeight="16.45" customHeight="1" x14ac:dyDescent="0.2"/>
  <cols>
    <col min="1" max="1" width="4.08984375" style="7" customWidth="1"/>
    <col min="2" max="2" width="16.81640625" style="10" customWidth="1"/>
    <col min="3" max="3" width="60.81640625" style="10" customWidth="1"/>
    <col min="4" max="4" width="16.81640625" style="22" customWidth="1"/>
    <col min="5" max="5" width="60.1796875" style="12" customWidth="1"/>
    <col min="6" max="6" width="19" style="21" customWidth="1"/>
    <col min="7" max="7" width="8.81640625" style="12" customWidth="1"/>
    <col min="8" max="8" width="9" style="3"/>
    <col min="9" max="9" width="8.1796875" style="13" customWidth="1"/>
    <col min="10" max="10" width="72.81640625" style="13" customWidth="1"/>
    <col min="11" max="13" width="6" style="13" customWidth="1"/>
    <col min="14" max="16384" width="9" style="3"/>
  </cols>
  <sheetData>
    <row r="1" spans="1:13" ht="24" customHeight="1" x14ac:dyDescent="0.2">
      <c r="A1" s="47" t="s">
        <v>18</v>
      </c>
      <c r="B1" s="48"/>
      <c r="C1" s="37" t="s">
        <v>0</v>
      </c>
      <c r="D1" s="38"/>
      <c r="E1" s="41" t="s">
        <v>1</v>
      </c>
      <c r="F1" s="14" t="s">
        <v>2</v>
      </c>
      <c r="G1" s="51"/>
      <c r="I1" s="3"/>
      <c r="J1" s="3"/>
      <c r="K1" s="3"/>
      <c r="L1" s="3"/>
      <c r="M1" s="3"/>
    </row>
    <row r="2" spans="1:13" ht="24" customHeight="1" x14ac:dyDescent="0.2">
      <c r="A2" s="49"/>
      <c r="B2" s="50"/>
      <c r="C2" s="39"/>
      <c r="D2" s="40"/>
      <c r="E2" s="42"/>
      <c r="F2" s="45" t="s">
        <v>3</v>
      </c>
      <c r="G2" s="52"/>
      <c r="I2" s="3"/>
      <c r="J2" s="3"/>
      <c r="K2" s="3"/>
      <c r="L2" s="3"/>
      <c r="M2" s="3"/>
    </row>
    <row r="3" spans="1:13" s="7" customFormat="1" ht="36.299999999999997" x14ac:dyDescent="0.2">
      <c r="A3" s="53"/>
      <c r="B3" s="54"/>
      <c r="C3" s="4" t="s">
        <v>9</v>
      </c>
      <c r="D3" s="4" t="s">
        <v>6</v>
      </c>
      <c r="E3" s="5" t="s">
        <v>10</v>
      </c>
      <c r="F3" s="46"/>
      <c r="G3" s="6" t="s">
        <v>8</v>
      </c>
    </row>
    <row r="4" spans="1:13" ht="18.149999999999999" x14ac:dyDescent="0.2">
      <c r="A4" s="5">
        <v>1</v>
      </c>
      <c r="B4" s="8">
        <f>元データ!B4</f>
        <v>0</v>
      </c>
      <c r="C4" s="8">
        <f>'１'!C12</f>
        <v>0</v>
      </c>
      <c r="D4" s="15">
        <f>'１'!D12</f>
        <v>0</v>
      </c>
      <c r="E4" s="8">
        <f>'１'!E12</f>
        <v>0</v>
      </c>
      <c r="F4" s="15">
        <f>'１'!F12</f>
        <v>0</v>
      </c>
      <c r="G4" s="9">
        <f t="shared" ref="G4:G34" si="0">LEN(E4)</f>
        <v>1</v>
      </c>
      <c r="I4" s="1"/>
      <c r="J4" s="3"/>
      <c r="K4" s="3"/>
      <c r="L4" s="3"/>
      <c r="M4" s="3"/>
    </row>
    <row r="5" spans="1:13" ht="18.149999999999999" x14ac:dyDescent="0.2">
      <c r="A5" s="5">
        <v>2</v>
      </c>
      <c r="B5" s="8">
        <f>元データ!B5</f>
        <v>0</v>
      </c>
      <c r="C5" s="8">
        <f>'２'!C12</f>
        <v>0</v>
      </c>
      <c r="D5" s="15">
        <f>'２'!D12</f>
        <v>0</v>
      </c>
      <c r="E5" s="8">
        <f>'２'!E12</f>
        <v>0</v>
      </c>
      <c r="F5" s="15">
        <f>'２'!F12</f>
        <v>0</v>
      </c>
      <c r="G5" s="9">
        <f t="shared" si="0"/>
        <v>1</v>
      </c>
      <c r="I5" s="1"/>
      <c r="J5" s="3"/>
      <c r="K5" s="3"/>
      <c r="L5" s="3"/>
      <c r="M5" s="3"/>
    </row>
    <row r="6" spans="1:13" ht="18.149999999999999" x14ac:dyDescent="0.2">
      <c r="A6" s="5">
        <v>3</v>
      </c>
      <c r="B6" s="8">
        <f>元データ!B6</f>
        <v>0</v>
      </c>
      <c r="C6" s="8">
        <f>'３'!C12</f>
        <v>0</v>
      </c>
      <c r="D6" s="15">
        <f>'３'!D12</f>
        <v>0</v>
      </c>
      <c r="E6" s="8">
        <f>'３'!E12</f>
        <v>0</v>
      </c>
      <c r="F6" s="15">
        <f>'３'!F12</f>
        <v>0</v>
      </c>
      <c r="G6" s="9">
        <f t="shared" si="0"/>
        <v>1</v>
      </c>
      <c r="I6" s="1"/>
      <c r="J6" s="3"/>
      <c r="K6" s="3"/>
      <c r="L6" s="3"/>
      <c r="M6" s="3"/>
    </row>
    <row r="7" spans="1:13" ht="18.149999999999999" x14ac:dyDescent="0.2">
      <c r="A7" s="5">
        <v>4</v>
      </c>
      <c r="B7" s="8">
        <f>元データ!B7</f>
        <v>0</v>
      </c>
      <c r="C7" s="8">
        <f>'４'!C12</f>
        <v>0</v>
      </c>
      <c r="D7" s="15">
        <f>'４'!D12</f>
        <v>0</v>
      </c>
      <c r="E7" s="8">
        <f>'４'!E12</f>
        <v>0</v>
      </c>
      <c r="F7" s="15">
        <f>'４'!F12</f>
        <v>0</v>
      </c>
      <c r="G7" s="9">
        <f t="shared" si="0"/>
        <v>1</v>
      </c>
      <c r="I7" s="1"/>
      <c r="J7" s="3"/>
      <c r="K7" s="3"/>
      <c r="L7" s="3"/>
      <c r="M7" s="3"/>
    </row>
    <row r="8" spans="1:13" ht="18.149999999999999" x14ac:dyDescent="0.2">
      <c r="A8" s="5">
        <v>5</v>
      </c>
      <c r="B8" s="8">
        <f>元データ!B8</f>
        <v>0</v>
      </c>
      <c r="C8" s="8">
        <f>'５'!C12</f>
        <v>0</v>
      </c>
      <c r="D8" s="15">
        <f>'５'!D12</f>
        <v>0</v>
      </c>
      <c r="E8" s="8">
        <f>'５'!E12</f>
        <v>0</v>
      </c>
      <c r="F8" s="15">
        <f>'５'!F12</f>
        <v>0</v>
      </c>
      <c r="G8" s="9">
        <f t="shared" si="0"/>
        <v>1</v>
      </c>
    </row>
    <row r="9" spans="1:13" ht="18.149999999999999" x14ac:dyDescent="0.2">
      <c r="A9" s="5">
        <v>6</v>
      </c>
      <c r="B9" s="8">
        <f>元データ!B9</f>
        <v>0</v>
      </c>
      <c r="C9" s="8">
        <f>'６'!C12</f>
        <v>0</v>
      </c>
      <c r="D9" s="15">
        <f>'６'!D12</f>
        <v>0</v>
      </c>
      <c r="E9" s="8">
        <f>'６'!E12</f>
        <v>0</v>
      </c>
      <c r="F9" s="15">
        <f>'６'!F12</f>
        <v>0</v>
      </c>
      <c r="G9" s="9">
        <f t="shared" si="0"/>
        <v>1</v>
      </c>
      <c r="I9" s="1" t="s">
        <v>11</v>
      </c>
    </row>
    <row r="10" spans="1:13" ht="18.149999999999999" x14ac:dyDescent="0.2">
      <c r="A10" s="5">
        <v>7</v>
      </c>
      <c r="B10" s="8">
        <f>元データ!B10</f>
        <v>0</v>
      </c>
      <c r="C10" s="8">
        <f>'7'!C12</f>
        <v>0</v>
      </c>
      <c r="D10" s="15">
        <f>'7'!D12</f>
        <v>0</v>
      </c>
      <c r="E10" s="8">
        <f>'7'!E12</f>
        <v>0</v>
      </c>
      <c r="F10" s="15">
        <f>'7'!F12</f>
        <v>0</v>
      </c>
      <c r="G10" s="9">
        <f t="shared" si="0"/>
        <v>1</v>
      </c>
      <c r="I10" s="1" t="s">
        <v>12</v>
      </c>
    </row>
    <row r="11" spans="1:13" ht="18.149999999999999" x14ac:dyDescent="0.2">
      <c r="A11" s="5">
        <v>8</v>
      </c>
      <c r="B11" s="8">
        <f>元データ!B11</f>
        <v>0</v>
      </c>
      <c r="C11" s="8">
        <f>'8'!C12</f>
        <v>0</v>
      </c>
      <c r="D11" s="15">
        <f>'8'!D12</f>
        <v>0</v>
      </c>
      <c r="E11" s="8">
        <f>'8'!E12</f>
        <v>0</v>
      </c>
      <c r="F11" s="15">
        <f>'8'!F12</f>
        <v>0</v>
      </c>
      <c r="G11" s="9">
        <f t="shared" si="0"/>
        <v>1</v>
      </c>
      <c r="I11" s="1" t="s">
        <v>13</v>
      </c>
    </row>
    <row r="12" spans="1:13" ht="18.149999999999999" x14ac:dyDescent="0.2">
      <c r="A12" s="5">
        <v>9</v>
      </c>
      <c r="B12" s="8">
        <f>元データ!B12</f>
        <v>0</v>
      </c>
      <c r="C12" s="8">
        <f>'9'!C12</f>
        <v>0</v>
      </c>
      <c r="D12" s="15">
        <f>'9'!D12</f>
        <v>0</v>
      </c>
      <c r="E12" s="8">
        <f>'9'!E12</f>
        <v>0</v>
      </c>
      <c r="F12" s="15">
        <f>'9'!F12</f>
        <v>0</v>
      </c>
      <c r="G12" s="9">
        <f t="shared" si="0"/>
        <v>1</v>
      </c>
      <c r="I12" s="1" t="s">
        <v>14</v>
      </c>
    </row>
    <row r="13" spans="1:13" ht="18.149999999999999" x14ac:dyDescent="0.2">
      <c r="A13" s="5">
        <v>10</v>
      </c>
      <c r="B13" s="8">
        <f>元データ!B13</f>
        <v>0</v>
      </c>
      <c r="C13" s="8">
        <f>'10'!C12</f>
        <v>0</v>
      </c>
      <c r="D13" s="15">
        <f>'10'!D12</f>
        <v>0</v>
      </c>
      <c r="E13" s="8">
        <f>'10'!E12</f>
        <v>0</v>
      </c>
      <c r="F13" s="15">
        <f>'10'!F12</f>
        <v>0</v>
      </c>
      <c r="G13" s="9">
        <f t="shared" si="0"/>
        <v>1</v>
      </c>
    </row>
    <row r="14" spans="1:13" ht="18.149999999999999" x14ac:dyDescent="0.2">
      <c r="A14" s="5">
        <v>11</v>
      </c>
      <c r="B14" s="8">
        <f>元データ!B14</f>
        <v>0</v>
      </c>
      <c r="C14" s="8">
        <f>'11'!C12</f>
        <v>0</v>
      </c>
      <c r="D14" s="15">
        <f>'11'!D12</f>
        <v>0</v>
      </c>
      <c r="E14" s="8">
        <f>'11'!E12</f>
        <v>0</v>
      </c>
      <c r="F14" s="15">
        <f>'11'!F12</f>
        <v>0</v>
      </c>
      <c r="G14" s="9">
        <f t="shared" si="0"/>
        <v>1</v>
      </c>
      <c r="I14" s="1" t="s">
        <v>2</v>
      </c>
    </row>
    <row r="15" spans="1:13" ht="18.149999999999999" x14ac:dyDescent="0.2">
      <c r="A15" s="5">
        <v>12</v>
      </c>
      <c r="B15" s="8">
        <f>元データ!B15</f>
        <v>0</v>
      </c>
      <c r="C15" s="8">
        <f>'12'!C12</f>
        <v>0</v>
      </c>
      <c r="D15" s="15">
        <f>'12'!D12</f>
        <v>0</v>
      </c>
      <c r="E15" s="8">
        <f>'12'!E12</f>
        <v>0</v>
      </c>
      <c r="F15" s="15">
        <f>'12'!F12</f>
        <v>0</v>
      </c>
      <c r="G15" s="9">
        <f t="shared" si="0"/>
        <v>1</v>
      </c>
      <c r="I15" s="1" t="s">
        <v>15</v>
      </c>
    </row>
    <row r="16" spans="1:13" ht="18.149999999999999" x14ac:dyDescent="0.2">
      <c r="A16" s="5">
        <v>13</v>
      </c>
      <c r="B16" s="8">
        <f>元データ!B16</f>
        <v>0</v>
      </c>
      <c r="C16" s="8">
        <f>'13'!C12</f>
        <v>0</v>
      </c>
      <c r="D16" s="15">
        <f>'13'!D12</f>
        <v>0</v>
      </c>
      <c r="E16" s="8">
        <f>'13'!E12</f>
        <v>0</v>
      </c>
      <c r="F16" s="15">
        <f>'13'!F12</f>
        <v>0</v>
      </c>
      <c r="G16" s="9">
        <f t="shared" si="0"/>
        <v>1</v>
      </c>
      <c r="I16" s="1" t="s">
        <v>16</v>
      </c>
    </row>
    <row r="17" spans="1:9" ht="18.149999999999999" x14ac:dyDescent="0.2">
      <c r="A17" s="5">
        <v>14</v>
      </c>
      <c r="B17" s="8">
        <f>元データ!B17</f>
        <v>0</v>
      </c>
      <c r="C17" s="8">
        <f>'14'!C12</f>
        <v>0</v>
      </c>
      <c r="D17" s="15">
        <f>'14'!D12</f>
        <v>0</v>
      </c>
      <c r="E17" s="8">
        <f>'14'!E12</f>
        <v>0</v>
      </c>
      <c r="F17" s="15">
        <f>'14'!F12</f>
        <v>0</v>
      </c>
      <c r="G17" s="9">
        <f t="shared" si="0"/>
        <v>1</v>
      </c>
      <c r="I17" s="1" t="s">
        <v>17</v>
      </c>
    </row>
    <row r="18" spans="1:9" ht="18.149999999999999" x14ac:dyDescent="0.2">
      <c r="A18" s="5">
        <v>15</v>
      </c>
      <c r="B18" s="8">
        <f>元データ!B18</f>
        <v>0</v>
      </c>
      <c r="C18" s="8">
        <f>'15'!C12</f>
        <v>0</v>
      </c>
      <c r="D18" s="15">
        <f>'15'!D12</f>
        <v>0</v>
      </c>
      <c r="E18" s="8">
        <f>'15'!E12</f>
        <v>0</v>
      </c>
      <c r="F18" s="15">
        <f>'15'!F12</f>
        <v>0</v>
      </c>
      <c r="G18" s="9">
        <f t="shared" si="0"/>
        <v>1</v>
      </c>
    </row>
    <row r="19" spans="1:9" ht="18.149999999999999" x14ac:dyDescent="0.2">
      <c r="A19" s="5">
        <v>16</v>
      </c>
      <c r="B19" s="8">
        <f>元データ!B19</f>
        <v>0</v>
      </c>
      <c r="C19" s="8">
        <f>'16'!C12</f>
        <v>0</v>
      </c>
      <c r="D19" s="15">
        <f>'16'!D12</f>
        <v>0</v>
      </c>
      <c r="E19" s="8">
        <f>'16'!E12</f>
        <v>0</v>
      </c>
      <c r="F19" s="15">
        <f>'16'!F12</f>
        <v>0</v>
      </c>
      <c r="G19" s="9">
        <f t="shared" si="0"/>
        <v>1</v>
      </c>
    </row>
    <row r="20" spans="1:9" ht="18.149999999999999" x14ac:dyDescent="0.2">
      <c r="A20" s="5">
        <v>17</v>
      </c>
      <c r="B20" s="8">
        <f>元データ!B20</f>
        <v>0</v>
      </c>
      <c r="C20" s="8">
        <f>'17'!C12</f>
        <v>0</v>
      </c>
      <c r="D20" s="15">
        <f>'17'!D12</f>
        <v>0</v>
      </c>
      <c r="E20" s="8">
        <f>'17'!E12</f>
        <v>0</v>
      </c>
      <c r="F20" s="15">
        <f>'17'!F12</f>
        <v>0</v>
      </c>
      <c r="G20" s="9">
        <f t="shared" si="0"/>
        <v>1</v>
      </c>
    </row>
    <row r="21" spans="1:9" ht="18.149999999999999" x14ac:dyDescent="0.2">
      <c r="A21" s="5">
        <v>18</v>
      </c>
      <c r="B21" s="8">
        <f>元データ!B21</f>
        <v>0</v>
      </c>
      <c r="C21" s="8">
        <f>'18'!C12</f>
        <v>0</v>
      </c>
      <c r="D21" s="15">
        <f>'18'!D12</f>
        <v>0</v>
      </c>
      <c r="E21" s="8">
        <f>'18'!E12</f>
        <v>0</v>
      </c>
      <c r="F21" s="15">
        <f>'18'!F12</f>
        <v>0</v>
      </c>
      <c r="G21" s="9">
        <f t="shared" si="0"/>
        <v>1</v>
      </c>
    </row>
    <row r="22" spans="1:9" ht="18.149999999999999" x14ac:dyDescent="0.2">
      <c r="A22" s="5">
        <v>19</v>
      </c>
      <c r="B22" s="8">
        <f>元データ!B22</f>
        <v>0</v>
      </c>
      <c r="C22" s="8">
        <f>'19'!C12</f>
        <v>0</v>
      </c>
      <c r="D22" s="15">
        <f>'19'!D12</f>
        <v>0</v>
      </c>
      <c r="E22" s="8">
        <f>'19'!E12</f>
        <v>0</v>
      </c>
      <c r="F22" s="15">
        <f>'19'!F12</f>
        <v>0</v>
      </c>
      <c r="G22" s="9">
        <f t="shared" si="0"/>
        <v>1</v>
      </c>
    </row>
    <row r="23" spans="1:9" ht="18.149999999999999" x14ac:dyDescent="0.2">
      <c r="A23" s="5">
        <v>20</v>
      </c>
      <c r="B23" s="8">
        <f>元データ!B23</f>
        <v>0</v>
      </c>
      <c r="C23" s="8">
        <f>'20'!C12</f>
        <v>0</v>
      </c>
      <c r="D23" s="15">
        <f>'20'!D12</f>
        <v>0</v>
      </c>
      <c r="E23" s="8">
        <f>'20'!E12</f>
        <v>0</v>
      </c>
      <c r="F23" s="15">
        <f>'20'!F12</f>
        <v>0</v>
      </c>
      <c r="G23" s="9">
        <f t="shared" si="0"/>
        <v>1</v>
      </c>
    </row>
    <row r="24" spans="1:9" ht="18.149999999999999" x14ac:dyDescent="0.2">
      <c r="A24" s="5">
        <v>21</v>
      </c>
      <c r="B24" s="8">
        <f>元データ!B24</f>
        <v>0</v>
      </c>
      <c r="C24" s="8">
        <f>'21'!C12</f>
        <v>0</v>
      </c>
      <c r="D24" s="15">
        <f>'21'!D12</f>
        <v>0</v>
      </c>
      <c r="E24" s="8">
        <f>'21'!E12</f>
        <v>0</v>
      </c>
      <c r="F24" s="15">
        <f>'21'!F12</f>
        <v>0</v>
      </c>
      <c r="G24" s="9">
        <f t="shared" si="0"/>
        <v>1</v>
      </c>
    </row>
    <row r="25" spans="1:9" ht="18.149999999999999" x14ac:dyDescent="0.2">
      <c r="A25" s="5">
        <v>22</v>
      </c>
      <c r="B25" s="8">
        <f>元データ!B25</f>
        <v>0</v>
      </c>
      <c r="C25" s="8">
        <f>'22'!C12</f>
        <v>0</v>
      </c>
      <c r="D25" s="15">
        <f>'22'!D12</f>
        <v>0</v>
      </c>
      <c r="E25" s="8">
        <f>'22'!E12</f>
        <v>0</v>
      </c>
      <c r="F25" s="15">
        <f>'22'!F12</f>
        <v>0</v>
      </c>
      <c r="G25" s="9">
        <f t="shared" si="0"/>
        <v>1</v>
      </c>
    </row>
    <row r="26" spans="1:9" ht="18.149999999999999" x14ac:dyDescent="0.2">
      <c r="A26" s="5">
        <v>23</v>
      </c>
      <c r="B26" s="8">
        <f>元データ!B26</f>
        <v>0</v>
      </c>
      <c r="C26" s="8">
        <f>'23'!C12</f>
        <v>0</v>
      </c>
      <c r="D26" s="15">
        <f>'23'!D12</f>
        <v>0</v>
      </c>
      <c r="E26" s="8">
        <f>'23'!E12</f>
        <v>0</v>
      </c>
      <c r="F26" s="15">
        <f>'23'!F12</f>
        <v>0</v>
      </c>
      <c r="G26" s="9">
        <f t="shared" si="0"/>
        <v>1</v>
      </c>
    </row>
    <row r="27" spans="1:9" ht="18.149999999999999" x14ac:dyDescent="0.2">
      <c r="A27" s="5">
        <v>24</v>
      </c>
      <c r="B27" s="8">
        <f>元データ!B27</f>
        <v>0</v>
      </c>
      <c r="C27" s="8">
        <f>'24'!C12</f>
        <v>0</v>
      </c>
      <c r="D27" s="15">
        <f>'24'!D12</f>
        <v>0</v>
      </c>
      <c r="E27" s="8">
        <f>'24'!E12</f>
        <v>0</v>
      </c>
      <c r="F27" s="15">
        <f>'24'!F12</f>
        <v>0</v>
      </c>
      <c r="G27" s="9">
        <f t="shared" si="0"/>
        <v>1</v>
      </c>
    </row>
    <row r="28" spans="1:9" ht="18.149999999999999" x14ac:dyDescent="0.2">
      <c r="A28" s="5">
        <v>25</v>
      </c>
      <c r="B28" s="8">
        <f>元データ!B28</f>
        <v>0</v>
      </c>
      <c r="C28" s="8">
        <f>'25'!C12</f>
        <v>0</v>
      </c>
      <c r="D28" s="15">
        <f>'25'!D12</f>
        <v>0</v>
      </c>
      <c r="E28" s="8">
        <f>'25'!E12</f>
        <v>0</v>
      </c>
      <c r="F28" s="15">
        <f>'25'!F12</f>
        <v>0</v>
      </c>
      <c r="G28" s="9">
        <f t="shared" si="0"/>
        <v>1</v>
      </c>
    </row>
    <row r="29" spans="1:9" ht="18.149999999999999" x14ac:dyDescent="0.2">
      <c r="A29" s="5">
        <v>26</v>
      </c>
      <c r="B29" s="8">
        <f>元データ!B29</f>
        <v>0</v>
      </c>
      <c r="C29" s="8">
        <f>'26'!C12</f>
        <v>0</v>
      </c>
      <c r="D29" s="15">
        <f>'26'!D12</f>
        <v>0</v>
      </c>
      <c r="E29" s="8">
        <f>'26'!E12</f>
        <v>0</v>
      </c>
      <c r="F29" s="15">
        <f>'26'!F12</f>
        <v>0</v>
      </c>
      <c r="G29" s="9">
        <f t="shared" si="0"/>
        <v>1</v>
      </c>
    </row>
    <row r="30" spans="1:9" ht="18.149999999999999" x14ac:dyDescent="0.2">
      <c r="A30" s="5">
        <v>27</v>
      </c>
      <c r="B30" s="8">
        <f>元データ!B30</f>
        <v>0</v>
      </c>
      <c r="C30" s="8">
        <f>'27'!C12</f>
        <v>0</v>
      </c>
      <c r="D30" s="15">
        <f>'27'!D12</f>
        <v>0</v>
      </c>
      <c r="E30" s="8">
        <f>'27'!E12</f>
        <v>0</v>
      </c>
      <c r="F30" s="15">
        <f>'27'!F12</f>
        <v>0</v>
      </c>
      <c r="G30" s="9">
        <f t="shared" si="0"/>
        <v>1</v>
      </c>
    </row>
    <row r="31" spans="1:9" ht="18.149999999999999" x14ac:dyDescent="0.2">
      <c r="A31" s="5">
        <v>28</v>
      </c>
      <c r="B31" s="8">
        <f>元データ!B31</f>
        <v>0</v>
      </c>
      <c r="C31" s="8">
        <f>'28'!C12</f>
        <v>0</v>
      </c>
      <c r="D31" s="15">
        <f>'29'!D11</f>
        <v>0</v>
      </c>
      <c r="E31" s="8">
        <f>'29'!E11</f>
        <v>0</v>
      </c>
      <c r="F31" s="15">
        <f>'29'!F11</f>
        <v>0</v>
      </c>
      <c r="G31" s="9">
        <f t="shared" si="0"/>
        <v>1</v>
      </c>
    </row>
    <row r="32" spans="1:9" ht="18.149999999999999" x14ac:dyDescent="0.2">
      <c r="A32" s="5">
        <v>29</v>
      </c>
      <c r="B32" s="8">
        <f>元データ!B32</f>
        <v>0</v>
      </c>
      <c r="C32" s="8">
        <f>'29'!C12</f>
        <v>0</v>
      </c>
      <c r="D32" s="15">
        <f>'29'!D12</f>
        <v>0</v>
      </c>
      <c r="E32" s="8">
        <f>'29'!E12</f>
        <v>0</v>
      </c>
      <c r="F32" s="15">
        <f>'29'!F12</f>
        <v>0</v>
      </c>
      <c r="G32" s="9">
        <f t="shared" si="0"/>
        <v>1</v>
      </c>
    </row>
    <row r="33" spans="1:13" ht="18.149999999999999" x14ac:dyDescent="0.2">
      <c r="A33" s="5">
        <v>30</v>
      </c>
      <c r="B33" s="8">
        <f>元データ!B33</f>
        <v>0</v>
      </c>
      <c r="C33" s="8">
        <f>'30'!C12</f>
        <v>0</v>
      </c>
      <c r="D33" s="15">
        <f>'30'!D12</f>
        <v>0</v>
      </c>
      <c r="E33" s="8">
        <f>'30'!E12</f>
        <v>0</v>
      </c>
      <c r="F33" s="15">
        <f>'30'!F12</f>
        <v>0</v>
      </c>
      <c r="G33" s="9">
        <f t="shared" si="0"/>
        <v>1</v>
      </c>
    </row>
    <row r="34" spans="1:13" ht="18.149999999999999" x14ac:dyDescent="0.2">
      <c r="A34" s="5">
        <v>31</v>
      </c>
      <c r="B34" s="8">
        <f>元データ!B34</f>
        <v>0</v>
      </c>
      <c r="C34" s="8">
        <f>'31'!C12</f>
        <v>0</v>
      </c>
      <c r="D34" s="15">
        <f>'31'!D12</f>
        <v>0</v>
      </c>
      <c r="E34" s="8">
        <f>'31'!E12</f>
        <v>0</v>
      </c>
      <c r="F34" s="15">
        <f>'31'!F12</f>
        <v>0</v>
      </c>
      <c r="G34" s="9">
        <f t="shared" si="0"/>
        <v>1</v>
      </c>
    </row>
    <row r="35" spans="1:13" ht="16.45" customHeight="1" x14ac:dyDescent="0.2">
      <c r="E35" s="3"/>
      <c r="F35" s="13"/>
      <c r="G35" s="13"/>
      <c r="H35" s="13"/>
      <c r="K35" s="3"/>
      <c r="L35" s="3"/>
      <c r="M35" s="3"/>
    </row>
    <row r="36" spans="1:13" ht="16.45" customHeight="1" x14ac:dyDescent="0.2">
      <c r="E36" s="3"/>
      <c r="F36" s="13"/>
      <c r="G36" s="13"/>
      <c r="H36" s="13"/>
      <c r="K36" s="3"/>
      <c r="L36" s="3"/>
      <c r="M36" s="3"/>
    </row>
    <row r="37" spans="1:13" ht="16.45" customHeight="1" x14ac:dyDescent="0.2">
      <c r="E37" s="3"/>
      <c r="F37" s="13"/>
      <c r="G37" s="13"/>
      <c r="H37" s="13"/>
      <c r="K37" s="3"/>
      <c r="L37" s="3"/>
      <c r="M37" s="3"/>
    </row>
    <row r="38" spans="1:13" ht="16.45" customHeight="1" x14ac:dyDescent="0.2">
      <c r="E38" s="3"/>
      <c r="F38" s="13"/>
      <c r="G38" s="13"/>
      <c r="H38" s="13"/>
      <c r="K38" s="3"/>
      <c r="L38" s="3"/>
      <c r="M38" s="3"/>
    </row>
    <row r="39" spans="1:13" ht="16.45" customHeight="1" x14ac:dyDescent="0.2">
      <c r="E39" s="3"/>
      <c r="F39" s="13"/>
      <c r="G39" s="13"/>
      <c r="H39" s="13"/>
      <c r="K39" s="3"/>
      <c r="L39" s="3"/>
      <c r="M39" s="3"/>
    </row>
    <row r="40" spans="1:13" ht="16.45" customHeight="1" x14ac:dyDescent="0.2">
      <c r="E40" s="3"/>
      <c r="F40" s="13"/>
      <c r="G40" s="13"/>
      <c r="H40" s="13"/>
      <c r="K40" s="3"/>
      <c r="L40" s="3"/>
      <c r="M40" s="3"/>
    </row>
    <row r="41" spans="1:13" ht="16.45" customHeight="1" x14ac:dyDescent="0.2">
      <c r="E41" s="3"/>
      <c r="F41" s="13"/>
      <c r="G41" s="13"/>
      <c r="H41" s="13"/>
      <c r="K41" s="3"/>
      <c r="L41" s="3"/>
      <c r="M41" s="3"/>
    </row>
  </sheetData>
  <mergeCells count="5">
    <mergeCell ref="A1:B3"/>
    <mergeCell ref="C1:D2"/>
    <mergeCell ref="E1:E2"/>
    <mergeCell ref="G1:G2"/>
    <mergeCell ref="F2:F3"/>
  </mergeCells>
  <phoneticPr fontId="1"/>
  <conditionalFormatting sqref="G4:G34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{2977B4AE-94D7-442A-80AB-5CB6D1363862}</x14:id>
        </ext>
      </extLst>
    </cfRule>
  </conditionalFormatting>
  <printOptions horizontalCentered="1"/>
  <pageMargins left="0.59055118110236227" right="0.59055118110236227" top="0.59055118110236227" bottom="0.39370078740157483" header="0.51181102362204722" footer="0.47244094488188981"/>
  <pageSetup paperSize="9" scale="88" orientation="portrait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977B4AE-94D7-442A-80AB-5CB6D1363862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G4:G34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AD9AA-696D-4E5D-A584-43BE44086A55}">
  <sheetPr codeName="Sheet25">
    <tabColor rgb="FFC00000"/>
  </sheetPr>
  <dimension ref="A1:M41"/>
  <sheetViews>
    <sheetView showGridLines="0" zoomScale="70" zoomScaleNormal="70" workbookViewId="0">
      <selection sqref="A1:B3"/>
    </sheetView>
  </sheetViews>
  <sheetFormatPr defaultColWidth="9" defaultRowHeight="16.45" customHeight="1" x14ac:dyDescent="0.2"/>
  <cols>
    <col min="1" max="1" width="4.08984375" style="7" customWidth="1"/>
    <col min="2" max="2" width="16.81640625" style="10" customWidth="1"/>
    <col min="3" max="3" width="60.81640625" style="10" customWidth="1"/>
    <col min="4" max="4" width="16.81640625" style="22" customWidth="1"/>
    <col min="5" max="5" width="60.1796875" style="12" customWidth="1"/>
    <col min="6" max="6" width="19" style="21" customWidth="1"/>
    <col min="7" max="7" width="8.81640625" style="12" customWidth="1"/>
    <col min="8" max="8" width="9" style="3"/>
    <col min="9" max="9" width="8.1796875" style="13" customWidth="1"/>
    <col min="10" max="10" width="72.81640625" style="13" customWidth="1"/>
    <col min="11" max="13" width="6" style="13" customWidth="1"/>
    <col min="14" max="16384" width="9" style="3"/>
  </cols>
  <sheetData>
    <row r="1" spans="1:13" ht="24" customHeight="1" x14ac:dyDescent="0.2">
      <c r="A1" s="47" t="s">
        <v>18</v>
      </c>
      <c r="B1" s="48"/>
      <c r="C1" s="37" t="s">
        <v>0</v>
      </c>
      <c r="D1" s="38"/>
      <c r="E1" s="41" t="s">
        <v>1</v>
      </c>
      <c r="F1" s="14" t="s">
        <v>2</v>
      </c>
      <c r="G1" s="51"/>
      <c r="I1" s="3"/>
      <c r="J1" s="3"/>
      <c r="K1" s="3"/>
      <c r="L1" s="3"/>
      <c r="M1" s="3"/>
    </row>
    <row r="2" spans="1:13" ht="24" customHeight="1" x14ac:dyDescent="0.2">
      <c r="A2" s="49"/>
      <c r="B2" s="50"/>
      <c r="C2" s="39"/>
      <c r="D2" s="40"/>
      <c r="E2" s="42"/>
      <c r="F2" s="45" t="s">
        <v>3</v>
      </c>
      <c r="G2" s="52"/>
      <c r="I2" s="3"/>
      <c r="J2" s="3"/>
      <c r="K2" s="3"/>
      <c r="L2" s="3"/>
      <c r="M2" s="3"/>
    </row>
    <row r="3" spans="1:13" s="7" customFormat="1" ht="36.299999999999997" x14ac:dyDescent="0.2">
      <c r="A3" s="53"/>
      <c r="B3" s="54"/>
      <c r="C3" s="4" t="s">
        <v>9</v>
      </c>
      <c r="D3" s="4" t="s">
        <v>6</v>
      </c>
      <c r="E3" s="5" t="s">
        <v>10</v>
      </c>
      <c r="F3" s="46"/>
      <c r="G3" s="6" t="s">
        <v>8</v>
      </c>
    </row>
    <row r="4" spans="1:13" ht="18.149999999999999" x14ac:dyDescent="0.2">
      <c r="A4" s="5">
        <v>1</v>
      </c>
      <c r="B4" s="8">
        <f>元データ!B4</f>
        <v>0</v>
      </c>
      <c r="C4" s="8">
        <f>'１'!C13</f>
        <v>0</v>
      </c>
      <c r="D4" s="15">
        <f>'１'!D13</f>
        <v>0</v>
      </c>
      <c r="E4" s="8">
        <f>'１'!E13</f>
        <v>0</v>
      </c>
      <c r="F4" s="15">
        <f>'１'!F13</f>
        <v>0</v>
      </c>
      <c r="G4" s="9">
        <f t="shared" ref="G4:G34" si="0">LEN(E4)</f>
        <v>1</v>
      </c>
      <c r="I4" s="1"/>
      <c r="J4" s="3"/>
      <c r="K4" s="3"/>
      <c r="L4" s="3"/>
      <c r="M4" s="3"/>
    </row>
    <row r="5" spans="1:13" ht="18.149999999999999" x14ac:dyDescent="0.2">
      <c r="A5" s="5">
        <v>2</v>
      </c>
      <c r="B5" s="8">
        <f>元データ!B5</f>
        <v>0</v>
      </c>
      <c r="C5" s="8">
        <f>'２'!C13</f>
        <v>0</v>
      </c>
      <c r="D5" s="15">
        <f>'２'!D13</f>
        <v>0</v>
      </c>
      <c r="E5" s="8">
        <f>'２'!E13</f>
        <v>0</v>
      </c>
      <c r="F5" s="15">
        <f>'２'!F13</f>
        <v>0</v>
      </c>
      <c r="G5" s="9">
        <f t="shared" si="0"/>
        <v>1</v>
      </c>
      <c r="I5" s="1"/>
      <c r="J5" s="3"/>
      <c r="K5" s="3"/>
      <c r="L5" s="3"/>
      <c r="M5" s="3"/>
    </row>
    <row r="6" spans="1:13" ht="18.149999999999999" x14ac:dyDescent="0.2">
      <c r="A6" s="5">
        <v>3</v>
      </c>
      <c r="B6" s="8">
        <f>元データ!B6</f>
        <v>0</v>
      </c>
      <c r="C6" s="8">
        <f>'３'!C13</f>
        <v>0</v>
      </c>
      <c r="D6" s="15">
        <f>'３'!D13</f>
        <v>0</v>
      </c>
      <c r="E6" s="8">
        <f>'３'!E13</f>
        <v>0</v>
      </c>
      <c r="F6" s="15">
        <f>'３'!F13</f>
        <v>0</v>
      </c>
      <c r="G6" s="9">
        <f t="shared" si="0"/>
        <v>1</v>
      </c>
      <c r="I6" s="1"/>
      <c r="J6" s="3"/>
      <c r="K6" s="3"/>
      <c r="L6" s="3"/>
      <c r="M6" s="3"/>
    </row>
    <row r="7" spans="1:13" ht="18.149999999999999" x14ac:dyDescent="0.2">
      <c r="A7" s="5">
        <v>4</v>
      </c>
      <c r="B7" s="8">
        <f>元データ!B7</f>
        <v>0</v>
      </c>
      <c r="C7" s="8">
        <f>'４'!C13</f>
        <v>0</v>
      </c>
      <c r="D7" s="15">
        <f>'４'!D13</f>
        <v>0</v>
      </c>
      <c r="E7" s="8">
        <f>'４'!E13</f>
        <v>0</v>
      </c>
      <c r="F7" s="15">
        <f>'４'!F13</f>
        <v>0</v>
      </c>
      <c r="G7" s="9">
        <f t="shared" si="0"/>
        <v>1</v>
      </c>
      <c r="I7" s="1"/>
      <c r="J7" s="3"/>
      <c r="K7" s="3"/>
      <c r="L7" s="3"/>
      <c r="M7" s="3"/>
    </row>
    <row r="8" spans="1:13" ht="18.149999999999999" x14ac:dyDescent="0.2">
      <c r="A8" s="5">
        <v>5</v>
      </c>
      <c r="B8" s="8">
        <f>元データ!B8</f>
        <v>0</v>
      </c>
      <c r="C8" s="8">
        <f>'５'!C13</f>
        <v>0</v>
      </c>
      <c r="D8" s="15">
        <f>'５'!D13</f>
        <v>0</v>
      </c>
      <c r="E8" s="8">
        <f>'５'!E13</f>
        <v>0</v>
      </c>
      <c r="F8" s="15">
        <f>'５'!F13</f>
        <v>0</v>
      </c>
      <c r="G8" s="9">
        <f t="shared" si="0"/>
        <v>1</v>
      </c>
    </row>
    <row r="9" spans="1:13" ht="18.149999999999999" x14ac:dyDescent="0.2">
      <c r="A9" s="5">
        <v>6</v>
      </c>
      <c r="B9" s="8">
        <f>元データ!B9</f>
        <v>0</v>
      </c>
      <c r="C9" s="8">
        <f>'６'!C13</f>
        <v>0</v>
      </c>
      <c r="D9" s="15">
        <f>'６'!D13</f>
        <v>0</v>
      </c>
      <c r="E9" s="8">
        <f>'６'!E13</f>
        <v>0</v>
      </c>
      <c r="F9" s="15">
        <f>'６'!F13</f>
        <v>0</v>
      </c>
      <c r="G9" s="9">
        <f t="shared" si="0"/>
        <v>1</v>
      </c>
      <c r="I9" s="1" t="s">
        <v>11</v>
      </c>
    </row>
    <row r="10" spans="1:13" ht="18.149999999999999" x14ac:dyDescent="0.2">
      <c r="A10" s="5">
        <v>7</v>
      </c>
      <c r="B10" s="8">
        <f>元データ!B10</f>
        <v>0</v>
      </c>
      <c r="C10" s="8">
        <f>'7'!C13</f>
        <v>0</v>
      </c>
      <c r="D10" s="15">
        <f>'7'!D13</f>
        <v>0</v>
      </c>
      <c r="E10" s="8">
        <f>'7'!E13</f>
        <v>0</v>
      </c>
      <c r="F10" s="15">
        <f>'7'!F13</f>
        <v>0</v>
      </c>
      <c r="G10" s="9">
        <f t="shared" si="0"/>
        <v>1</v>
      </c>
      <c r="I10" s="1" t="s">
        <v>12</v>
      </c>
    </row>
    <row r="11" spans="1:13" ht="18.149999999999999" x14ac:dyDescent="0.2">
      <c r="A11" s="5">
        <v>8</v>
      </c>
      <c r="B11" s="8">
        <f>元データ!B11</f>
        <v>0</v>
      </c>
      <c r="C11" s="8">
        <f>'8'!C13</f>
        <v>0</v>
      </c>
      <c r="D11" s="15">
        <f>'8'!D13</f>
        <v>0</v>
      </c>
      <c r="E11" s="8">
        <f>'8'!E13</f>
        <v>0</v>
      </c>
      <c r="F11" s="15">
        <f>'8'!F13</f>
        <v>0</v>
      </c>
      <c r="G11" s="9">
        <f t="shared" si="0"/>
        <v>1</v>
      </c>
      <c r="I11" s="1" t="s">
        <v>13</v>
      </c>
    </row>
    <row r="12" spans="1:13" ht="18.149999999999999" x14ac:dyDescent="0.2">
      <c r="A12" s="5">
        <v>9</v>
      </c>
      <c r="B12" s="8">
        <f>元データ!B12</f>
        <v>0</v>
      </c>
      <c r="C12" s="8">
        <f>'9'!C13</f>
        <v>0</v>
      </c>
      <c r="D12" s="15">
        <f>'9'!D13</f>
        <v>0</v>
      </c>
      <c r="E12" s="8">
        <f>'9'!E13</f>
        <v>0</v>
      </c>
      <c r="F12" s="15">
        <f>'9'!F13</f>
        <v>0</v>
      </c>
      <c r="G12" s="9">
        <f t="shared" si="0"/>
        <v>1</v>
      </c>
      <c r="I12" s="1" t="s">
        <v>14</v>
      </c>
    </row>
    <row r="13" spans="1:13" ht="18.149999999999999" x14ac:dyDescent="0.2">
      <c r="A13" s="5">
        <v>10</v>
      </c>
      <c r="B13" s="8">
        <f>元データ!B13</f>
        <v>0</v>
      </c>
      <c r="C13" s="8">
        <f>'10'!C13</f>
        <v>0</v>
      </c>
      <c r="D13" s="15">
        <f>'10'!D13</f>
        <v>0</v>
      </c>
      <c r="E13" s="8">
        <f>'10'!E13</f>
        <v>0</v>
      </c>
      <c r="F13" s="15">
        <f>'10'!F13</f>
        <v>0</v>
      </c>
      <c r="G13" s="9">
        <f t="shared" si="0"/>
        <v>1</v>
      </c>
    </row>
    <row r="14" spans="1:13" ht="18.149999999999999" x14ac:dyDescent="0.2">
      <c r="A14" s="5">
        <v>11</v>
      </c>
      <c r="B14" s="8">
        <f>元データ!B14</f>
        <v>0</v>
      </c>
      <c r="C14" s="8">
        <f>'11'!C13</f>
        <v>0</v>
      </c>
      <c r="D14" s="15">
        <f>'11'!D13</f>
        <v>0</v>
      </c>
      <c r="E14" s="8">
        <f>'11'!E13</f>
        <v>0</v>
      </c>
      <c r="F14" s="15">
        <f>'11'!F13</f>
        <v>0</v>
      </c>
      <c r="G14" s="9">
        <f t="shared" si="0"/>
        <v>1</v>
      </c>
      <c r="I14" s="1" t="s">
        <v>2</v>
      </c>
    </row>
    <row r="15" spans="1:13" ht="18.149999999999999" x14ac:dyDescent="0.2">
      <c r="A15" s="5">
        <v>12</v>
      </c>
      <c r="B15" s="8">
        <f>元データ!B15</f>
        <v>0</v>
      </c>
      <c r="C15" s="8">
        <f>'12'!C13</f>
        <v>0</v>
      </c>
      <c r="D15" s="15">
        <f>'12'!D13</f>
        <v>0</v>
      </c>
      <c r="E15" s="8">
        <f>'12'!E13</f>
        <v>0</v>
      </c>
      <c r="F15" s="15">
        <f>'12'!F13</f>
        <v>0</v>
      </c>
      <c r="G15" s="9">
        <f t="shared" si="0"/>
        <v>1</v>
      </c>
      <c r="I15" s="1" t="s">
        <v>15</v>
      </c>
    </row>
    <row r="16" spans="1:13" ht="18.149999999999999" x14ac:dyDescent="0.2">
      <c r="A16" s="5">
        <v>13</v>
      </c>
      <c r="B16" s="8">
        <f>元データ!B16</f>
        <v>0</v>
      </c>
      <c r="C16" s="8">
        <f>'13'!C13</f>
        <v>0</v>
      </c>
      <c r="D16" s="15">
        <f>'13'!D13</f>
        <v>0</v>
      </c>
      <c r="E16" s="8">
        <f>'13'!E13</f>
        <v>0</v>
      </c>
      <c r="F16" s="15">
        <f>'13'!F13</f>
        <v>0</v>
      </c>
      <c r="G16" s="9">
        <f t="shared" si="0"/>
        <v>1</v>
      </c>
      <c r="I16" s="1" t="s">
        <v>16</v>
      </c>
    </row>
    <row r="17" spans="1:9" ht="18.149999999999999" x14ac:dyDescent="0.2">
      <c r="A17" s="5">
        <v>14</v>
      </c>
      <c r="B17" s="8">
        <f>元データ!B17</f>
        <v>0</v>
      </c>
      <c r="C17" s="8">
        <f>'14'!C13</f>
        <v>0</v>
      </c>
      <c r="D17" s="15">
        <f>'14'!D13</f>
        <v>0</v>
      </c>
      <c r="E17" s="8">
        <f>'14'!E13</f>
        <v>0</v>
      </c>
      <c r="F17" s="15">
        <f>'14'!F13</f>
        <v>0</v>
      </c>
      <c r="G17" s="9">
        <f t="shared" si="0"/>
        <v>1</v>
      </c>
      <c r="I17" s="1" t="s">
        <v>17</v>
      </c>
    </row>
    <row r="18" spans="1:9" ht="18.149999999999999" x14ac:dyDescent="0.2">
      <c r="A18" s="5">
        <v>15</v>
      </c>
      <c r="B18" s="8">
        <f>元データ!B18</f>
        <v>0</v>
      </c>
      <c r="C18" s="8">
        <f>'15'!C13</f>
        <v>0</v>
      </c>
      <c r="D18" s="15">
        <f>'15'!D13</f>
        <v>0</v>
      </c>
      <c r="E18" s="8">
        <f>'15'!E13</f>
        <v>0</v>
      </c>
      <c r="F18" s="15">
        <f>'15'!F13</f>
        <v>0</v>
      </c>
      <c r="G18" s="9">
        <f t="shared" si="0"/>
        <v>1</v>
      </c>
    </row>
    <row r="19" spans="1:9" ht="18.149999999999999" x14ac:dyDescent="0.2">
      <c r="A19" s="5">
        <v>16</v>
      </c>
      <c r="B19" s="8">
        <f>元データ!B19</f>
        <v>0</v>
      </c>
      <c r="C19" s="8">
        <f>'16'!C13</f>
        <v>0</v>
      </c>
      <c r="D19" s="15">
        <f>'16'!D13</f>
        <v>0</v>
      </c>
      <c r="E19" s="8">
        <f>'16'!E13</f>
        <v>0</v>
      </c>
      <c r="F19" s="15">
        <f>'16'!F13</f>
        <v>0</v>
      </c>
      <c r="G19" s="9">
        <f t="shared" si="0"/>
        <v>1</v>
      </c>
    </row>
    <row r="20" spans="1:9" ht="18.149999999999999" x14ac:dyDescent="0.2">
      <c r="A20" s="5">
        <v>17</v>
      </c>
      <c r="B20" s="8">
        <f>元データ!B20</f>
        <v>0</v>
      </c>
      <c r="C20" s="8">
        <f>'17'!C13</f>
        <v>0</v>
      </c>
      <c r="D20" s="15">
        <f>'17'!D13</f>
        <v>0</v>
      </c>
      <c r="E20" s="8">
        <f>'17'!E13</f>
        <v>0</v>
      </c>
      <c r="F20" s="15">
        <f>'17'!F13</f>
        <v>0</v>
      </c>
      <c r="G20" s="9">
        <f t="shared" si="0"/>
        <v>1</v>
      </c>
    </row>
    <row r="21" spans="1:9" ht="18.149999999999999" x14ac:dyDescent="0.2">
      <c r="A21" s="5">
        <v>18</v>
      </c>
      <c r="B21" s="8">
        <f>元データ!B21</f>
        <v>0</v>
      </c>
      <c r="C21" s="8">
        <f>'18'!C13</f>
        <v>0</v>
      </c>
      <c r="D21" s="15">
        <f>'18'!D13</f>
        <v>0</v>
      </c>
      <c r="E21" s="8">
        <f>'18'!E13</f>
        <v>0</v>
      </c>
      <c r="F21" s="15">
        <f>'18'!F13</f>
        <v>0</v>
      </c>
      <c r="G21" s="9">
        <f t="shared" si="0"/>
        <v>1</v>
      </c>
    </row>
    <row r="22" spans="1:9" ht="18.149999999999999" x14ac:dyDescent="0.2">
      <c r="A22" s="5">
        <v>19</v>
      </c>
      <c r="B22" s="8">
        <f>元データ!B22</f>
        <v>0</v>
      </c>
      <c r="C22" s="8">
        <f>'19'!C13</f>
        <v>0</v>
      </c>
      <c r="D22" s="15">
        <f>'19'!D13</f>
        <v>0</v>
      </c>
      <c r="E22" s="8">
        <f>'19'!E13</f>
        <v>0</v>
      </c>
      <c r="F22" s="15">
        <f>'19'!F13</f>
        <v>0</v>
      </c>
      <c r="G22" s="9">
        <f t="shared" si="0"/>
        <v>1</v>
      </c>
    </row>
    <row r="23" spans="1:9" ht="18.149999999999999" x14ac:dyDescent="0.2">
      <c r="A23" s="5">
        <v>20</v>
      </c>
      <c r="B23" s="8">
        <f>元データ!B23</f>
        <v>0</v>
      </c>
      <c r="C23" s="8">
        <f>'20'!C13</f>
        <v>0</v>
      </c>
      <c r="D23" s="15">
        <f>'20'!D13</f>
        <v>0</v>
      </c>
      <c r="E23" s="8">
        <f>'20'!E13</f>
        <v>0</v>
      </c>
      <c r="F23" s="15">
        <f>'20'!F13</f>
        <v>0</v>
      </c>
      <c r="G23" s="9">
        <f t="shared" si="0"/>
        <v>1</v>
      </c>
    </row>
    <row r="24" spans="1:9" ht="18.149999999999999" x14ac:dyDescent="0.2">
      <c r="A24" s="5">
        <v>21</v>
      </c>
      <c r="B24" s="8">
        <f>元データ!B24</f>
        <v>0</v>
      </c>
      <c r="C24" s="8">
        <f>'21'!C13</f>
        <v>0</v>
      </c>
      <c r="D24" s="15">
        <f>'21'!D13</f>
        <v>0</v>
      </c>
      <c r="E24" s="8">
        <f>'21'!E13</f>
        <v>0</v>
      </c>
      <c r="F24" s="15">
        <f>'21'!F13</f>
        <v>0</v>
      </c>
      <c r="G24" s="9">
        <f t="shared" si="0"/>
        <v>1</v>
      </c>
    </row>
    <row r="25" spans="1:9" ht="18.149999999999999" x14ac:dyDescent="0.2">
      <c r="A25" s="5">
        <v>22</v>
      </c>
      <c r="B25" s="8">
        <f>元データ!B25</f>
        <v>0</v>
      </c>
      <c r="C25" s="8">
        <f>'22'!C13</f>
        <v>0</v>
      </c>
      <c r="D25" s="15">
        <f>'22'!D13</f>
        <v>0</v>
      </c>
      <c r="E25" s="8">
        <f>'22'!E13</f>
        <v>0</v>
      </c>
      <c r="F25" s="15">
        <f>'22'!F13</f>
        <v>0</v>
      </c>
      <c r="G25" s="9">
        <f t="shared" si="0"/>
        <v>1</v>
      </c>
    </row>
    <row r="26" spans="1:9" ht="18.149999999999999" x14ac:dyDescent="0.2">
      <c r="A26" s="5">
        <v>23</v>
      </c>
      <c r="B26" s="8">
        <f>元データ!B26</f>
        <v>0</v>
      </c>
      <c r="C26" s="8">
        <f>'23'!C13</f>
        <v>0</v>
      </c>
      <c r="D26" s="15">
        <f>'23'!D13</f>
        <v>0</v>
      </c>
      <c r="E26" s="8">
        <f>'23'!E13</f>
        <v>0</v>
      </c>
      <c r="F26" s="15">
        <f>'23'!F13</f>
        <v>0</v>
      </c>
      <c r="G26" s="9">
        <f t="shared" si="0"/>
        <v>1</v>
      </c>
    </row>
    <row r="27" spans="1:9" ht="18.149999999999999" x14ac:dyDescent="0.2">
      <c r="A27" s="5">
        <v>24</v>
      </c>
      <c r="B27" s="8">
        <f>元データ!B27</f>
        <v>0</v>
      </c>
      <c r="C27" s="8">
        <f>'24'!C13</f>
        <v>0</v>
      </c>
      <c r="D27" s="15">
        <f>'24'!D13</f>
        <v>0</v>
      </c>
      <c r="E27" s="8">
        <f>'24'!E13</f>
        <v>0</v>
      </c>
      <c r="F27" s="15">
        <f>'24'!F13</f>
        <v>0</v>
      </c>
      <c r="G27" s="9">
        <f t="shared" si="0"/>
        <v>1</v>
      </c>
    </row>
    <row r="28" spans="1:9" ht="18.149999999999999" x14ac:dyDescent="0.2">
      <c r="A28" s="5">
        <v>25</v>
      </c>
      <c r="B28" s="8">
        <f>元データ!B28</f>
        <v>0</v>
      </c>
      <c r="C28" s="8">
        <f>'25'!C13</f>
        <v>0</v>
      </c>
      <c r="D28" s="15">
        <f>'25'!D13</f>
        <v>0</v>
      </c>
      <c r="E28" s="8">
        <f>'25'!E13</f>
        <v>0</v>
      </c>
      <c r="F28" s="15">
        <f>'25'!F13</f>
        <v>0</v>
      </c>
      <c r="G28" s="9">
        <f t="shared" si="0"/>
        <v>1</v>
      </c>
    </row>
    <row r="29" spans="1:9" ht="18.149999999999999" x14ac:dyDescent="0.2">
      <c r="A29" s="5">
        <v>26</v>
      </c>
      <c r="B29" s="8">
        <f>元データ!B29</f>
        <v>0</v>
      </c>
      <c r="C29" s="8">
        <f>'26'!C13</f>
        <v>0</v>
      </c>
      <c r="D29" s="15">
        <f>'26'!D13</f>
        <v>0</v>
      </c>
      <c r="E29" s="8">
        <f>'26'!E13</f>
        <v>0</v>
      </c>
      <c r="F29" s="15">
        <f>'26'!F13</f>
        <v>0</v>
      </c>
      <c r="G29" s="9">
        <f t="shared" si="0"/>
        <v>1</v>
      </c>
    </row>
    <row r="30" spans="1:9" ht="18.149999999999999" x14ac:dyDescent="0.2">
      <c r="A30" s="5">
        <v>27</v>
      </c>
      <c r="B30" s="8">
        <f>元データ!B30</f>
        <v>0</v>
      </c>
      <c r="C30" s="8">
        <f>'27'!C13</f>
        <v>0</v>
      </c>
      <c r="D30" s="15">
        <f>'27'!D13</f>
        <v>0</v>
      </c>
      <c r="E30" s="8">
        <f>'27'!E13</f>
        <v>0</v>
      </c>
      <c r="F30" s="15">
        <f>'27'!F13</f>
        <v>0</v>
      </c>
      <c r="G30" s="9">
        <f t="shared" si="0"/>
        <v>1</v>
      </c>
    </row>
    <row r="31" spans="1:9" ht="18.149999999999999" x14ac:dyDescent="0.2">
      <c r="A31" s="5">
        <v>28</v>
      </c>
      <c r="B31" s="8">
        <f>元データ!B31</f>
        <v>0</v>
      </c>
      <c r="C31" s="8">
        <f>'28'!C13</f>
        <v>0</v>
      </c>
      <c r="D31" s="15">
        <f>'28'!D13</f>
        <v>0</v>
      </c>
      <c r="E31" s="8">
        <f>'28'!E13</f>
        <v>0</v>
      </c>
      <c r="F31" s="15">
        <f>'28'!F13</f>
        <v>0</v>
      </c>
      <c r="G31" s="9">
        <f t="shared" si="0"/>
        <v>1</v>
      </c>
    </row>
    <row r="32" spans="1:9" ht="18.149999999999999" x14ac:dyDescent="0.2">
      <c r="A32" s="5">
        <v>29</v>
      </c>
      <c r="B32" s="8">
        <f>元データ!B32</f>
        <v>0</v>
      </c>
      <c r="C32" s="8">
        <f>'29'!C13</f>
        <v>0</v>
      </c>
      <c r="D32" s="15">
        <f>'29'!D13</f>
        <v>0</v>
      </c>
      <c r="E32" s="8">
        <f>'29'!E13</f>
        <v>0</v>
      </c>
      <c r="F32" s="15">
        <f>'29'!F13</f>
        <v>0</v>
      </c>
      <c r="G32" s="9">
        <f t="shared" si="0"/>
        <v>1</v>
      </c>
    </row>
    <row r="33" spans="1:13" ht="18.149999999999999" x14ac:dyDescent="0.2">
      <c r="A33" s="5">
        <v>30</v>
      </c>
      <c r="B33" s="8">
        <f>元データ!B33</f>
        <v>0</v>
      </c>
      <c r="C33" s="8">
        <f>'30'!C13</f>
        <v>0</v>
      </c>
      <c r="D33" s="15">
        <f>'30'!D13</f>
        <v>0</v>
      </c>
      <c r="E33" s="8">
        <f>'30'!E13</f>
        <v>0</v>
      </c>
      <c r="F33" s="15">
        <f>'30'!F13</f>
        <v>0</v>
      </c>
      <c r="G33" s="9">
        <f t="shared" si="0"/>
        <v>1</v>
      </c>
    </row>
    <row r="34" spans="1:13" ht="18.149999999999999" x14ac:dyDescent="0.2">
      <c r="A34" s="5">
        <v>31</v>
      </c>
      <c r="B34" s="8">
        <f>元データ!B34</f>
        <v>0</v>
      </c>
      <c r="C34" s="8">
        <f>'31'!C13</f>
        <v>0</v>
      </c>
      <c r="D34" s="15">
        <f>'31'!D13</f>
        <v>0</v>
      </c>
      <c r="E34" s="8">
        <f>'31'!E13</f>
        <v>0</v>
      </c>
      <c r="F34" s="15">
        <f>'31'!F13</f>
        <v>0</v>
      </c>
      <c r="G34" s="9">
        <f t="shared" si="0"/>
        <v>1</v>
      </c>
    </row>
    <row r="35" spans="1:13" ht="16.45" customHeight="1" x14ac:dyDescent="0.2">
      <c r="E35" s="3"/>
      <c r="F35" s="13"/>
      <c r="G35" s="13"/>
      <c r="H35" s="13"/>
      <c r="K35" s="3"/>
      <c r="L35" s="3"/>
      <c r="M35" s="3"/>
    </row>
    <row r="36" spans="1:13" ht="16.45" customHeight="1" x14ac:dyDescent="0.2">
      <c r="E36" s="3"/>
      <c r="F36" s="13"/>
      <c r="G36" s="13"/>
      <c r="H36" s="13"/>
      <c r="K36" s="3"/>
      <c r="L36" s="3"/>
      <c r="M36" s="3"/>
    </row>
    <row r="37" spans="1:13" ht="16.45" customHeight="1" x14ac:dyDescent="0.2">
      <c r="E37" s="3"/>
      <c r="F37" s="13"/>
      <c r="G37" s="13"/>
      <c r="H37" s="13"/>
      <c r="K37" s="3"/>
      <c r="L37" s="3"/>
      <c r="M37" s="3"/>
    </row>
    <row r="38" spans="1:13" ht="16.45" customHeight="1" x14ac:dyDescent="0.2">
      <c r="E38" s="3"/>
      <c r="F38" s="13"/>
      <c r="G38" s="13"/>
      <c r="H38" s="13"/>
      <c r="K38" s="3"/>
      <c r="L38" s="3"/>
      <c r="M38" s="3"/>
    </row>
    <row r="39" spans="1:13" ht="16.45" customHeight="1" x14ac:dyDescent="0.2">
      <c r="E39" s="3"/>
      <c r="F39" s="13"/>
      <c r="G39" s="13"/>
      <c r="H39" s="13"/>
      <c r="K39" s="3"/>
      <c r="L39" s="3"/>
      <c r="M39" s="3"/>
    </row>
    <row r="40" spans="1:13" ht="16.45" customHeight="1" x14ac:dyDescent="0.2">
      <c r="E40" s="3"/>
      <c r="F40" s="13"/>
      <c r="G40" s="13"/>
      <c r="H40" s="13"/>
      <c r="K40" s="3"/>
      <c r="L40" s="3"/>
      <c r="M40" s="3"/>
    </row>
    <row r="41" spans="1:13" ht="16.45" customHeight="1" x14ac:dyDescent="0.2">
      <c r="E41" s="3"/>
      <c r="F41" s="13"/>
      <c r="G41" s="13"/>
      <c r="H41" s="13"/>
      <c r="K41" s="3"/>
      <c r="L41" s="3"/>
      <c r="M41" s="3"/>
    </row>
  </sheetData>
  <mergeCells count="5">
    <mergeCell ref="A1:B3"/>
    <mergeCell ref="C1:D2"/>
    <mergeCell ref="E1:E2"/>
    <mergeCell ref="G1:G2"/>
    <mergeCell ref="F2:F3"/>
  </mergeCells>
  <phoneticPr fontId="1"/>
  <conditionalFormatting sqref="G4:G34">
    <cfRule type="dataBar" priority="13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{8E2FD830-00AE-4C26-9EBF-157054AA26AC}</x14:id>
        </ext>
      </extLst>
    </cfRule>
  </conditionalFormatting>
  <printOptions horizontalCentered="1"/>
  <pageMargins left="0.59055118110236227" right="0.59055118110236227" top="0.59055118110236227" bottom="0.39370078740157483" header="0.51181102362204722" footer="0.47244094488188981"/>
  <pageSetup paperSize="9" scale="88" orientation="portrait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E2FD830-00AE-4C26-9EBF-157054AA26AC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G4:G34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1EBEB-85ED-4B2A-9D0D-CA6D10FD137F}">
  <sheetPr codeName="Sheet26">
    <tabColor rgb="FFC00000"/>
  </sheetPr>
  <dimension ref="A1:M41"/>
  <sheetViews>
    <sheetView showGridLines="0" zoomScale="70" zoomScaleNormal="70" workbookViewId="0">
      <selection activeCell="J17" sqref="J17"/>
    </sheetView>
  </sheetViews>
  <sheetFormatPr defaultColWidth="9" defaultRowHeight="16.45" customHeight="1" x14ac:dyDescent="0.2"/>
  <cols>
    <col min="1" max="1" width="4.08984375" style="7" customWidth="1"/>
    <col min="2" max="2" width="16.81640625" style="10" customWidth="1"/>
    <col min="3" max="3" width="60.81640625" style="10" customWidth="1"/>
    <col min="4" max="4" width="16.81640625" style="22" customWidth="1"/>
    <col min="5" max="5" width="60.1796875" style="12" customWidth="1"/>
    <col min="6" max="6" width="19" style="21" customWidth="1"/>
    <col min="7" max="7" width="8.81640625" style="12" customWidth="1"/>
    <col min="8" max="8" width="9" style="3"/>
    <col min="9" max="9" width="8.1796875" style="13" customWidth="1"/>
    <col min="10" max="10" width="72.81640625" style="13" customWidth="1"/>
    <col min="11" max="13" width="6" style="13" customWidth="1"/>
    <col min="14" max="16384" width="9" style="3"/>
  </cols>
  <sheetData>
    <row r="1" spans="1:13" ht="24" customHeight="1" x14ac:dyDescent="0.2">
      <c r="A1" s="47" t="s">
        <v>18</v>
      </c>
      <c r="B1" s="48"/>
      <c r="C1" s="37" t="s">
        <v>0</v>
      </c>
      <c r="D1" s="38"/>
      <c r="E1" s="41" t="s">
        <v>1</v>
      </c>
      <c r="F1" s="14" t="s">
        <v>2</v>
      </c>
      <c r="G1" s="51"/>
      <c r="I1" s="3"/>
      <c r="J1" s="3"/>
      <c r="K1" s="3"/>
      <c r="L1" s="3"/>
      <c r="M1" s="3"/>
    </row>
    <row r="2" spans="1:13" ht="24" customHeight="1" x14ac:dyDescent="0.2">
      <c r="A2" s="49"/>
      <c r="B2" s="50"/>
      <c r="C2" s="39"/>
      <c r="D2" s="40"/>
      <c r="E2" s="42"/>
      <c r="F2" s="45" t="s">
        <v>3</v>
      </c>
      <c r="G2" s="52"/>
      <c r="I2" s="3"/>
      <c r="J2" s="3"/>
      <c r="K2" s="3"/>
      <c r="L2" s="3"/>
      <c r="M2" s="3"/>
    </row>
    <row r="3" spans="1:13" s="7" customFormat="1" ht="36.299999999999997" x14ac:dyDescent="0.2">
      <c r="A3" s="53"/>
      <c r="B3" s="54"/>
      <c r="C3" s="4" t="s">
        <v>9</v>
      </c>
      <c r="D3" s="4" t="s">
        <v>6</v>
      </c>
      <c r="E3" s="5" t="s">
        <v>10</v>
      </c>
      <c r="F3" s="46"/>
      <c r="G3" s="6" t="s">
        <v>8</v>
      </c>
    </row>
    <row r="4" spans="1:13" ht="18.149999999999999" x14ac:dyDescent="0.2">
      <c r="A4" s="5">
        <v>1</v>
      </c>
      <c r="B4" s="8">
        <f>元データ!B4</f>
        <v>0</v>
      </c>
      <c r="C4" s="8">
        <f>'１'!C14</f>
        <v>0</v>
      </c>
      <c r="D4" s="15">
        <f>'１'!D14</f>
        <v>0</v>
      </c>
      <c r="E4" s="8">
        <f>'１'!E14</f>
        <v>0</v>
      </c>
      <c r="F4" s="15">
        <f>'１'!F14</f>
        <v>0</v>
      </c>
      <c r="G4" s="9">
        <f t="shared" ref="G4:G34" si="0">LEN(E4)</f>
        <v>1</v>
      </c>
      <c r="I4" s="1"/>
      <c r="J4" s="3"/>
      <c r="K4" s="3"/>
      <c r="L4" s="3"/>
      <c r="M4" s="3"/>
    </row>
    <row r="5" spans="1:13" ht="18.149999999999999" x14ac:dyDescent="0.2">
      <c r="A5" s="5">
        <v>2</v>
      </c>
      <c r="B5" s="8">
        <f>元データ!B5</f>
        <v>0</v>
      </c>
      <c r="C5" s="8">
        <f>'２'!C14</f>
        <v>0</v>
      </c>
      <c r="D5" s="15">
        <f>'２'!D14</f>
        <v>0</v>
      </c>
      <c r="E5" s="8">
        <f>'２'!E14</f>
        <v>0</v>
      </c>
      <c r="F5" s="15">
        <f>'２'!F14</f>
        <v>0</v>
      </c>
      <c r="G5" s="9">
        <f t="shared" si="0"/>
        <v>1</v>
      </c>
      <c r="I5" s="1"/>
      <c r="J5" s="3"/>
      <c r="K5" s="3"/>
      <c r="L5" s="3"/>
      <c r="M5" s="3"/>
    </row>
    <row r="6" spans="1:13" ht="18.149999999999999" x14ac:dyDescent="0.2">
      <c r="A6" s="5">
        <v>3</v>
      </c>
      <c r="B6" s="8">
        <f>元データ!B6</f>
        <v>0</v>
      </c>
      <c r="C6" s="8">
        <f>'３'!C14</f>
        <v>0</v>
      </c>
      <c r="D6" s="15">
        <f>'３'!D14</f>
        <v>0</v>
      </c>
      <c r="E6" s="8">
        <f>'３'!E14</f>
        <v>0</v>
      </c>
      <c r="F6" s="15">
        <f>'３'!F14</f>
        <v>0</v>
      </c>
      <c r="G6" s="9">
        <f t="shared" si="0"/>
        <v>1</v>
      </c>
      <c r="I6" s="1"/>
      <c r="J6" s="3"/>
      <c r="K6" s="3"/>
      <c r="L6" s="3"/>
      <c r="M6" s="3"/>
    </row>
    <row r="7" spans="1:13" ht="18.149999999999999" x14ac:dyDescent="0.2">
      <c r="A7" s="5">
        <v>4</v>
      </c>
      <c r="B7" s="8">
        <f>元データ!B7</f>
        <v>0</v>
      </c>
      <c r="C7" s="8">
        <f>'４'!C14</f>
        <v>0</v>
      </c>
      <c r="D7" s="15">
        <f>'４'!D14</f>
        <v>0</v>
      </c>
      <c r="E7" s="8">
        <f>'４'!E14</f>
        <v>0</v>
      </c>
      <c r="F7" s="15">
        <f>'４'!F14</f>
        <v>0</v>
      </c>
      <c r="G7" s="9">
        <f t="shared" si="0"/>
        <v>1</v>
      </c>
      <c r="I7" s="1"/>
      <c r="J7" s="3"/>
      <c r="K7" s="3"/>
      <c r="L7" s="3"/>
      <c r="M7" s="3"/>
    </row>
    <row r="8" spans="1:13" ht="18.149999999999999" x14ac:dyDescent="0.2">
      <c r="A8" s="5">
        <v>5</v>
      </c>
      <c r="B8" s="8">
        <f>元データ!B8</f>
        <v>0</v>
      </c>
      <c r="C8" s="8">
        <f>'５'!C14</f>
        <v>0</v>
      </c>
      <c r="D8" s="15">
        <f>'５'!D14</f>
        <v>0</v>
      </c>
      <c r="E8" s="8">
        <f>'５'!E14</f>
        <v>0</v>
      </c>
      <c r="F8" s="15">
        <f>'５'!F14</f>
        <v>0</v>
      </c>
      <c r="G8" s="9">
        <f t="shared" si="0"/>
        <v>1</v>
      </c>
    </row>
    <row r="9" spans="1:13" ht="18.149999999999999" x14ac:dyDescent="0.2">
      <c r="A9" s="5">
        <v>6</v>
      </c>
      <c r="B9" s="8">
        <f>元データ!B9</f>
        <v>0</v>
      </c>
      <c r="C9" s="8">
        <f>'６'!C14</f>
        <v>0</v>
      </c>
      <c r="D9" s="15">
        <f>'６'!D14</f>
        <v>0</v>
      </c>
      <c r="E9" s="8">
        <f>'６'!E14</f>
        <v>0</v>
      </c>
      <c r="F9" s="15">
        <f>'６'!F14</f>
        <v>0</v>
      </c>
      <c r="G9" s="9">
        <f t="shared" si="0"/>
        <v>1</v>
      </c>
      <c r="I9" s="1" t="s">
        <v>11</v>
      </c>
    </row>
    <row r="10" spans="1:13" ht="18.149999999999999" x14ac:dyDescent="0.2">
      <c r="A10" s="5">
        <v>7</v>
      </c>
      <c r="B10" s="8">
        <f>元データ!B10</f>
        <v>0</v>
      </c>
      <c r="C10" s="8">
        <f>'7'!C14</f>
        <v>0</v>
      </c>
      <c r="D10" s="15">
        <f>'7'!D14</f>
        <v>0</v>
      </c>
      <c r="E10" s="8">
        <f>'7'!E14</f>
        <v>0</v>
      </c>
      <c r="F10" s="15">
        <f>'7'!F14</f>
        <v>0</v>
      </c>
      <c r="G10" s="9">
        <f t="shared" si="0"/>
        <v>1</v>
      </c>
      <c r="I10" s="1" t="s">
        <v>12</v>
      </c>
    </row>
    <row r="11" spans="1:13" ht="18.149999999999999" x14ac:dyDescent="0.2">
      <c r="A11" s="5">
        <v>8</v>
      </c>
      <c r="B11" s="8">
        <f>元データ!B11</f>
        <v>0</v>
      </c>
      <c r="C11" s="8">
        <f>'8'!C14</f>
        <v>0</v>
      </c>
      <c r="D11" s="15">
        <f>'8'!D14</f>
        <v>0</v>
      </c>
      <c r="E11" s="8">
        <f>'8'!E14</f>
        <v>0</v>
      </c>
      <c r="F11" s="15">
        <f>'8'!F14</f>
        <v>0</v>
      </c>
      <c r="G11" s="9">
        <f t="shared" si="0"/>
        <v>1</v>
      </c>
      <c r="I11" s="1" t="s">
        <v>13</v>
      </c>
    </row>
    <row r="12" spans="1:13" ht="18.149999999999999" x14ac:dyDescent="0.2">
      <c r="A12" s="5">
        <v>9</v>
      </c>
      <c r="B12" s="8">
        <f>元データ!B12</f>
        <v>0</v>
      </c>
      <c r="C12" s="8">
        <f>'9'!C14</f>
        <v>0</v>
      </c>
      <c r="D12" s="15">
        <f>'9'!D14</f>
        <v>0</v>
      </c>
      <c r="E12" s="8">
        <f>'9'!E14</f>
        <v>0</v>
      </c>
      <c r="F12" s="15">
        <f>'9'!F14</f>
        <v>0</v>
      </c>
      <c r="G12" s="9">
        <f t="shared" si="0"/>
        <v>1</v>
      </c>
      <c r="I12" s="1" t="s">
        <v>14</v>
      </c>
    </row>
    <row r="13" spans="1:13" ht="18.149999999999999" x14ac:dyDescent="0.2">
      <c r="A13" s="5">
        <v>10</v>
      </c>
      <c r="B13" s="8">
        <f>元データ!B13</f>
        <v>0</v>
      </c>
      <c r="C13" s="8">
        <f>'10'!C14</f>
        <v>0</v>
      </c>
      <c r="D13" s="15">
        <f>'10'!D14</f>
        <v>0</v>
      </c>
      <c r="E13" s="8">
        <f>'10'!E14</f>
        <v>0</v>
      </c>
      <c r="F13" s="15">
        <f>'10'!F14</f>
        <v>0</v>
      </c>
      <c r="G13" s="9">
        <f t="shared" si="0"/>
        <v>1</v>
      </c>
    </row>
    <row r="14" spans="1:13" ht="18.149999999999999" x14ac:dyDescent="0.2">
      <c r="A14" s="5">
        <v>11</v>
      </c>
      <c r="B14" s="8">
        <f>元データ!B14</f>
        <v>0</v>
      </c>
      <c r="C14" s="8">
        <f>'11'!C14</f>
        <v>0</v>
      </c>
      <c r="D14" s="15">
        <f>'11'!D14</f>
        <v>0</v>
      </c>
      <c r="E14" s="8">
        <f>'11'!E14</f>
        <v>0</v>
      </c>
      <c r="F14" s="15">
        <f>'11'!F14</f>
        <v>0</v>
      </c>
      <c r="G14" s="9">
        <f t="shared" si="0"/>
        <v>1</v>
      </c>
      <c r="I14" s="1" t="s">
        <v>2</v>
      </c>
    </row>
    <row r="15" spans="1:13" ht="18.149999999999999" x14ac:dyDescent="0.2">
      <c r="A15" s="5">
        <v>12</v>
      </c>
      <c r="B15" s="8">
        <f>元データ!B15</f>
        <v>0</v>
      </c>
      <c r="C15" s="8">
        <f>'12'!C14</f>
        <v>0</v>
      </c>
      <c r="D15" s="15">
        <f>'12'!D14</f>
        <v>0</v>
      </c>
      <c r="E15" s="8">
        <f>'12'!E14</f>
        <v>0</v>
      </c>
      <c r="F15" s="15">
        <f>'12'!F14</f>
        <v>0</v>
      </c>
      <c r="G15" s="9">
        <f t="shared" si="0"/>
        <v>1</v>
      </c>
      <c r="I15" s="1" t="s">
        <v>15</v>
      </c>
    </row>
    <row r="16" spans="1:13" ht="18.149999999999999" x14ac:dyDescent="0.2">
      <c r="A16" s="5">
        <v>13</v>
      </c>
      <c r="B16" s="8">
        <f>元データ!B16</f>
        <v>0</v>
      </c>
      <c r="C16" s="8">
        <f>'13'!C14</f>
        <v>0</v>
      </c>
      <c r="D16" s="15">
        <f>'13'!D14</f>
        <v>0</v>
      </c>
      <c r="E16" s="8">
        <f>'13'!E14</f>
        <v>0</v>
      </c>
      <c r="F16" s="15">
        <f>'13'!F14</f>
        <v>0</v>
      </c>
      <c r="G16" s="9">
        <f t="shared" si="0"/>
        <v>1</v>
      </c>
      <c r="I16" s="1" t="s">
        <v>16</v>
      </c>
    </row>
    <row r="17" spans="1:9" ht="18.149999999999999" x14ac:dyDescent="0.2">
      <c r="A17" s="5">
        <v>14</v>
      </c>
      <c r="B17" s="8">
        <f>元データ!B17</f>
        <v>0</v>
      </c>
      <c r="C17" s="8">
        <f>'14'!C14</f>
        <v>0</v>
      </c>
      <c r="D17" s="15">
        <f>'14'!D14</f>
        <v>0</v>
      </c>
      <c r="E17" s="8">
        <f>'14'!E14</f>
        <v>0</v>
      </c>
      <c r="F17" s="15">
        <f>'14'!F14</f>
        <v>0</v>
      </c>
      <c r="G17" s="9">
        <f t="shared" si="0"/>
        <v>1</v>
      </c>
      <c r="I17" s="1" t="s">
        <v>17</v>
      </c>
    </row>
    <row r="18" spans="1:9" ht="18.149999999999999" x14ac:dyDescent="0.2">
      <c r="A18" s="5">
        <v>15</v>
      </c>
      <c r="B18" s="8">
        <f>元データ!B18</f>
        <v>0</v>
      </c>
      <c r="C18" s="8">
        <f>'15'!C14</f>
        <v>0</v>
      </c>
      <c r="D18" s="15">
        <f>'15'!D14</f>
        <v>0</v>
      </c>
      <c r="E18" s="8">
        <f>'15'!E14</f>
        <v>0</v>
      </c>
      <c r="F18" s="15">
        <f>'15'!F14</f>
        <v>0</v>
      </c>
      <c r="G18" s="9">
        <f t="shared" si="0"/>
        <v>1</v>
      </c>
    </row>
    <row r="19" spans="1:9" ht="18.149999999999999" x14ac:dyDescent="0.2">
      <c r="A19" s="5">
        <v>16</v>
      </c>
      <c r="B19" s="8">
        <f>元データ!B19</f>
        <v>0</v>
      </c>
      <c r="C19" s="8">
        <f>'16'!C14</f>
        <v>0</v>
      </c>
      <c r="D19" s="15">
        <f>'16'!D14</f>
        <v>0</v>
      </c>
      <c r="E19" s="8">
        <f>'16'!E14</f>
        <v>0</v>
      </c>
      <c r="F19" s="15">
        <f>'16'!F14</f>
        <v>0</v>
      </c>
      <c r="G19" s="9">
        <f t="shared" si="0"/>
        <v>1</v>
      </c>
    </row>
    <row r="20" spans="1:9" ht="18.149999999999999" x14ac:dyDescent="0.2">
      <c r="A20" s="5">
        <v>17</v>
      </c>
      <c r="B20" s="8">
        <f>元データ!B20</f>
        <v>0</v>
      </c>
      <c r="C20" s="8">
        <f>'17'!C14</f>
        <v>0</v>
      </c>
      <c r="D20" s="15">
        <f>'17'!D14</f>
        <v>0</v>
      </c>
      <c r="E20" s="8">
        <f>'17'!E14</f>
        <v>0</v>
      </c>
      <c r="F20" s="15">
        <f>'17'!F14</f>
        <v>0</v>
      </c>
      <c r="G20" s="9">
        <f t="shared" si="0"/>
        <v>1</v>
      </c>
    </row>
    <row r="21" spans="1:9" ht="18.149999999999999" x14ac:dyDescent="0.2">
      <c r="A21" s="5">
        <v>18</v>
      </c>
      <c r="B21" s="8">
        <f>元データ!B21</f>
        <v>0</v>
      </c>
      <c r="C21" s="8">
        <f>'18'!C14</f>
        <v>0</v>
      </c>
      <c r="D21" s="15">
        <f>'18'!D14</f>
        <v>0</v>
      </c>
      <c r="E21" s="8">
        <f>'18'!E14</f>
        <v>0</v>
      </c>
      <c r="F21" s="15">
        <f>'18'!F14</f>
        <v>0</v>
      </c>
      <c r="G21" s="9">
        <f t="shared" si="0"/>
        <v>1</v>
      </c>
    </row>
    <row r="22" spans="1:9" ht="18.149999999999999" x14ac:dyDescent="0.2">
      <c r="A22" s="5">
        <v>19</v>
      </c>
      <c r="B22" s="8">
        <f>元データ!B22</f>
        <v>0</v>
      </c>
      <c r="C22" s="8">
        <f>'19'!C14</f>
        <v>0</v>
      </c>
      <c r="D22" s="15">
        <f>'19'!D14</f>
        <v>0</v>
      </c>
      <c r="E22" s="8">
        <f>'19'!E14</f>
        <v>0</v>
      </c>
      <c r="F22" s="15">
        <f>'19'!F14</f>
        <v>0</v>
      </c>
      <c r="G22" s="9">
        <f t="shared" si="0"/>
        <v>1</v>
      </c>
    </row>
    <row r="23" spans="1:9" ht="18.149999999999999" x14ac:dyDescent="0.2">
      <c r="A23" s="5">
        <v>20</v>
      </c>
      <c r="B23" s="8">
        <f>元データ!B23</f>
        <v>0</v>
      </c>
      <c r="C23" s="8">
        <f>'20'!C14</f>
        <v>0</v>
      </c>
      <c r="D23" s="15">
        <f>'20'!D14</f>
        <v>0</v>
      </c>
      <c r="E23" s="8">
        <f>'20'!E14</f>
        <v>0</v>
      </c>
      <c r="F23" s="15">
        <f>'20'!F14</f>
        <v>0</v>
      </c>
      <c r="G23" s="9">
        <f t="shared" si="0"/>
        <v>1</v>
      </c>
    </row>
    <row r="24" spans="1:9" ht="18.149999999999999" x14ac:dyDescent="0.2">
      <c r="A24" s="5">
        <v>21</v>
      </c>
      <c r="B24" s="8">
        <f>元データ!B24</f>
        <v>0</v>
      </c>
      <c r="C24" s="8">
        <f>'21'!C14</f>
        <v>0</v>
      </c>
      <c r="D24" s="15">
        <f>'21'!D14</f>
        <v>0</v>
      </c>
      <c r="E24" s="8">
        <f>'21'!E14</f>
        <v>0</v>
      </c>
      <c r="F24" s="15">
        <f>'21'!F14</f>
        <v>0</v>
      </c>
      <c r="G24" s="9">
        <f t="shared" si="0"/>
        <v>1</v>
      </c>
    </row>
    <row r="25" spans="1:9" ht="18.149999999999999" x14ac:dyDescent="0.2">
      <c r="A25" s="5">
        <v>22</v>
      </c>
      <c r="B25" s="8">
        <f>元データ!B25</f>
        <v>0</v>
      </c>
      <c r="C25" s="8">
        <f>'22'!C14</f>
        <v>0</v>
      </c>
      <c r="D25" s="15">
        <f>'22'!D14</f>
        <v>0</v>
      </c>
      <c r="E25" s="8">
        <f>'22'!E14</f>
        <v>0</v>
      </c>
      <c r="F25" s="15">
        <f>'22'!F14</f>
        <v>0</v>
      </c>
      <c r="G25" s="9">
        <f t="shared" si="0"/>
        <v>1</v>
      </c>
    </row>
    <row r="26" spans="1:9" ht="18.149999999999999" x14ac:dyDescent="0.2">
      <c r="A26" s="5">
        <v>23</v>
      </c>
      <c r="B26" s="8">
        <f>元データ!B26</f>
        <v>0</v>
      </c>
      <c r="C26" s="8">
        <f>'23'!C14</f>
        <v>0</v>
      </c>
      <c r="D26" s="15">
        <f>'23'!D14</f>
        <v>0</v>
      </c>
      <c r="E26" s="8">
        <f>'23'!E14</f>
        <v>0</v>
      </c>
      <c r="F26" s="15">
        <f>'23'!F14</f>
        <v>0</v>
      </c>
      <c r="G26" s="9">
        <f t="shared" si="0"/>
        <v>1</v>
      </c>
    </row>
    <row r="27" spans="1:9" ht="18.149999999999999" x14ac:dyDescent="0.2">
      <c r="A27" s="5">
        <v>24</v>
      </c>
      <c r="B27" s="8">
        <f>元データ!B27</f>
        <v>0</v>
      </c>
      <c r="C27" s="8">
        <f>'24'!C14</f>
        <v>0</v>
      </c>
      <c r="D27" s="15">
        <f>'24'!D14</f>
        <v>0</v>
      </c>
      <c r="E27" s="8">
        <f>'24'!E14</f>
        <v>0</v>
      </c>
      <c r="F27" s="15">
        <f>'24'!F14</f>
        <v>0</v>
      </c>
      <c r="G27" s="9">
        <f t="shared" si="0"/>
        <v>1</v>
      </c>
    </row>
    <row r="28" spans="1:9" ht="18.149999999999999" x14ac:dyDescent="0.2">
      <c r="A28" s="5">
        <v>25</v>
      </c>
      <c r="B28" s="8">
        <f>元データ!B28</f>
        <v>0</v>
      </c>
      <c r="C28" s="8">
        <f>'25'!C14</f>
        <v>0</v>
      </c>
      <c r="D28" s="15">
        <f>'25'!D14</f>
        <v>0</v>
      </c>
      <c r="E28" s="8">
        <f>'25'!E14</f>
        <v>0</v>
      </c>
      <c r="F28" s="15">
        <f>'25'!F14</f>
        <v>0</v>
      </c>
      <c r="G28" s="9">
        <f t="shared" si="0"/>
        <v>1</v>
      </c>
    </row>
    <row r="29" spans="1:9" ht="18.149999999999999" x14ac:dyDescent="0.2">
      <c r="A29" s="5">
        <v>26</v>
      </c>
      <c r="B29" s="8">
        <f>元データ!B29</f>
        <v>0</v>
      </c>
      <c r="C29" s="8">
        <f>'26'!C14</f>
        <v>0</v>
      </c>
      <c r="D29" s="15">
        <f>'26'!D14</f>
        <v>0</v>
      </c>
      <c r="E29" s="8">
        <f>'26'!E14</f>
        <v>0</v>
      </c>
      <c r="F29" s="15">
        <f>'26'!F14</f>
        <v>0</v>
      </c>
      <c r="G29" s="9">
        <f t="shared" si="0"/>
        <v>1</v>
      </c>
    </row>
    <row r="30" spans="1:9" ht="18.149999999999999" x14ac:dyDescent="0.2">
      <c r="A30" s="5">
        <v>27</v>
      </c>
      <c r="B30" s="8">
        <f>元データ!B30</f>
        <v>0</v>
      </c>
      <c r="C30" s="8">
        <f>'27'!C14</f>
        <v>0</v>
      </c>
      <c r="D30" s="15">
        <f>'27'!D14</f>
        <v>0</v>
      </c>
      <c r="E30" s="8">
        <f>'27'!E14</f>
        <v>0</v>
      </c>
      <c r="F30" s="15">
        <f>'27'!F14</f>
        <v>0</v>
      </c>
      <c r="G30" s="9">
        <f t="shared" si="0"/>
        <v>1</v>
      </c>
    </row>
    <row r="31" spans="1:9" ht="18.149999999999999" x14ac:dyDescent="0.2">
      <c r="A31" s="5">
        <v>28</v>
      </c>
      <c r="B31" s="8">
        <f>元データ!B31</f>
        <v>0</v>
      </c>
      <c r="C31" s="8">
        <f>'28'!C14</f>
        <v>0</v>
      </c>
      <c r="D31" s="15">
        <f>'28'!D14</f>
        <v>0</v>
      </c>
      <c r="E31" s="8">
        <f>'28'!E14</f>
        <v>0</v>
      </c>
      <c r="F31" s="15">
        <f>'28'!F14</f>
        <v>0</v>
      </c>
      <c r="G31" s="9">
        <f t="shared" si="0"/>
        <v>1</v>
      </c>
    </row>
    <row r="32" spans="1:9" ht="18.149999999999999" x14ac:dyDescent="0.2">
      <c r="A32" s="5">
        <v>29</v>
      </c>
      <c r="B32" s="8">
        <f>元データ!B32</f>
        <v>0</v>
      </c>
      <c r="C32" s="8">
        <f>'29'!C14</f>
        <v>0</v>
      </c>
      <c r="D32" s="15">
        <f>'29'!D14</f>
        <v>0</v>
      </c>
      <c r="E32" s="8">
        <f>'29'!E14</f>
        <v>0</v>
      </c>
      <c r="F32" s="15">
        <f>'29'!F14</f>
        <v>0</v>
      </c>
      <c r="G32" s="9">
        <f t="shared" si="0"/>
        <v>1</v>
      </c>
    </row>
    <row r="33" spans="1:13" ht="18.149999999999999" x14ac:dyDescent="0.2">
      <c r="A33" s="5">
        <v>30</v>
      </c>
      <c r="B33" s="8">
        <f>元データ!B33</f>
        <v>0</v>
      </c>
      <c r="C33" s="8">
        <f>'30'!C14</f>
        <v>0</v>
      </c>
      <c r="D33" s="15">
        <f>'30'!D14</f>
        <v>0</v>
      </c>
      <c r="E33" s="8">
        <f>'30'!E14</f>
        <v>0</v>
      </c>
      <c r="F33" s="15">
        <f>'30'!F14</f>
        <v>0</v>
      </c>
      <c r="G33" s="9">
        <f t="shared" si="0"/>
        <v>1</v>
      </c>
    </row>
    <row r="34" spans="1:13" ht="18.149999999999999" x14ac:dyDescent="0.2">
      <c r="A34" s="5">
        <v>31</v>
      </c>
      <c r="B34" s="8">
        <f>元データ!B34</f>
        <v>0</v>
      </c>
      <c r="C34" s="8">
        <f>'31'!C14</f>
        <v>0</v>
      </c>
      <c r="D34" s="15">
        <f>'31'!D14</f>
        <v>0</v>
      </c>
      <c r="E34" s="8">
        <f>'31'!E14</f>
        <v>0</v>
      </c>
      <c r="F34" s="15">
        <f>'31'!F14</f>
        <v>0</v>
      </c>
      <c r="G34" s="9">
        <f t="shared" si="0"/>
        <v>1</v>
      </c>
    </row>
    <row r="35" spans="1:13" ht="16.45" customHeight="1" x14ac:dyDescent="0.2">
      <c r="E35" s="3"/>
      <c r="F35" s="13"/>
      <c r="G35" s="13"/>
      <c r="H35" s="13"/>
      <c r="K35" s="3"/>
      <c r="L35" s="3"/>
      <c r="M35" s="3"/>
    </row>
    <row r="36" spans="1:13" ht="16.45" customHeight="1" x14ac:dyDescent="0.2">
      <c r="E36" s="3"/>
      <c r="F36" s="13"/>
      <c r="G36" s="13"/>
      <c r="H36" s="13"/>
      <c r="K36" s="3"/>
      <c r="L36" s="3"/>
      <c r="M36" s="3"/>
    </row>
    <row r="37" spans="1:13" ht="16.45" customHeight="1" x14ac:dyDescent="0.2">
      <c r="E37" s="3"/>
      <c r="F37" s="13"/>
      <c r="G37" s="13"/>
      <c r="H37" s="13"/>
      <c r="K37" s="3"/>
      <c r="L37" s="3"/>
      <c r="M37" s="3"/>
    </row>
    <row r="38" spans="1:13" ht="16.45" customHeight="1" x14ac:dyDescent="0.2">
      <c r="E38" s="3"/>
      <c r="F38" s="13"/>
      <c r="G38" s="13"/>
      <c r="H38" s="13"/>
      <c r="K38" s="3"/>
      <c r="L38" s="3"/>
      <c r="M38" s="3"/>
    </row>
    <row r="39" spans="1:13" ht="16.45" customHeight="1" x14ac:dyDescent="0.2">
      <c r="E39" s="3"/>
      <c r="F39" s="13"/>
      <c r="G39" s="13"/>
      <c r="H39" s="13"/>
      <c r="K39" s="3"/>
      <c r="L39" s="3"/>
      <c r="M39" s="3"/>
    </row>
    <row r="40" spans="1:13" ht="16.45" customHeight="1" x14ac:dyDescent="0.2">
      <c r="E40" s="3"/>
      <c r="F40" s="13"/>
      <c r="G40" s="13"/>
      <c r="H40" s="13"/>
      <c r="K40" s="3"/>
      <c r="L40" s="3"/>
      <c r="M40" s="3"/>
    </row>
    <row r="41" spans="1:13" ht="16.45" customHeight="1" x14ac:dyDescent="0.2">
      <c r="E41" s="3"/>
      <c r="F41" s="13"/>
      <c r="G41" s="13"/>
      <c r="H41" s="13"/>
      <c r="K41" s="3"/>
      <c r="L41" s="3"/>
      <c r="M41" s="3"/>
    </row>
  </sheetData>
  <mergeCells count="5">
    <mergeCell ref="A1:B3"/>
    <mergeCell ref="C1:D2"/>
    <mergeCell ref="E1:E2"/>
    <mergeCell ref="G1:G2"/>
    <mergeCell ref="F2:F3"/>
  </mergeCells>
  <phoneticPr fontId="1"/>
  <conditionalFormatting sqref="G4:G34">
    <cfRule type="dataBar" priority="13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{CB2A450A-4FF3-497C-9A35-AD1EA2172FE0}</x14:id>
        </ext>
      </extLst>
    </cfRule>
  </conditionalFormatting>
  <printOptions horizontalCentered="1"/>
  <pageMargins left="0.59055118110236227" right="0.59055118110236227" top="0.59055118110236227" bottom="0.39370078740157483" header="0.51181102362204722" footer="0.47244094488188981"/>
  <pageSetup paperSize="9" scale="88" orientation="portrait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B2A450A-4FF3-497C-9A35-AD1EA2172FE0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G4:G34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F8580-0BD9-4A3B-8BCC-0CA50E1F1290}">
  <sheetPr codeName="Sheet34"/>
  <dimension ref="B1:G22"/>
  <sheetViews>
    <sheetView zoomScale="85" zoomScaleNormal="85" workbookViewId="0">
      <selection activeCell="B1" sqref="B1:C1"/>
    </sheetView>
  </sheetViews>
  <sheetFormatPr defaultRowHeight="16.600000000000001" x14ac:dyDescent="0.2"/>
  <cols>
    <col min="1" max="1" width="4.08984375" customWidth="1"/>
    <col min="2" max="2" width="5.81640625" customWidth="1"/>
    <col min="3" max="3" width="60.81640625" style="10" customWidth="1"/>
    <col min="4" max="4" width="16.81640625" style="11" customWidth="1"/>
    <col min="5" max="5" width="67" style="12" customWidth="1"/>
    <col min="6" max="6" width="24.1796875" style="12" customWidth="1"/>
    <col min="7" max="7" width="14" style="12" customWidth="1"/>
  </cols>
  <sheetData>
    <row r="1" spans="2:7" ht="17.100000000000001" thickBot="1" x14ac:dyDescent="0.25">
      <c r="B1" s="33" t="s">
        <v>19</v>
      </c>
      <c r="C1" s="34" t="s">
        <v>20</v>
      </c>
    </row>
    <row r="2" spans="2:7" ht="23.7" customHeight="1" thickBot="1" x14ac:dyDescent="0.3">
      <c r="B2" s="19"/>
      <c r="C2" s="20"/>
    </row>
    <row r="3" spans="2:7" ht="17.100000000000001" thickBot="1" x14ac:dyDescent="0.25"/>
    <row r="4" spans="2:7" ht="18.149999999999999" x14ac:dyDescent="0.2">
      <c r="B4" s="35"/>
      <c r="C4" s="37" t="s">
        <v>0</v>
      </c>
      <c r="D4" s="38"/>
      <c r="E4" s="41" t="s">
        <v>1</v>
      </c>
      <c r="F4" s="14" t="s">
        <v>2</v>
      </c>
      <c r="G4" s="43">
        <f>AVERAGE(G7:G21)</f>
        <v>0</v>
      </c>
    </row>
    <row r="5" spans="2:7" ht="13.5" thickBot="1" x14ac:dyDescent="0.25">
      <c r="B5" s="36"/>
      <c r="C5" s="39"/>
      <c r="D5" s="40"/>
      <c r="E5" s="42"/>
      <c r="F5" s="45" t="s">
        <v>3</v>
      </c>
      <c r="G5" s="44"/>
    </row>
    <row r="6" spans="2:7" ht="39.65" customHeight="1" x14ac:dyDescent="0.35">
      <c r="B6" s="16" t="s">
        <v>4</v>
      </c>
      <c r="C6" s="15" t="s">
        <v>5</v>
      </c>
      <c r="D6" s="4" t="s">
        <v>6</v>
      </c>
      <c r="E6" s="15" t="s">
        <v>7</v>
      </c>
      <c r="F6" s="46"/>
      <c r="G6" s="18" t="s">
        <v>8</v>
      </c>
    </row>
    <row r="7" spans="2:7" ht="25.25" customHeight="1" x14ac:dyDescent="0.35">
      <c r="B7" s="17">
        <v>1</v>
      </c>
      <c r="C7" s="8"/>
      <c r="D7" s="8"/>
      <c r="E7" s="2"/>
      <c r="F7" s="2"/>
      <c r="G7" s="9">
        <f t="shared" ref="G7:G21" si="0">LEN(E7)</f>
        <v>0</v>
      </c>
    </row>
    <row r="8" spans="2:7" ht="25.25" customHeight="1" x14ac:dyDescent="0.35">
      <c r="B8" s="17">
        <v>2</v>
      </c>
      <c r="C8" s="8"/>
      <c r="D8" s="8"/>
      <c r="E8" s="2"/>
      <c r="F8" s="2"/>
      <c r="G8" s="9">
        <f t="shared" si="0"/>
        <v>0</v>
      </c>
    </row>
    <row r="9" spans="2:7" ht="25.25" customHeight="1" x14ac:dyDescent="0.35">
      <c r="B9" s="17">
        <v>3</v>
      </c>
      <c r="C9" s="8"/>
      <c r="D9" s="8"/>
      <c r="E9" s="2"/>
      <c r="F9" s="2"/>
      <c r="G9" s="9">
        <f t="shared" si="0"/>
        <v>0</v>
      </c>
    </row>
    <row r="10" spans="2:7" ht="25.25" customHeight="1" x14ac:dyDescent="0.35">
      <c r="B10" s="17">
        <v>4</v>
      </c>
      <c r="C10" s="8"/>
      <c r="D10" s="8"/>
      <c r="E10" s="2"/>
      <c r="F10" s="2"/>
      <c r="G10" s="9">
        <f t="shared" si="0"/>
        <v>0</v>
      </c>
    </row>
    <row r="11" spans="2:7" ht="25.25" customHeight="1" x14ac:dyDescent="0.35">
      <c r="B11" s="17">
        <v>5</v>
      </c>
      <c r="C11" s="8"/>
      <c r="D11" s="8"/>
      <c r="E11" s="2"/>
      <c r="F11" s="2"/>
      <c r="G11" s="9">
        <f t="shared" si="0"/>
        <v>0</v>
      </c>
    </row>
    <row r="12" spans="2:7" ht="25.25" customHeight="1" x14ac:dyDescent="0.35">
      <c r="B12" s="17">
        <v>6</v>
      </c>
      <c r="C12" s="8"/>
      <c r="D12" s="8"/>
      <c r="E12" s="2"/>
      <c r="F12" s="2"/>
      <c r="G12" s="9">
        <f t="shared" si="0"/>
        <v>0</v>
      </c>
    </row>
    <row r="13" spans="2:7" ht="25.25" customHeight="1" x14ac:dyDescent="0.35">
      <c r="B13" s="17">
        <v>7</v>
      </c>
      <c r="C13" s="8"/>
      <c r="D13" s="8"/>
      <c r="E13" s="2"/>
      <c r="F13" s="2"/>
      <c r="G13" s="9">
        <f t="shared" si="0"/>
        <v>0</v>
      </c>
    </row>
    <row r="14" spans="2:7" ht="25.25" customHeight="1" x14ac:dyDescent="0.35">
      <c r="B14" s="17">
        <v>8</v>
      </c>
      <c r="C14" s="8"/>
      <c r="D14" s="8"/>
      <c r="E14" s="2"/>
      <c r="F14" s="2"/>
      <c r="G14" s="9">
        <f t="shared" si="0"/>
        <v>0</v>
      </c>
    </row>
    <row r="15" spans="2:7" ht="25.25" customHeight="1" x14ac:dyDescent="0.35">
      <c r="B15" s="17">
        <v>9</v>
      </c>
      <c r="C15" s="8"/>
      <c r="D15" s="8"/>
      <c r="E15" s="2"/>
      <c r="F15" s="2"/>
      <c r="G15" s="9">
        <f t="shared" si="0"/>
        <v>0</v>
      </c>
    </row>
    <row r="16" spans="2:7" ht="25.25" customHeight="1" x14ac:dyDescent="0.35">
      <c r="B16" s="17">
        <v>10</v>
      </c>
      <c r="C16" s="8"/>
      <c r="D16" s="8"/>
      <c r="E16" s="2"/>
      <c r="F16" s="2"/>
      <c r="G16" s="9">
        <f t="shared" si="0"/>
        <v>0</v>
      </c>
    </row>
    <row r="17" spans="2:7" ht="25.25" customHeight="1" x14ac:dyDescent="0.35">
      <c r="B17" s="17">
        <v>11</v>
      </c>
      <c r="C17" s="8"/>
      <c r="D17" s="8"/>
      <c r="E17" s="2"/>
      <c r="F17" s="2"/>
      <c r="G17" s="9">
        <f t="shared" si="0"/>
        <v>0</v>
      </c>
    </row>
    <row r="18" spans="2:7" ht="25.25" customHeight="1" x14ac:dyDescent="0.35">
      <c r="B18" s="17">
        <v>12</v>
      </c>
      <c r="C18" s="8"/>
      <c r="D18" s="8"/>
      <c r="E18" s="2"/>
      <c r="F18" s="2"/>
      <c r="G18" s="9">
        <f t="shared" si="0"/>
        <v>0</v>
      </c>
    </row>
    <row r="19" spans="2:7" ht="25.25" customHeight="1" x14ac:dyDescent="0.35">
      <c r="B19" s="17">
        <v>13</v>
      </c>
      <c r="C19" s="8"/>
      <c r="D19" s="8"/>
      <c r="E19" s="2"/>
      <c r="F19" s="2"/>
      <c r="G19" s="9">
        <f t="shared" si="0"/>
        <v>0</v>
      </c>
    </row>
    <row r="20" spans="2:7" ht="25.25" customHeight="1" x14ac:dyDescent="0.35">
      <c r="B20" s="17">
        <v>14</v>
      </c>
      <c r="C20" s="8"/>
      <c r="D20" s="8"/>
      <c r="E20" s="2"/>
      <c r="F20" s="2"/>
      <c r="G20" s="9">
        <f t="shared" si="0"/>
        <v>0</v>
      </c>
    </row>
    <row r="21" spans="2:7" ht="25.25" customHeight="1" x14ac:dyDescent="0.35">
      <c r="B21" s="17">
        <v>15</v>
      </c>
      <c r="C21" s="8"/>
      <c r="D21" s="8"/>
      <c r="E21" s="2"/>
      <c r="F21" s="2"/>
      <c r="G21" s="9">
        <f t="shared" si="0"/>
        <v>0</v>
      </c>
    </row>
    <row r="22" spans="2:7" ht="25.55" customHeight="1" x14ac:dyDescent="0.2"/>
  </sheetData>
  <mergeCells count="5">
    <mergeCell ref="B4:B5"/>
    <mergeCell ref="C4:D5"/>
    <mergeCell ref="E4:E5"/>
    <mergeCell ref="G4:G5"/>
    <mergeCell ref="F5:F6"/>
  </mergeCells>
  <phoneticPr fontId="1"/>
  <conditionalFormatting sqref="D7:D21">
    <cfRule type="cellIs" dxfId="185" priority="10" operator="equal">
      <formula>"一人で"</formula>
    </cfRule>
    <cfRule type="cellIs" dxfId="184" priority="11" operator="equal">
      <formula>"先生と"</formula>
    </cfRule>
    <cfRule type="cellIs" dxfId="183" priority="12" operator="equal">
      <formula>"友だちと"</formula>
    </cfRule>
  </conditionalFormatting>
  <conditionalFormatting sqref="F7:F21">
    <cfRule type="cellIs" dxfId="182" priority="1" operator="equal">
      <formula>"△"</formula>
    </cfRule>
    <cfRule type="cellIs" dxfId="181" priority="2" operator="equal">
      <formula>"○"</formula>
    </cfRule>
    <cfRule type="cellIs" dxfId="180" priority="3" operator="equal">
      <formula>"◎"</formula>
    </cfRule>
  </conditionalFormatting>
  <conditionalFormatting sqref="G7:G21">
    <cfRule type="dataBar" priority="13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{D157F66C-762D-4D77-8AAE-A0AE1CD8CE02}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157F66C-762D-4D77-8AAE-A0AE1CD8CE02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G7:G21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5722F46-E935-4C8F-87E0-CE6073B40F5B}">
          <x14:formula1>
            <xm:f>元データ!$I$10:$I$12</xm:f>
          </x14:formula1>
          <xm:sqref>D7:D21</xm:sqref>
        </x14:dataValidation>
        <x14:dataValidation type="list" allowBlank="1" showInputMessage="1" showErrorMessage="1" xr:uid="{1C72DCE0-888D-46ED-BD55-FCA00067600A}">
          <x14:formula1>
            <xm:f>元データ!$I$15:$I$17</xm:f>
          </x14:formula1>
          <xm:sqref>F7:F21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8ABD3-5899-4C3B-9585-1ADB53513CFE}">
  <sheetPr codeName="Sheet33"/>
  <dimension ref="B1:G22"/>
  <sheetViews>
    <sheetView zoomScale="82" workbookViewId="0">
      <selection activeCell="B1" sqref="B1:C1"/>
    </sheetView>
  </sheetViews>
  <sheetFormatPr defaultRowHeight="16.600000000000001" x14ac:dyDescent="0.2"/>
  <cols>
    <col min="1" max="1" width="4.08984375" customWidth="1"/>
    <col min="2" max="2" width="5.81640625" customWidth="1"/>
    <col min="3" max="3" width="60.81640625" style="10" customWidth="1"/>
    <col min="4" max="4" width="16.81640625" style="11" customWidth="1"/>
    <col min="5" max="5" width="60.1796875" style="12" customWidth="1"/>
    <col min="6" max="6" width="22.1796875" style="12" customWidth="1"/>
    <col min="7" max="7" width="14" style="12" customWidth="1"/>
  </cols>
  <sheetData>
    <row r="1" spans="2:7" ht="17.100000000000001" thickBot="1" x14ac:dyDescent="0.25">
      <c r="B1" s="33" t="s">
        <v>19</v>
      </c>
      <c r="C1" s="34" t="s">
        <v>20</v>
      </c>
    </row>
    <row r="2" spans="2:7" ht="23.7" customHeight="1" thickBot="1" x14ac:dyDescent="0.3">
      <c r="B2" s="19"/>
      <c r="C2" s="20"/>
    </row>
    <row r="3" spans="2:7" ht="17.100000000000001" thickBot="1" x14ac:dyDescent="0.25"/>
    <row r="4" spans="2:7" ht="18.149999999999999" x14ac:dyDescent="0.2">
      <c r="B4" s="35"/>
      <c r="C4" s="37" t="s">
        <v>0</v>
      </c>
      <c r="D4" s="38"/>
      <c r="E4" s="41" t="s">
        <v>1</v>
      </c>
      <c r="F4" s="14" t="s">
        <v>2</v>
      </c>
      <c r="G4" s="43">
        <f>AVERAGE(G7:G21)</f>
        <v>0</v>
      </c>
    </row>
    <row r="5" spans="2:7" ht="13.5" thickBot="1" x14ac:dyDescent="0.25">
      <c r="B5" s="36"/>
      <c r="C5" s="39"/>
      <c r="D5" s="40"/>
      <c r="E5" s="42"/>
      <c r="F5" s="45" t="s">
        <v>3</v>
      </c>
      <c r="G5" s="44"/>
    </row>
    <row r="6" spans="2:7" ht="39.75" customHeight="1" x14ac:dyDescent="0.35">
      <c r="B6" s="16" t="s">
        <v>4</v>
      </c>
      <c r="C6" s="15" t="s">
        <v>5</v>
      </c>
      <c r="D6" s="4" t="s">
        <v>6</v>
      </c>
      <c r="E6" s="15" t="s">
        <v>7</v>
      </c>
      <c r="F6" s="46"/>
      <c r="G6" s="18" t="s">
        <v>8</v>
      </c>
    </row>
    <row r="7" spans="2:7" ht="25.25" customHeight="1" x14ac:dyDescent="0.35">
      <c r="B7" s="17">
        <v>1</v>
      </c>
      <c r="C7" s="8"/>
      <c r="D7" s="8"/>
      <c r="E7" s="2"/>
      <c r="F7" s="2"/>
      <c r="G7" s="9">
        <f t="shared" ref="G7:G21" si="0">LEN(E7)</f>
        <v>0</v>
      </c>
    </row>
    <row r="8" spans="2:7" ht="25.25" customHeight="1" x14ac:dyDescent="0.35">
      <c r="B8" s="17">
        <v>2</v>
      </c>
      <c r="C8" s="8"/>
      <c r="D8" s="8"/>
      <c r="E8" s="2"/>
      <c r="F8" s="2"/>
      <c r="G8" s="9">
        <f t="shared" si="0"/>
        <v>0</v>
      </c>
    </row>
    <row r="9" spans="2:7" ht="25.25" customHeight="1" x14ac:dyDescent="0.35">
      <c r="B9" s="17">
        <v>3</v>
      </c>
      <c r="C9" s="8"/>
      <c r="D9" s="8"/>
      <c r="E9" s="2"/>
      <c r="F9" s="2"/>
      <c r="G9" s="9">
        <f t="shared" si="0"/>
        <v>0</v>
      </c>
    </row>
    <row r="10" spans="2:7" ht="25.25" customHeight="1" x14ac:dyDescent="0.35">
      <c r="B10" s="17">
        <v>4</v>
      </c>
      <c r="C10" s="8"/>
      <c r="D10" s="8"/>
      <c r="E10" s="2"/>
      <c r="F10" s="2"/>
      <c r="G10" s="9">
        <f t="shared" si="0"/>
        <v>0</v>
      </c>
    </row>
    <row r="11" spans="2:7" ht="25.25" customHeight="1" x14ac:dyDescent="0.35">
      <c r="B11" s="17">
        <v>5</v>
      </c>
      <c r="C11" s="8"/>
      <c r="D11" s="8"/>
      <c r="E11" s="2"/>
      <c r="F11" s="2"/>
      <c r="G11" s="9">
        <f t="shared" si="0"/>
        <v>0</v>
      </c>
    </row>
    <row r="12" spans="2:7" ht="25.25" customHeight="1" x14ac:dyDescent="0.35">
      <c r="B12" s="17">
        <v>6</v>
      </c>
      <c r="C12" s="8"/>
      <c r="D12" s="8"/>
      <c r="E12" s="2"/>
      <c r="F12" s="2"/>
      <c r="G12" s="9">
        <f t="shared" si="0"/>
        <v>0</v>
      </c>
    </row>
    <row r="13" spans="2:7" ht="25.25" customHeight="1" x14ac:dyDescent="0.35">
      <c r="B13" s="17">
        <v>7</v>
      </c>
      <c r="C13" s="8"/>
      <c r="D13" s="8"/>
      <c r="E13" s="2"/>
      <c r="F13" s="2"/>
      <c r="G13" s="9">
        <f t="shared" si="0"/>
        <v>0</v>
      </c>
    </row>
    <row r="14" spans="2:7" ht="25.25" customHeight="1" x14ac:dyDescent="0.35">
      <c r="B14" s="17">
        <v>8</v>
      </c>
      <c r="C14" s="8"/>
      <c r="D14" s="8"/>
      <c r="E14" s="2"/>
      <c r="F14" s="2"/>
      <c r="G14" s="9">
        <f t="shared" si="0"/>
        <v>0</v>
      </c>
    </row>
    <row r="15" spans="2:7" ht="25.25" customHeight="1" x14ac:dyDescent="0.35">
      <c r="B15" s="17">
        <v>9</v>
      </c>
      <c r="C15" s="8"/>
      <c r="D15" s="8"/>
      <c r="E15" s="2"/>
      <c r="F15" s="2"/>
      <c r="G15" s="9">
        <f t="shared" si="0"/>
        <v>0</v>
      </c>
    </row>
    <row r="16" spans="2:7" ht="25.25" customHeight="1" x14ac:dyDescent="0.35">
      <c r="B16" s="17">
        <v>10</v>
      </c>
      <c r="C16" s="8"/>
      <c r="D16" s="8"/>
      <c r="E16" s="2"/>
      <c r="F16" s="2"/>
      <c r="G16" s="9">
        <f t="shared" si="0"/>
        <v>0</v>
      </c>
    </row>
    <row r="17" spans="2:7" ht="25.25" customHeight="1" x14ac:dyDescent="0.35">
      <c r="B17" s="17">
        <v>11</v>
      </c>
      <c r="C17" s="8"/>
      <c r="D17" s="8"/>
      <c r="E17" s="2"/>
      <c r="F17" s="2"/>
      <c r="G17" s="9">
        <f t="shared" si="0"/>
        <v>0</v>
      </c>
    </row>
    <row r="18" spans="2:7" ht="25.25" customHeight="1" x14ac:dyDescent="0.35">
      <c r="B18" s="17">
        <v>12</v>
      </c>
      <c r="C18" s="8"/>
      <c r="D18" s="8"/>
      <c r="E18" s="2"/>
      <c r="F18" s="2"/>
      <c r="G18" s="9">
        <f t="shared" si="0"/>
        <v>0</v>
      </c>
    </row>
    <row r="19" spans="2:7" ht="25.25" customHeight="1" x14ac:dyDescent="0.35">
      <c r="B19" s="17">
        <v>13</v>
      </c>
      <c r="C19" s="8"/>
      <c r="D19" s="8"/>
      <c r="E19" s="2"/>
      <c r="F19" s="2"/>
      <c r="G19" s="9">
        <f t="shared" si="0"/>
        <v>0</v>
      </c>
    </row>
    <row r="20" spans="2:7" ht="25.25" customHeight="1" x14ac:dyDescent="0.35">
      <c r="B20" s="17">
        <v>14</v>
      </c>
      <c r="C20" s="8"/>
      <c r="D20" s="8"/>
      <c r="E20" s="2"/>
      <c r="F20" s="2"/>
      <c r="G20" s="9">
        <f t="shared" si="0"/>
        <v>0</v>
      </c>
    </row>
    <row r="21" spans="2:7" ht="25.25" customHeight="1" x14ac:dyDescent="0.35">
      <c r="B21" s="17">
        <v>15</v>
      </c>
      <c r="C21" s="8"/>
      <c r="D21" s="8"/>
      <c r="E21" s="2"/>
      <c r="F21" s="2"/>
      <c r="G21" s="9">
        <f t="shared" si="0"/>
        <v>0</v>
      </c>
    </row>
    <row r="22" spans="2:7" ht="25.55" customHeight="1" x14ac:dyDescent="0.2"/>
  </sheetData>
  <mergeCells count="5">
    <mergeCell ref="B4:B5"/>
    <mergeCell ref="C4:D5"/>
    <mergeCell ref="E4:E5"/>
    <mergeCell ref="F5:F6"/>
    <mergeCell ref="G4:G5"/>
  </mergeCells>
  <phoneticPr fontId="1"/>
  <conditionalFormatting sqref="D7:D21">
    <cfRule type="cellIs" dxfId="179" priority="4" operator="equal">
      <formula>"一人で"</formula>
    </cfRule>
    <cfRule type="cellIs" dxfId="178" priority="5" operator="equal">
      <formula>"先生と"</formula>
    </cfRule>
    <cfRule type="cellIs" dxfId="177" priority="6" operator="equal">
      <formula>"友だちと"</formula>
    </cfRule>
  </conditionalFormatting>
  <conditionalFormatting sqref="F7:F21">
    <cfRule type="cellIs" dxfId="176" priority="1" operator="equal">
      <formula>"△"</formula>
    </cfRule>
    <cfRule type="cellIs" dxfId="175" priority="2" operator="equal">
      <formula>"○"</formula>
    </cfRule>
    <cfRule type="cellIs" dxfId="174" priority="3" operator="equal">
      <formula>"◎"</formula>
    </cfRule>
  </conditionalFormatting>
  <conditionalFormatting sqref="G7:G21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{FB563C9C-3CDE-438C-B211-4DA25A9CFF9D}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B563C9C-3CDE-438C-B211-4DA25A9CFF9D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G7:G21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43677C6-9EFB-4495-A290-CF8A0BBE1145}">
          <x14:formula1>
            <xm:f>元データ!$I$15:$I$17</xm:f>
          </x14:formula1>
          <xm:sqref>F7:F21</xm:sqref>
        </x14:dataValidation>
        <x14:dataValidation type="list" allowBlank="1" showInputMessage="1" showErrorMessage="1" xr:uid="{45E4E749-0094-4936-B381-657165FC0954}">
          <x14:formula1>
            <xm:f>元データ!$I$10:$I$12</xm:f>
          </x14:formula1>
          <xm:sqref>D7:D21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2148C-1BCE-4F9B-8301-CB873B66E4EE}">
  <sheetPr codeName="Sheet32"/>
  <dimension ref="B1:G22"/>
  <sheetViews>
    <sheetView workbookViewId="0">
      <selection activeCell="B1" sqref="B1:C1"/>
    </sheetView>
  </sheetViews>
  <sheetFormatPr defaultRowHeight="16.600000000000001" x14ac:dyDescent="0.2"/>
  <cols>
    <col min="1" max="1" width="4.08984375" customWidth="1"/>
    <col min="2" max="2" width="5.81640625" customWidth="1"/>
    <col min="3" max="3" width="60.81640625" style="10" customWidth="1"/>
    <col min="4" max="4" width="16.81640625" style="11" customWidth="1"/>
    <col min="5" max="5" width="60.1796875" style="12" customWidth="1"/>
    <col min="6" max="6" width="19" style="12" customWidth="1"/>
    <col min="7" max="7" width="14" style="12" customWidth="1"/>
  </cols>
  <sheetData>
    <row r="1" spans="2:7" ht="17.100000000000001" thickBot="1" x14ac:dyDescent="0.25">
      <c r="B1" s="33" t="s">
        <v>19</v>
      </c>
      <c r="C1" s="34" t="s">
        <v>20</v>
      </c>
    </row>
    <row r="2" spans="2:7" ht="23.7" customHeight="1" thickBot="1" x14ac:dyDescent="0.3">
      <c r="B2" s="19"/>
      <c r="C2" s="20"/>
    </row>
    <row r="3" spans="2:7" ht="17.100000000000001" thickBot="1" x14ac:dyDescent="0.25"/>
    <row r="4" spans="2:7" ht="18.149999999999999" x14ac:dyDescent="0.2">
      <c r="B4" s="35"/>
      <c r="C4" s="37" t="s">
        <v>0</v>
      </c>
      <c r="D4" s="38"/>
      <c r="E4" s="41" t="s">
        <v>1</v>
      </c>
      <c r="F4" s="14" t="s">
        <v>2</v>
      </c>
      <c r="G4" s="43">
        <f>AVERAGE(G7:G21)</f>
        <v>0</v>
      </c>
    </row>
    <row r="5" spans="2:7" ht="13.5" thickBot="1" x14ac:dyDescent="0.25">
      <c r="B5" s="36"/>
      <c r="C5" s="39"/>
      <c r="D5" s="40"/>
      <c r="E5" s="42"/>
      <c r="F5" s="45" t="s">
        <v>3</v>
      </c>
      <c r="G5" s="44"/>
    </row>
    <row r="6" spans="2:7" ht="39.75" customHeight="1" x14ac:dyDescent="0.35">
      <c r="B6" s="16" t="s">
        <v>4</v>
      </c>
      <c r="C6" s="15" t="s">
        <v>5</v>
      </c>
      <c r="D6" s="4" t="s">
        <v>6</v>
      </c>
      <c r="E6" s="15" t="s">
        <v>7</v>
      </c>
      <c r="F6" s="46"/>
      <c r="G6" s="18" t="s">
        <v>8</v>
      </c>
    </row>
    <row r="7" spans="2:7" ht="25.25" customHeight="1" x14ac:dyDescent="0.35">
      <c r="B7" s="17">
        <v>1</v>
      </c>
      <c r="C7" s="8"/>
      <c r="D7" s="8"/>
      <c r="E7" s="2"/>
      <c r="F7" s="2"/>
      <c r="G7" s="9">
        <f t="shared" ref="G7:G21" si="0">LEN(E7)</f>
        <v>0</v>
      </c>
    </row>
    <row r="8" spans="2:7" ht="25.25" customHeight="1" x14ac:dyDescent="0.35">
      <c r="B8" s="17">
        <v>2</v>
      </c>
      <c r="C8" s="8"/>
      <c r="D8" s="8"/>
      <c r="E8" s="2"/>
      <c r="F8" s="2"/>
      <c r="G8" s="9">
        <f t="shared" si="0"/>
        <v>0</v>
      </c>
    </row>
    <row r="9" spans="2:7" ht="25.25" customHeight="1" x14ac:dyDescent="0.35">
      <c r="B9" s="17">
        <v>3</v>
      </c>
      <c r="C9" s="8"/>
      <c r="D9" s="8"/>
      <c r="E9" s="2"/>
      <c r="F9" s="2"/>
      <c r="G9" s="9">
        <f t="shared" si="0"/>
        <v>0</v>
      </c>
    </row>
    <row r="10" spans="2:7" ht="25.25" customHeight="1" x14ac:dyDescent="0.35">
      <c r="B10" s="17">
        <v>4</v>
      </c>
      <c r="C10" s="8"/>
      <c r="D10" s="8"/>
      <c r="E10" s="2"/>
      <c r="F10" s="2"/>
      <c r="G10" s="9">
        <f t="shared" si="0"/>
        <v>0</v>
      </c>
    </row>
    <row r="11" spans="2:7" ht="25.25" customHeight="1" x14ac:dyDescent="0.35">
      <c r="B11" s="17">
        <v>5</v>
      </c>
      <c r="C11" s="8"/>
      <c r="D11" s="8"/>
      <c r="E11" s="2"/>
      <c r="F11" s="2"/>
      <c r="G11" s="9">
        <f t="shared" si="0"/>
        <v>0</v>
      </c>
    </row>
    <row r="12" spans="2:7" ht="25.25" customHeight="1" x14ac:dyDescent="0.35">
      <c r="B12" s="17">
        <v>6</v>
      </c>
      <c r="C12" s="8"/>
      <c r="D12" s="8"/>
      <c r="E12" s="2"/>
      <c r="F12" s="2"/>
      <c r="G12" s="9">
        <f t="shared" si="0"/>
        <v>0</v>
      </c>
    </row>
    <row r="13" spans="2:7" ht="25.25" customHeight="1" x14ac:dyDescent="0.35">
      <c r="B13" s="17">
        <v>7</v>
      </c>
      <c r="C13" s="8"/>
      <c r="D13" s="8"/>
      <c r="E13" s="2"/>
      <c r="F13" s="2"/>
      <c r="G13" s="9">
        <f t="shared" si="0"/>
        <v>0</v>
      </c>
    </row>
    <row r="14" spans="2:7" ht="25.25" customHeight="1" x14ac:dyDescent="0.35">
      <c r="B14" s="17">
        <v>8</v>
      </c>
      <c r="C14" s="8"/>
      <c r="D14" s="8"/>
      <c r="E14" s="2"/>
      <c r="F14" s="2"/>
      <c r="G14" s="9">
        <f t="shared" si="0"/>
        <v>0</v>
      </c>
    </row>
    <row r="15" spans="2:7" ht="25.25" customHeight="1" x14ac:dyDescent="0.35">
      <c r="B15" s="17">
        <v>9</v>
      </c>
      <c r="C15" s="8"/>
      <c r="D15" s="8"/>
      <c r="E15" s="2"/>
      <c r="F15" s="2"/>
      <c r="G15" s="9">
        <f t="shared" si="0"/>
        <v>0</v>
      </c>
    </row>
    <row r="16" spans="2:7" ht="25.25" customHeight="1" x14ac:dyDescent="0.35">
      <c r="B16" s="17">
        <v>10</v>
      </c>
      <c r="C16" s="8"/>
      <c r="D16" s="8"/>
      <c r="E16" s="2"/>
      <c r="F16" s="2"/>
      <c r="G16" s="9">
        <f t="shared" si="0"/>
        <v>0</v>
      </c>
    </row>
    <row r="17" spans="2:7" ht="25.25" customHeight="1" x14ac:dyDescent="0.35">
      <c r="B17" s="17">
        <v>11</v>
      </c>
      <c r="C17" s="8"/>
      <c r="D17" s="8"/>
      <c r="E17" s="2"/>
      <c r="F17" s="2"/>
      <c r="G17" s="9">
        <f t="shared" si="0"/>
        <v>0</v>
      </c>
    </row>
    <row r="18" spans="2:7" ht="25.25" customHeight="1" x14ac:dyDescent="0.35">
      <c r="B18" s="17">
        <v>12</v>
      </c>
      <c r="C18" s="8"/>
      <c r="D18" s="8"/>
      <c r="E18" s="2"/>
      <c r="F18" s="2"/>
      <c r="G18" s="9">
        <f t="shared" si="0"/>
        <v>0</v>
      </c>
    </row>
    <row r="19" spans="2:7" ht="25.25" customHeight="1" x14ac:dyDescent="0.35">
      <c r="B19" s="17">
        <v>13</v>
      </c>
      <c r="C19" s="8"/>
      <c r="D19" s="8"/>
      <c r="E19" s="2"/>
      <c r="F19" s="2"/>
      <c r="G19" s="9">
        <f t="shared" si="0"/>
        <v>0</v>
      </c>
    </row>
    <row r="20" spans="2:7" ht="25.25" customHeight="1" x14ac:dyDescent="0.35">
      <c r="B20" s="17">
        <v>14</v>
      </c>
      <c r="C20" s="8"/>
      <c r="D20" s="8"/>
      <c r="E20" s="2"/>
      <c r="F20" s="2"/>
      <c r="G20" s="9">
        <f t="shared" si="0"/>
        <v>0</v>
      </c>
    </row>
    <row r="21" spans="2:7" ht="25.25" customHeight="1" x14ac:dyDescent="0.35">
      <c r="B21" s="17">
        <v>15</v>
      </c>
      <c r="C21" s="8"/>
      <c r="D21" s="8"/>
      <c r="E21" s="2"/>
      <c r="F21" s="2"/>
      <c r="G21" s="9">
        <f t="shared" si="0"/>
        <v>0</v>
      </c>
    </row>
    <row r="22" spans="2:7" ht="25.55" customHeight="1" x14ac:dyDescent="0.2"/>
  </sheetData>
  <mergeCells count="5">
    <mergeCell ref="B4:B5"/>
    <mergeCell ref="C4:D5"/>
    <mergeCell ref="E4:E5"/>
    <mergeCell ref="F5:F6"/>
    <mergeCell ref="G4:G5"/>
  </mergeCells>
  <phoneticPr fontId="1"/>
  <conditionalFormatting sqref="D7:D21">
    <cfRule type="cellIs" dxfId="173" priority="4" operator="equal">
      <formula>"一人で"</formula>
    </cfRule>
    <cfRule type="cellIs" dxfId="172" priority="5" operator="equal">
      <formula>"先生と"</formula>
    </cfRule>
    <cfRule type="cellIs" dxfId="171" priority="6" operator="equal">
      <formula>"友だちと"</formula>
    </cfRule>
  </conditionalFormatting>
  <conditionalFormatting sqref="F7:F21">
    <cfRule type="cellIs" dxfId="170" priority="1" operator="equal">
      <formula>"△"</formula>
    </cfRule>
    <cfRule type="cellIs" dxfId="169" priority="2" operator="equal">
      <formula>"○"</formula>
    </cfRule>
    <cfRule type="cellIs" dxfId="168" priority="3" operator="equal">
      <formula>"◎"</formula>
    </cfRule>
  </conditionalFormatting>
  <conditionalFormatting sqref="G7:G21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{9B2BFA05-7512-4E14-A49C-B6153ED8A8C9}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B2BFA05-7512-4E14-A49C-B6153ED8A8C9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G7:G21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563CB9B-8EB2-4349-B979-CFDEE41D1F3C}">
          <x14:formula1>
            <xm:f>元データ!$I$10:$I$12</xm:f>
          </x14:formula1>
          <xm:sqref>D7:D21</xm:sqref>
        </x14:dataValidation>
        <x14:dataValidation type="list" allowBlank="1" showInputMessage="1" showErrorMessage="1" xr:uid="{6DC094AA-0A6B-4B29-8417-B714F14C74C3}">
          <x14:formula1>
            <xm:f>元データ!$I$15:$I$17</xm:f>
          </x14:formula1>
          <xm:sqref>F7:F21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49F75-A36D-4948-AAE4-30709F4DC5FC}">
  <sheetPr codeName="Sheet31"/>
  <dimension ref="B1:G22"/>
  <sheetViews>
    <sheetView workbookViewId="0">
      <selection activeCell="B1" sqref="B1:C1"/>
    </sheetView>
  </sheetViews>
  <sheetFormatPr defaultRowHeight="16.600000000000001" x14ac:dyDescent="0.2"/>
  <cols>
    <col min="1" max="1" width="4.08984375" customWidth="1"/>
    <col min="2" max="2" width="5.81640625" customWidth="1"/>
    <col min="3" max="3" width="60.81640625" style="10" customWidth="1"/>
    <col min="4" max="4" width="16.81640625" style="11" customWidth="1"/>
    <col min="5" max="5" width="60.1796875" style="12" customWidth="1"/>
    <col min="6" max="6" width="19" style="12" customWidth="1"/>
    <col min="7" max="7" width="14" style="12" customWidth="1"/>
  </cols>
  <sheetData>
    <row r="1" spans="2:7" ht="17.100000000000001" thickBot="1" x14ac:dyDescent="0.25">
      <c r="B1" s="33" t="s">
        <v>19</v>
      </c>
      <c r="C1" s="34" t="s">
        <v>20</v>
      </c>
    </row>
    <row r="2" spans="2:7" ht="23.7" customHeight="1" thickBot="1" x14ac:dyDescent="0.3">
      <c r="B2" s="19"/>
      <c r="C2" s="20"/>
    </row>
    <row r="3" spans="2:7" ht="17.100000000000001" thickBot="1" x14ac:dyDescent="0.25"/>
    <row r="4" spans="2:7" ht="18.149999999999999" x14ac:dyDescent="0.2">
      <c r="B4" s="35"/>
      <c r="C4" s="37" t="s">
        <v>0</v>
      </c>
      <c r="D4" s="38"/>
      <c r="E4" s="41" t="s">
        <v>1</v>
      </c>
      <c r="F4" s="14" t="s">
        <v>2</v>
      </c>
      <c r="G4" s="43">
        <f>AVERAGE(G7:G21)</f>
        <v>0</v>
      </c>
    </row>
    <row r="5" spans="2:7" ht="13.5" thickBot="1" x14ac:dyDescent="0.25">
      <c r="B5" s="36"/>
      <c r="C5" s="39"/>
      <c r="D5" s="40"/>
      <c r="E5" s="42"/>
      <c r="F5" s="45" t="s">
        <v>3</v>
      </c>
      <c r="G5" s="44"/>
    </row>
    <row r="6" spans="2:7" ht="39.75" customHeight="1" x14ac:dyDescent="0.35">
      <c r="B6" s="16" t="s">
        <v>4</v>
      </c>
      <c r="C6" s="15" t="s">
        <v>5</v>
      </c>
      <c r="D6" s="4" t="s">
        <v>6</v>
      </c>
      <c r="E6" s="15" t="s">
        <v>7</v>
      </c>
      <c r="F6" s="46"/>
      <c r="G6" s="18" t="s">
        <v>8</v>
      </c>
    </row>
    <row r="7" spans="2:7" ht="25.25" customHeight="1" x14ac:dyDescent="0.35">
      <c r="B7" s="17">
        <v>1</v>
      </c>
      <c r="C7" s="8"/>
      <c r="D7" s="8"/>
      <c r="E7" s="2"/>
      <c r="F7" s="2"/>
      <c r="G7" s="9">
        <f t="shared" ref="G7:G21" si="0">LEN(E7)</f>
        <v>0</v>
      </c>
    </row>
    <row r="8" spans="2:7" ht="25.25" customHeight="1" x14ac:dyDescent="0.35">
      <c r="B8" s="17">
        <v>2</v>
      </c>
      <c r="C8" s="8"/>
      <c r="D8" s="8"/>
      <c r="E8" s="2"/>
      <c r="F8" s="2"/>
      <c r="G8" s="9">
        <f t="shared" si="0"/>
        <v>0</v>
      </c>
    </row>
    <row r="9" spans="2:7" ht="25.25" customHeight="1" x14ac:dyDescent="0.35">
      <c r="B9" s="17">
        <v>3</v>
      </c>
      <c r="C9" s="8"/>
      <c r="D9" s="8"/>
      <c r="E9" s="2"/>
      <c r="F9" s="2"/>
      <c r="G9" s="9">
        <f t="shared" si="0"/>
        <v>0</v>
      </c>
    </row>
    <row r="10" spans="2:7" ht="25.25" customHeight="1" x14ac:dyDescent="0.35">
      <c r="B10" s="17">
        <v>4</v>
      </c>
      <c r="C10" s="8"/>
      <c r="D10" s="8"/>
      <c r="E10" s="2"/>
      <c r="F10" s="2"/>
      <c r="G10" s="9">
        <f t="shared" si="0"/>
        <v>0</v>
      </c>
    </row>
    <row r="11" spans="2:7" ht="25.25" customHeight="1" x14ac:dyDescent="0.35">
      <c r="B11" s="17">
        <v>5</v>
      </c>
      <c r="C11" s="8"/>
      <c r="D11" s="8"/>
      <c r="E11" s="2"/>
      <c r="F11" s="2"/>
      <c r="G11" s="9">
        <f t="shared" si="0"/>
        <v>0</v>
      </c>
    </row>
    <row r="12" spans="2:7" ht="25.25" customHeight="1" x14ac:dyDescent="0.35">
      <c r="B12" s="17">
        <v>6</v>
      </c>
      <c r="C12" s="8"/>
      <c r="D12" s="8"/>
      <c r="E12" s="2"/>
      <c r="F12" s="2"/>
      <c r="G12" s="9">
        <f t="shared" si="0"/>
        <v>0</v>
      </c>
    </row>
    <row r="13" spans="2:7" ht="25.25" customHeight="1" x14ac:dyDescent="0.35">
      <c r="B13" s="17">
        <v>7</v>
      </c>
      <c r="C13" s="8"/>
      <c r="D13" s="8"/>
      <c r="E13" s="2"/>
      <c r="F13" s="2"/>
      <c r="G13" s="9">
        <f t="shared" si="0"/>
        <v>0</v>
      </c>
    </row>
    <row r="14" spans="2:7" ht="25.25" customHeight="1" x14ac:dyDescent="0.35">
      <c r="B14" s="17">
        <v>8</v>
      </c>
      <c r="C14" s="8"/>
      <c r="D14" s="8"/>
      <c r="E14" s="2"/>
      <c r="F14" s="2"/>
      <c r="G14" s="9">
        <f t="shared" si="0"/>
        <v>0</v>
      </c>
    </row>
    <row r="15" spans="2:7" ht="25.25" customHeight="1" x14ac:dyDescent="0.35">
      <c r="B15" s="17">
        <v>9</v>
      </c>
      <c r="C15" s="8"/>
      <c r="D15" s="8"/>
      <c r="E15" s="2"/>
      <c r="F15" s="2"/>
      <c r="G15" s="9">
        <f t="shared" si="0"/>
        <v>0</v>
      </c>
    </row>
    <row r="16" spans="2:7" ht="25.25" customHeight="1" x14ac:dyDescent="0.35">
      <c r="B16" s="17">
        <v>10</v>
      </c>
      <c r="C16" s="8"/>
      <c r="D16" s="8"/>
      <c r="E16" s="2"/>
      <c r="F16" s="2"/>
      <c r="G16" s="9">
        <f t="shared" si="0"/>
        <v>0</v>
      </c>
    </row>
    <row r="17" spans="2:7" ht="25.25" customHeight="1" x14ac:dyDescent="0.35">
      <c r="B17" s="17">
        <v>11</v>
      </c>
      <c r="C17" s="8"/>
      <c r="D17" s="8"/>
      <c r="E17" s="2"/>
      <c r="F17" s="2"/>
      <c r="G17" s="9">
        <f t="shared" si="0"/>
        <v>0</v>
      </c>
    </row>
    <row r="18" spans="2:7" ht="25.25" customHeight="1" x14ac:dyDescent="0.35">
      <c r="B18" s="17">
        <v>12</v>
      </c>
      <c r="C18" s="8"/>
      <c r="D18" s="8"/>
      <c r="E18" s="2"/>
      <c r="F18" s="2"/>
      <c r="G18" s="9">
        <f t="shared" si="0"/>
        <v>0</v>
      </c>
    </row>
    <row r="19" spans="2:7" ht="25.25" customHeight="1" x14ac:dyDescent="0.35">
      <c r="B19" s="17">
        <v>13</v>
      </c>
      <c r="C19" s="8"/>
      <c r="D19" s="8"/>
      <c r="E19" s="2"/>
      <c r="F19" s="2"/>
      <c r="G19" s="9">
        <f t="shared" si="0"/>
        <v>0</v>
      </c>
    </row>
    <row r="20" spans="2:7" ht="25.25" customHeight="1" x14ac:dyDescent="0.35">
      <c r="B20" s="17">
        <v>14</v>
      </c>
      <c r="C20" s="8"/>
      <c r="D20" s="8"/>
      <c r="E20" s="2"/>
      <c r="F20" s="2"/>
      <c r="G20" s="9">
        <f t="shared" si="0"/>
        <v>0</v>
      </c>
    </row>
    <row r="21" spans="2:7" ht="25.25" customHeight="1" x14ac:dyDescent="0.35">
      <c r="B21" s="17">
        <v>15</v>
      </c>
      <c r="C21" s="8"/>
      <c r="D21" s="8"/>
      <c r="E21" s="2"/>
      <c r="F21" s="2"/>
      <c r="G21" s="9">
        <f t="shared" si="0"/>
        <v>0</v>
      </c>
    </row>
    <row r="22" spans="2:7" ht="25.55" customHeight="1" x14ac:dyDescent="0.2"/>
  </sheetData>
  <mergeCells count="5">
    <mergeCell ref="B4:B5"/>
    <mergeCell ref="C4:D5"/>
    <mergeCell ref="E4:E5"/>
    <mergeCell ref="F5:F6"/>
    <mergeCell ref="G4:G5"/>
  </mergeCells>
  <phoneticPr fontId="1"/>
  <conditionalFormatting sqref="D7:D21">
    <cfRule type="cellIs" dxfId="167" priority="4" operator="equal">
      <formula>"一人で"</formula>
    </cfRule>
    <cfRule type="cellIs" dxfId="166" priority="5" operator="equal">
      <formula>"先生と"</formula>
    </cfRule>
    <cfRule type="cellIs" dxfId="165" priority="6" operator="equal">
      <formula>"友だちと"</formula>
    </cfRule>
  </conditionalFormatting>
  <conditionalFormatting sqref="F7:F21">
    <cfRule type="cellIs" dxfId="164" priority="1" operator="equal">
      <formula>"△"</formula>
    </cfRule>
    <cfRule type="cellIs" dxfId="163" priority="2" operator="equal">
      <formula>"○"</formula>
    </cfRule>
    <cfRule type="cellIs" dxfId="162" priority="3" operator="equal">
      <formula>"◎"</formula>
    </cfRule>
  </conditionalFormatting>
  <conditionalFormatting sqref="G7:G21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{33381D17-046D-4660-9560-CF3E6C61CECD}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3381D17-046D-4660-9560-CF3E6C61CECD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G7:G21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82D1EE3-49B1-45C5-9A07-7D82DA5ABB42}">
          <x14:formula1>
            <xm:f>元データ!$I$15:$I$17</xm:f>
          </x14:formula1>
          <xm:sqref>F7:F21</xm:sqref>
        </x14:dataValidation>
        <x14:dataValidation type="list" allowBlank="1" showInputMessage="1" showErrorMessage="1" xr:uid="{57D67828-A3E0-4C22-A817-15EC6832F01D}">
          <x14:formula1>
            <xm:f>元データ!$I$10:$I$12</xm:f>
          </x14:formula1>
          <xm:sqref>D7:D21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925C9-8DB8-4AD4-B398-122EF4BC8028}">
  <sheetPr codeName="Sheet30"/>
  <dimension ref="B1:G22"/>
  <sheetViews>
    <sheetView zoomScale="80" zoomScaleNormal="80" workbookViewId="0">
      <selection activeCell="B1" sqref="B1:C1"/>
    </sheetView>
  </sheetViews>
  <sheetFormatPr defaultRowHeight="16.600000000000001" x14ac:dyDescent="0.2"/>
  <cols>
    <col min="1" max="1" width="4.08984375" customWidth="1"/>
    <col min="2" max="2" width="5.81640625" customWidth="1"/>
    <col min="3" max="3" width="60.81640625" style="10" customWidth="1"/>
    <col min="4" max="4" width="16.81640625" style="11" customWidth="1"/>
    <col min="5" max="5" width="61.90625" style="12" customWidth="1"/>
    <col min="6" max="6" width="22.1796875" style="12" customWidth="1"/>
    <col min="7" max="7" width="14" style="12" customWidth="1"/>
  </cols>
  <sheetData>
    <row r="1" spans="2:7" ht="17.100000000000001" thickBot="1" x14ac:dyDescent="0.25">
      <c r="B1" s="33" t="s">
        <v>19</v>
      </c>
      <c r="C1" s="34" t="s">
        <v>20</v>
      </c>
    </row>
    <row r="2" spans="2:7" ht="23.7" customHeight="1" thickBot="1" x14ac:dyDescent="0.3">
      <c r="B2" s="19"/>
      <c r="C2" s="20"/>
    </row>
    <row r="3" spans="2:7" ht="17.100000000000001" thickBot="1" x14ac:dyDescent="0.25"/>
    <row r="4" spans="2:7" ht="18.149999999999999" x14ac:dyDescent="0.2">
      <c r="B4" s="35"/>
      <c r="C4" s="37" t="s">
        <v>0</v>
      </c>
      <c r="D4" s="38"/>
      <c r="E4" s="41" t="s">
        <v>1</v>
      </c>
      <c r="F4" s="14" t="s">
        <v>2</v>
      </c>
      <c r="G4" s="43">
        <f>AVERAGE(G7:G21)</f>
        <v>0</v>
      </c>
    </row>
    <row r="5" spans="2:7" ht="13.5" thickBot="1" x14ac:dyDescent="0.25">
      <c r="B5" s="36"/>
      <c r="C5" s="39"/>
      <c r="D5" s="40"/>
      <c r="E5" s="42"/>
      <c r="F5" s="45" t="s">
        <v>3</v>
      </c>
      <c r="G5" s="44"/>
    </row>
    <row r="6" spans="2:7" ht="39.75" customHeight="1" x14ac:dyDescent="0.35">
      <c r="B6" s="16" t="s">
        <v>4</v>
      </c>
      <c r="C6" s="15" t="s">
        <v>5</v>
      </c>
      <c r="D6" s="4" t="s">
        <v>6</v>
      </c>
      <c r="E6" s="15" t="s">
        <v>7</v>
      </c>
      <c r="F6" s="46"/>
      <c r="G6" s="18" t="s">
        <v>8</v>
      </c>
    </row>
    <row r="7" spans="2:7" ht="25.25" customHeight="1" x14ac:dyDescent="0.35">
      <c r="B7" s="17">
        <v>1</v>
      </c>
      <c r="C7" s="8"/>
      <c r="D7" s="8"/>
      <c r="E7" s="2"/>
      <c r="F7" s="2"/>
      <c r="G7" s="9">
        <f t="shared" ref="G7:G21" si="0">LEN(E7)</f>
        <v>0</v>
      </c>
    </row>
    <row r="8" spans="2:7" ht="25.25" customHeight="1" x14ac:dyDescent="0.35">
      <c r="B8" s="17">
        <v>2</v>
      </c>
      <c r="C8" s="8"/>
      <c r="D8" s="8"/>
      <c r="E8" s="2"/>
      <c r="F8" s="2"/>
      <c r="G8" s="9">
        <f t="shared" si="0"/>
        <v>0</v>
      </c>
    </row>
    <row r="9" spans="2:7" ht="25.25" customHeight="1" x14ac:dyDescent="0.35">
      <c r="B9" s="17">
        <v>3</v>
      </c>
      <c r="C9" s="8"/>
      <c r="D9" s="8"/>
      <c r="E9" s="2"/>
      <c r="F9" s="2"/>
      <c r="G9" s="9">
        <f t="shared" si="0"/>
        <v>0</v>
      </c>
    </row>
    <row r="10" spans="2:7" ht="25.25" customHeight="1" x14ac:dyDescent="0.35">
      <c r="B10" s="17">
        <v>4</v>
      </c>
      <c r="C10" s="8"/>
      <c r="D10" s="8"/>
      <c r="E10" s="2"/>
      <c r="F10" s="2"/>
      <c r="G10" s="9">
        <f t="shared" si="0"/>
        <v>0</v>
      </c>
    </row>
    <row r="11" spans="2:7" ht="25.25" customHeight="1" x14ac:dyDescent="0.35">
      <c r="B11" s="17">
        <v>5</v>
      </c>
      <c r="C11" s="8"/>
      <c r="D11" s="8"/>
      <c r="E11" s="2"/>
      <c r="F11" s="2"/>
      <c r="G11" s="9">
        <f t="shared" si="0"/>
        <v>0</v>
      </c>
    </row>
    <row r="12" spans="2:7" ht="25.25" customHeight="1" x14ac:dyDescent="0.35">
      <c r="B12" s="17">
        <v>6</v>
      </c>
      <c r="C12" s="8"/>
      <c r="D12" s="8"/>
      <c r="E12" s="2"/>
      <c r="F12" s="2"/>
      <c r="G12" s="9">
        <f t="shared" si="0"/>
        <v>0</v>
      </c>
    </row>
    <row r="13" spans="2:7" ht="25.25" customHeight="1" x14ac:dyDescent="0.35">
      <c r="B13" s="17">
        <v>7</v>
      </c>
      <c r="C13" s="8"/>
      <c r="D13" s="8"/>
      <c r="E13" s="2"/>
      <c r="F13" s="2"/>
      <c r="G13" s="9">
        <f t="shared" si="0"/>
        <v>0</v>
      </c>
    </row>
    <row r="14" spans="2:7" ht="25.25" customHeight="1" x14ac:dyDescent="0.35">
      <c r="B14" s="17">
        <v>8</v>
      </c>
      <c r="C14" s="8"/>
      <c r="D14" s="8"/>
      <c r="E14" s="2"/>
      <c r="F14" s="2"/>
      <c r="G14" s="9">
        <f t="shared" si="0"/>
        <v>0</v>
      </c>
    </row>
    <row r="15" spans="2:7" ht="25.25" customHeight="1" x14ac:dyDescent="0.35">
      <c r="B15" s="17">
        <v>9</v>
      </c>
      <c r="C15" s="8"/>
      <c r="D15" s="8"/>
      <c r="E15" s="2"/>
      <c r="F15" s="2"/>
      <c r="G15" s="9">
        <f t="shared" si="0"/>
        <v>0</v>
      </c>
    </row>
    <row r="16" spans="2:7" ht="25.25" customHeight="1" x14ac:dyDescent="0.35">
      <c r="B16" s="17">
        <v>10</v>
      </c>
      <c r="C16" s="8"/>
      <c r="D16" s="8"/>
      <c r="E16" s="2"/>
      <c r="F16" s="2"/>
      <c r="G16" s="9">
        <f t="shared" si="0"/>
        <v>0</v>
      </c>
    </row>
    <row r="17" spans="2:7" ht="25.25" customHeight="1" x14ac:dyDescent="0.35">
      <c r="B17" s="17">
        <v>11</v>
      </c>
      <c r="C17" s="8"/>
      <c r="D17" s="8"/>
      <c r="E17" s="2"/>
      <c r="F17" s="2"/>
      <c r="G17" s="9">
        <f t="shared" si="0"/>
        <v>0</v>
      </c>
    </row>
    <row r="18" spans="2:7" ht="25.25" customHeight="1" x14ac:dyDescent="0.35">
      <c r="B18" s="17">
        <v>12</v>
      </c>
      <c r="C18" s="8"/>
      <c r="D18" s="8"/>
      <c r="E18" s="2"/>
      <c r="F18" s="2"/>
      <c r="G18" s="9">
        <f t="shared" si="0"/>
        <v>0</v>
      </c>
    </row>
    <row r="19" spans="2:7" ht="25.25" customHeight="1" x14ac:dyDescent="0.35">
      <c r="B19" s="17">
        <v>13</v>
      </c>
      <c r="C19" s="8"/>
      <c r="D19" s="8"/>
      <c r="E19" s="2"/>
      <c r="F19" s="2"/>
      <c r="G19" s="9">
        <f t="shared" si="0"/>
        <v>0</v>
      </c>
    </row>
    <row r="20" spans="2:7" ht="25.25" customHeight="1" x14ac:dyDescent="0.35">
      <c r="B20" s="17">
        <v>14</v>
      </c>
      <c r="C20" s="8"/>
      <c r="D20" s="8"/>
      <c r="E20" s="2"/>
      <c r="F20" s="2"/>
      <c r="G20" s="9">
        <f t="shared" si="0"/>
        <v>0</v>
      </c>
    </row>
    <row r="21" spans="2:7" ht="25.25" customHeight="1" x14ac:dyDescent="0.35">
      <c r="B21" s="17">
        <v>15</v>
      </c>
      <c r="C21" s="8"/>
      <c r="D21" s="8"/>
      <c r="E21" s="2"/>
      <c r="F21" s="2"/>
      <c r="G21" s="9">
        <f t="shared" si="0"/>
        <v>0</v>
      </c>
    </row>
    <row r="22" spans="2:7" ht="25.55" customHeight="1" x14ac:dyDescent="0.2"/>
  </sheetData>
  <mergeCells count="5">
    <mergeCell ref="B4:B5"/>
    <mergeCell ref="C4:D5"/>
    <mergeCell ref="E4:E5"/>
    <mergeCell ref="F5:F6"/>
    <mergeCell ref="G4:G5"/>
  </mergeCells>
  <phoneticPr fontId="1"/>
  <conditionalFormatting sqref="D7:D21">
    <cfRule type="cellIs" dxfId="161" priority="4" operator="equal">
      <formula>"一人で"</formula>
    </cfRule>
    <cfRule type="cellIs" dxfId="160" priority="5" operator="equal">
      <formula>"先生と"</formula>
    </cfRule>
    <cfRule type="cellIs" dxfId="159" priority="6" operator="equal">
      <formula>"友だちと"</formula>
    </cfRule>
  </conditionalFormatting>
  <conditionalFormatting sqref="F7:F21">
    <cfRule type="cellIs" dxfId="158" priority="1" operator="equal">
      <formula>"△"</formula>
    </cfRule>
    <cfRule type="cellIs" dxfId="157" priority="2" operator="equal">
      <formula>"○"</formula>
    </cfRule>
    <cfRule type="cellIs" dxfId="156" priority="3" operator="equal">
      <formula>"◎"</formula>
    </cfRule>
  </conditionalFormatting>
  <conditionalFormatting sqref="G7:G21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{7113A645-0783-4D4D-ABB3-119B963E6D1F}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113A645-0783-4D4D-ABB3-119B963E6D1F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G7:G21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649B493-D094-42D1-A62C-946EE20F7C96}">
          <x14:formula1>
            <xm:f>元データ!$I$10:$I$12</xm:f>
          </x14:formula1>
          <xm:sqref>D7:D21</xm:sqref>
        </x14:dataValidation>
        <x14:dataValidation type="list" allowBlank="1" showInputMessage="1" showErrorMessage="1" xr:uid="{9A3CD27D-7474-4799-A336-190F52FBE96E}">
          <x14:formula1>
            <xm:f>元データ!$I$15:$I$17</xm:f>
          </x14:formula1>
          <xm:sqref>F7:F21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7BD29-25B1-414F-B2C0-CAA25AA26288}">
  <sheetPr codeName="Sheet29"/>
  <dimension ref="B1:G22"/>
  <sheetViews>
    <sheetView workbookViewId="0">
      <selection activeCell="B1" sqref="B1:C1"/>
    </sheetView>
  </sheetViews>
  <sheetFormatPr defaultRowHeight="16.600000000000001" x14ac:dyDescent="0.2"/>
  <cols>
    <col min="1" max="1" width="4.08984375" customWidth="1"/>
    <col min="2" max="2" width="5.81640625" customWidth="1"/>
    <col min="3" max="3" width="60.81640625" style="10" customWidth="1"/>
    <col min="4" max="4" width="16.81640625" style="11" customWidth="1"/>
    <col min="5" max="5" width="60.1796875" style="12" customWidth="1"/>
    <col min="6" max="6" width="19" style="12" customWidth="1"/>
    <col min="7" max="7" width="14" style="12" customWidth="1"/>
  </cols>
  <sheetData>
    <row r="1" spans="2:7" ht="17.100000000000001" thickBot="1" x14ac:dyDescent="0.25">
      <c r="B1" s="33" t="s">
        <v>19</v>
      </c>
      <c r="C1" s="34" t="s">
        <v>20</v>
      </c>
    </row>
    <row r="2" spans="2:7" ht="23.7" customHeight="1" thickBot="1" x14ac:dyDescent="0.3">
      <c r="B2" s="19"/>
      <c r="C2" s="20"/>
    </row>
    <row r="3" spans="2:7" ht="17.100000000000001" thickBot="1" x14ac:dyDescent="0.25"/>
    <row r="4" spans="2:7" ht="18.149999999999999" x14ac:dyDescent="0.2">
      <c r="B4" s="35"/>
      <c r="C4" s="37" t="s">
        <v>0</v>
      </c>
      <c r="D4" s="38"/>
      <c r="E4" s="41" t="s">
        <v>1</v>
      </c>
      <c r="F4" s="14" t="s">
        <v>2</v>
      </c>
      <c r="G4" s="43">
        <f>AVERAGE(G7:G21)</f>
        <v>0</v>
      </c>
    </row>
    <row r="5" spans="2:7" ht="13.5" thickBot="1" x14ac:dyDescent="0.25">
      <c r="B5" s="36"/>
      <c r="C5" s="39"/>
      <c r="D5" s="40"/>
      <c r="E5" s="42"/>
      <c r="F5" s="45" t="s">
        <v>3</v>
      </c>
      <c r="G5" s="44"/>
    </row>
    <row r="6" spans="2:7" ht="39.75" customHeight="1" x14ac:dyDescent="0.35">
      <c r="B6" s="16" t="s">
        <v>4</v>
      </c>
      <c r="C6" s="15" t="s">
        <v>5</v>
      </c>
      <c r="D6" s="4" t="s">
        <v>6</v>
      </c>
      <c r="E6" s="15" t="s">
        <v>7</v>
      </c>
      <c r="F6" s="46"/>
      <c r="G6" s="18" t="s">
        <v>8</v>
      </c>
    </row>
    <row r="7" spans="2:7" ht="25.25" customHeight="1" x14ac:dyDescent="0.35">
      <c r="B7" s="17">
        <v>1</v>
      </c>
      <c r="C7" s="8"/>
      <c r="D7" s="8"/>
      <c r="E7" s="2"/>
      <c r="F7" s="2"/>
      <c r="G7" s="9">
        <f t="shared" ref="G7:G21" si="0">LEN(E7)</f>
        <v>0</v>
      </c>
    </row>
    <row r="8" spans="2:7" ht="25.25" customHeight="1" x14ac:dyDescent="0.35">
      <c r="B8" s="17">
        <v>2</v>
      </c>
      <c r="C8" s="8"/>
      <c r="D8" s="8"/>
      <c r="E8" s="2"/>
      <c r="F8" s="2"/>
      <c r="G8" s="9">
        <f t="shared" si="0"/>
        <v>0</v>
      </c>
    </row>
    <row r="9" spans="2:7" ht="25.25" customHeight="1" x14ac:dyDescent="0.35">
      <c r="B9" s="17">
        <v>3</v>
      </c>
      <c r="C9" s="8"/>
      <c r="D9" s="8"/>
      <c r="E9" s="2"/>
      <c r="F9" s="2"/>
      <c r="G9" s="9">
        <f t="shared" si="0"/>
        <v>0</v>
      </c>
    </row>
    <row r="10" spans="2:7" ht="25.25" customHeight="1" x14ac:dyDescent="0.35">
      <c r="B10" s="17">
        <v>4</v>
      </c>
      <c r="C10" s="8"/>
      <c r="D10" s="8"/>
      <c r="E10" s="2"/>
      <c r="F10" s="2"/>
      <c r="G10" s="9">
        <f t="shared" si="0"/>
        <v>0</v>
      </c>
    </row>
    <row r="11" spans="2:7" ht="25.25" customHeight="1" x14ac:dyDescent="0.35">
      <c r="B11" s="17">
        <v>5</v>
      </c>
      <c r="C11" s="8"/>
      <c r="D11" s="8"/>
      <c r="E11" s="2"/>
      <c r="F11" s="2"/>
      <c r="G11" s="9">
        <f t="shared" si="0"/>
        <v>0</v>
      </c>
    </row>
    <row r="12" spans="2:7" ht="25.25" customHeight="1" x14ac:dyDescent="0.35">
      <c r="B12" s="17">
        <v>6</v>
      </c>
      <c r="C12" s="8"/>
      <c r="D12" s="8"/>
      <c r="E12" s="2"/>
      <c r="F12" s="2"/>
      <c r="G12" s="9">
        <f t="shared" si="0"/>
        <v>0</v>
      </c>
    </row>
    <row r="13" spans="2:7" ht="25.25" customHeight="1" x14ac:dyDescent="0.35">
      <c r="B13" s="17">
        <v>7</v>
      </c>
      <c r="C13" s="8"/>
      <c r="D13" s="8"/>
      <c r="E13" s="2"/>
      <c r="F13" s="2"/>
      <c r="G13" s="9">
        <f t="shared" si="0"/>
        <v>0</v>
      </c>
    </row>
    <row r="14" spans="2:7" ht="25.25" customHeight="1" x14ac:dyDescent="0.35">
      <c r="B14" s="17">
        <v>8</v>
      </c>
      <c r="C14" s="8"/>
      <c r="D14" s="8"/>
      <c r="E14" s="2"/>
      <c r="F14" s="2"/>
      <c r="G14" s="9">
        <f t="shared" si="0"/>
        <v>0</v>
      </c>
    </row>
    <row r="15" spans="2:7" ht="25.25" customHeight="1" x14ac:dyDescent="0.35">
      <c r="B15" s="17">
        <v>9</v>
      </c>
      <c r="C15" s="8"/>
      <c r="D15" s="8"/>
      <c r="E15" s="2"/>
      <c r="F15" s="2"/>
      <c r="G15" s="9">
        <f t="shared" si="0"/>
        <v>0</v>
      </c>
    </row>
    <row r="16" spans="2:7" ht="25.25" customHeight="1" x14ac:dyDescent="0.35">
      <c r="B16" s="17">
        <v>10</v>
      </c>
      <c r="C16" s="8"/>
      <c r="D16" s="8"/>
      <c r="E16" s="2"/>
      <c r="F16" s="2"/>
      <c r="G16" s="9">
        <f t="shared" si="0"/>
        <v>0</v>
      </c>
    </row>
    <row r="17" spans="2:7" ht="25.25" customHeight="1" x14ac:dyDescent="0.35">
      <c r="B17" s="17">
        <v>11</v>
      </c>
      <c r="C17" s="8"/>
      <c r="D17" s="8"/>
      <c r="E17" s="2"/>
      <c r="F17" s="2"/>
      <c r="G17" s="9">
        <f t="shared" si="0"/>
        <v>0</v>
      </c>
    </row>
    <row r="18" spans="2:7" ht="25.25" customHeight="1" x14ac:dyDescent="0.35">
      <c r="B18" s="17">
        <v>12</v>
      </c>
      <c r="C18" s="8"/>
      <c r="D18" s="8"/>
      <c r="E18" s="2"/>
      <c r="F18" s="2"/>
      <c r="G18" s="9">
        <f t="shared" si="0"/>
        <v>0</v>
      </c>
    </row>
    <row r="19" spans="2:7" ht="25.25" customHeight="1" x14ac:dyDescent="0.35">
      <c r="B19" s="17">
        <v>13</v>
      </c>
      <c r="C19" s="8"/>
      <c r="D19" s="8"/>
      <c r="E19" s="2"/>
      <c r="F19" s="2"/>
      <c r="G19" s="9">
        <f t="shared" si="0"/>
        <v>0</v>
      </c>
    </row>
    <row r="20" spans="2:7" ht="25.25" customHeight="1" x14ac:dyDescent="0.35">
      <c r="B20" s="17">
        <v>14</v>
      </c>
      <c r="C20" s="8"/>
      <c r="D20" s="8"/>
      <c r="E20" s="2"/>
      <c r="F20" s="2"/>
      <c r="G20" s="9">
        <f t="shared" si="0"/>
        <v>0</v>
      </c>
    </row>
    <row r="21" spans="2:7" ht="25.25" customHeight="1" x14ac:dyDescent="0.35">
      <c r="B21" s="17">
        <v>15</v>
      </c>
      <c r="C21" s="8"/>
      <c r="D21" s="8"/>
      <c r="E21" s="2"/>
      <c r="F21" s="2"/>
      <c r="G21" s="9">
        <f t="shared" si="0"/>
        <v>0</v>
      </c>
    </row>
    <row r="22" spans="2:7" ht="25.55" customHeight="1" x14ac:dyDescent="0.2"/>
  </sheetData>
  <mergeCells count="5">
    <mergeCell ref="B4:B5"/>
    <mergeCell ref="C4:D5"/>
    <mergeCell ref="E4:E5"/>
    <mergeCell ref="F5:F6"/>
    <mergeCell ref="G4:G5"/>
  </mergeCells>
  <phoneticPr fontId="1"/>
  <conditionalFormatting sqref="D7:D21">
    <cfRule type="cellIs" dxfId="155" priority="4" operator="equal">
      <formula>"一人で"</formula>
    </cfRule>
    <cfRule type="cellIs" dxfId="154" priority="5" operator="equal">
      <formula>"先生と"</formula>
    </cfRule>
    <cfRule type="cellIs" dxfId="153" priority="6" operator="equal">
      <formula>"友だちと"</formula>
    </cfRule>
  </conditionalFormatting>
  <conditionalFormatting sqref="F7:F21">
    <cfRule type="cellIs" dxfId="152" priority="1" operator="equal">
      <formula>"△"</formula>
    </cfRule>
    <cfRule type="cellIs" dxfId="151" priority="2" operator="equal">
      <formula>"○"</formula>
    </cfRule>
    <cfRule type="cellIs" dxfId="150" priority="3" operator="equal">
      <formula>"◎"</formula>
    </cfRule>
  </conditionalFormatting>
  <conditionalFormatting sqref="G7:G21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{0D8CEBB2-0DE3-4BB4-A0CB-A853878A3D81}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D8CEBB2-0DE3-4BB4-A0CB-A853878A3D81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G7:G21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EB0654A-2B37-47F4-8CB0-FB69FED80089}">
          <x14:formula1>
            <xm:f>元データ!$I$15:$I$17</xm:f>
          </x14:formula1>
          <xm:sqref>F7:F21</xm:sqref>
        </x14:dataValidation>
        <x14:dataValidation type="list" allowBlank="1" showInputMessage="1" showErrorMessage="1" xr:uid="{9F571870-4C71-4237-8F41-F764101926E3}">
          <x14:formula1>
            <xm:f>元データ!$I$10:$I$12</xm:f>
          </x14:formula1>
          <xm:sqref>D7:D21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3A26F-2A6A-4A6E-A325-B12944E44D13}">
  <sheetPr codeName="Sheet13"/>
  <dimension ref="B1:G22"/>
  <sheetViews>
    <sheetView workbookViewId="0">
      <selection activeCell="B1" sqref="B1:C1"/>
    </sheetView>
  </sheetViews>
  <sheetFormatPr defaultRowHeight="16.600000000000001" x14ac:dyDescent="0.2"/>
  <cols>
    <col min="1" max="1" width="4.08984375" customWidth="1"/>
    <col min="2" max="2" width="5.81640625" customWidth="1"/>
    <col min="3" max="3" width="60.81640625" style="10" customWidth="1"/>
    <col min="4" max="4" width="16.81640625" style="11" customWidth="1"/>
    <col min="5" max="5" width="60.1796875" style="12" customWidth="1"/>
    <col min="6" max="6" width="19" style="12" customWidth="1"/>
    <col min="7" max="7" width="14" style="12" customWidth="1"/>
  </cols>
  <sheetData>
    <row r="1" spans="2:7" ht="17.100000000000001" thickBot="1" x14ac:dyDescent="0.25">
      <c r="B1" s="33" t="s">
        <v>19</v>
      </c>
      <c r="C1" s="34" t="s">
        <v>20</v>
      </c>
    </row>
    <row r="2" spans="2:7" ht="23.7" customHeight="1" thickBot="1" x14ac:dyDescent="0.3">
      <c r="B2" s="19"/>
      <c r="C2" s="20"/>
    </row>
    <row r="3" spans="2:7" ht="17.100000000000001" thickBot="1" x14ac:dyDescent="0.25"/>
    <row r="4" spans="2:7" ht="18.149999999999999" x14ac:dyDescent="0.2">
      <c r="B4" s="35"/>
      <c r="C4" s="37" t="s">
        <v>0</v>
      </c>
      <c r="D4" s="38"/>
      <c r="E4" s="41" t="s">
        <v>1</v>
      </c>
      <c r="F4" s="14" t="s">
        <v>2</v>
      </c>
      <c r="G4" s="43">
        <f>AVERAGE(G7:G21)</f>
        <v>0</v>
      </c>
    </row>
    <row r="5" spans="2:7" ht="13.5" thickBot="1" x14ac:dyDescent="0.25">
      <c r="B5" s="36"/>
      <c r="C5" s="39"/>
      <c r="D5" s="40"/>
      <c r="E5" s="42"/>
      <c r="F5" s="45" t="s">
        <v>3</v>
      </c>
      <c r="G5" s="44"/>
    </row>
    <row r="6" spans="2:7" ht="39.75" customHeight="1" x14ac:dyDescent="0.35">
      <c r="B6" s="16" t="s">
        <v>4</v>
      </c>
      <c r="C6" s="15" t="s">
        <v>5</v>
      </c>
      <c r="D6" s="4" t="s">
        <v>6</v>
      </c>
      <c r="E6" s="15" t="s">
        <v>7</v>
      </c>
      <c r="F6" s="46"/>
      <c r="G6" s="18" t="s">
        <v>8</v>
      </c>
    </row>
    <row r="7" spans="2:7" ht="25.25" customHeight="1" x14ac:dyDescent="0.35">
      <c r="B7" s="17">
        <v>1</v>
      </c>
      <c r="C7" s="8"/>
      <c r="D7" s="8"/>
      <c r="E7" s="2"/>
      <c r="F7" s="2"/>
      <c r="G7" s="9">
        <f t="shared" ref="G7:G21" si="0">LEN(E7)</f>
        <v>0</v>
      </c>
    </row>
    <row r="8" spans="2:7" ht="25.25" customHeight="1" x14ac:dyDescent="0.35">
      <c r="B8" s="17">
        <v>2</v>
      </c>
      <c r="C8" s="8"/>
      <c r="D8" s="8"/>
      <c r="E8" s="2"/>
      <c r="F8" s="2"/>
      <c r="G8" s="9">
        <f t="shared" si="0"/>
        <v>0</v>
      </c>
    </row>
    <row r="9" spans="2:7" ht="25.25" customHeight="1" x14ac:dyDescent="0.35">
      <c r="B9" s="17">
        <v>3</v>
      </c>
      <c r="C9" s="8"/>
      <c r="D9" s="8"/>
      <c r="E9" s="2"/>
      <c r="F9" s="2"/>
      <c r="G9" s="9">
        <f t="shared" si="0"/>
        <v>0</v>
      </c>
    </row>
    <row r="10" spans="2:7" ht="25.25" customHeight="1" x14ac:dyDescent="0.35">
      <c r="B10" s="17">
        <v>4</v>
      </c>
      <c r="C10" s="8"/>
      <c r="D10" s="8"/>
      <c r="E10" s="2"/>
      <c r="F10" s="2"/>
      <c r="G10" s="9">
        <f t="shared" si="0"/>
        <v>0</v>
      </c>
    </row>
    <row r="11" spans="2:7" ht="25.25" customHeight="1" x14ac:dyDescent="0.35">
      <c r="B11" s="17">
        <v>5</v>
      </c>
      <c r="C11" s="8"/>
      <c r="D11" s="8"/>
      <c r="E11" s="2"/>
      <c r="F11" s="2"/>
      <c r="G11" s="9">
        <f t="shared" si="0"/>
        <v>0</v>
      </c>
    </row>
    <row r="12" spans="2:7" ht="25.25" customHeight="1" x14ac:dyDescent="0.35">
      <c r="B12" s="17">
        <v>6</v>
      </c>
      <c r="C12" s="8"/>
      <c r="D12" s="8"/>
      <c r="E12" s="2"/>
      <c r="F12" s="2"/>
      <c r="G12" s="9">
        <f t="shared" si="0"/>
        <v>0</v>
      </c>
    </row>
    <row r="13" spans="2:7" ht="25.25" customHeight="1" x14ac:dyDescent="0.35">
      <c r="B13" s="17">
        <v>7</v>
      </c>
      <c r="C13" s="8"/>
      <c r="D13" s="8"/>
      <c r="E13" s="2"/>
      <c r="F13" s="2"/>
      <c r="G13" s="9">
        <f t="shared" si="0"/>
        <v>0</v>
      </c>
    </row>
    <row r="14" spans="2:7" ht="25.25" customHeight="1" x14ac:dyDescent="0.35">
      <c r="B14" s="17">
        <v>8</v>
      </c>
      <c r="C14" s="8"/>
      <c r="D14" s="8"/>
      <c r="E14" s="2"/>
      <c r="F14" s="2"/>
      <c r="G14" s="9">
        <f t="shared" si="0"/>
        <v>0</v>
      </c>
    </row>
    <row r="15" spans="2:7" ht="25.25" customHeight="1" x14ac:dyDescent="0.35">
      <c r="B15" s="17">
        <v>9</v>
      </c>
      <c r="C15" s="8"/>
      <c r="D15" s="8"/>
      <c r="E15" s="2"/>
      <c r="F15" s="2"/>
      <c r="G15" s="9">
        <f t="shared" si="0"/>
        <v>0</v>
      </c>
    </row>
    <row r="16" spans="2:7" ht="25.25" customHeight="1" x14ac:dyDescent="0.35">
      <c r="B16" s="17">
        <v>10</v>
      </c>
      <c r="C16" s="8"/>
      <c r="D16" s="8"/>
      <c r="E16" s="2"/>
      <c r="F16" s="2"/>
      <c r="G16" s="9">
        <f t="shared" si="0"/>
        <v>0</v>
      </c>
    </row>
    <row r="17" spans="2:7" ht="25.25" customHeight="1" x14ac:dyDescent="0.35">
      <c r="B17" s="17">
        <v>11</v>
      </c>
      <c r="C17" s="8"/>
      <c r="D17" s="8"/>
      <c r="E17" s="2"/>
      <c r="F17" s="2"/>
      <c r="G17" s="9">
        <f t="shared" si="0"/>
        <v>0</v>
      </c>
    </row>
    <row r="18" spans="2:7" ht="25.25" customHeight="1" x14ac:dyDescent="0.35">
      <c r="B18" s="17">
        <v>12</v>
      </c>
      <c r="C18" s="8"/>
      <c r="D18" s="8"/>
      <c r="E18" s="2"/>
      <c r="F18" s="2"/>
      <c r="G18" s="9">
        <f t="shared" si="0"/>
        <v>0</v>
      </c>
    </row>
    <row r="19" spans="2:7" ht="25.25" customHeight="1" x14ac:dyDescent="0.35">
      <c r="B19" s="17">
        <v>13</v>
      </c>
      <c r="C19" s="8"/>
      <c r="D19" s="8"/>
      <c r="E19" s="2"/>
      <c r="F19" s="2"/>
      <c r="G19" s="9">
        <f t="shared" si="0"/>
        <v>0</v>
      </c>
    </row>
    <row r="20" spans="2:7" ht="25.25" customHeight="1" x14ac:dyDescent="0.35">
      <c r="B20" s="17">
        <v>14</v>
      </c>
      <c r="C20" s="8"/>
      <c r="D20" s="8"/>
      <c r="E20" s="2"/>
      <c r="F20" s="2"/>
      <c r="G20" s="9">
        <f t="shared" si="0"/>
        <v>0</v>
      </c>
    </row>
    <row r="21" spans="2:7" ht="25.25" customHeight="1" x14ac:dyDescent="0.35">
      <c r="B21" s="17">
        <v>15</v>
      </c>
      <c r="C21" s="8"/>
      <c r="D21" s="8"/>
      <c r="E21" s="2"/>
      <c r="F21" s="2"/>
      <c r="G21" s="9">
        <f t="shared" si="0"/>
        <v>0</v>
      </c>
    </row>
    <row r="22" spans="2:7" ht="25.55" customHeight="1" x14ac:dyDescent="0.2"/>
  </sheetData>
  <mergeCells count="5">
    <mergeCell ref="B4:B5"/>
    <mergeCell ref="C4:D5"/>
    <mergeCell ref="E4:E5"/>
    <mergeCell ref="F5:F6"/>
    <mergeCell ref="G4:G5"/>
  </mergeCells>
  <phoneticPr fontId="1"/>
  <conditionalFormatting sqref="D7:D21">
    <cfRule type="cellIs" dxfId="149" priority="4" operator="equal">
      <formula>"一人で"</formula>
    </cfRule>
    <cfRule type="cellIs" dxfId="148" priority="5" operator="equal">
      <formula>"先生と"</formula>
    </cfRule>
    <cfRule type="cellIs" dxfId="147" priority="6" operator="equal">
      <formula>"友だちと"</formula>
    </cfRule>
  </conditionalFormatting>
  <conditionalFormatting sqref="F7:F21">
    <cfRule type="cellIs" dxfId="146" priority="1" operator="equal">
      <formula>"△"</formula>
    </cfRule>
    <cfRule type="cellIs" dxfId="145" priority="2" operator="equal">
      <formula>"○"</formula>
    </cfRule>
    <cfRule type="cellIs" dxfId="144" priority="3" operator="equal">
      <formula>"◎"</formula>
    </cfRule>
  </conditionalFormatting>
  <conditionalFormatting sqref="G7:G21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{547626B5-4AEF-4C55-9330-5184B76AA4AE}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47626B5-4AEF-4C55-9330-5184B76AA4AE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G7:G21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BF8B24B-6D6D-42EF-B1AB-3384E1D507FF}">
          <x14:formula1>
            <xm:f>元データ!$I$15:$I$17</xm:f>
          </x14:formula1>
          <xm:sqref>F7:F21</xm:sqref>
        </x14:dataValidation>
        <x14:dataValidation type="list" allowBlank="1" showInputMessage="1" showErrorMessage="1" xr:uid="{85AFD282-DBEE-40C3-9106-53D57D3BD438}">
          <x14:formula1>
            <xm:f>元データ!$I$10:$I$12</xm:f>
          </x14:formula1>
          <xm:sqref>D7:D21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FADEE-EB3F-40A4-AA24-DE2FDF99B88C}">
  <sheetPr codeName="Sheet12"/>
  <dimension ref="B1:G22"/>
  <sheetViews>
    <sheetView workbookViewId="0">
      <selection activeCell="B1" sqref="B1:C1"/>
    </sheetView>
  </sheetViews>
  <sheetFormatPr defaultRowHeight="16.600000000000001" x14ac:dyDescent="0.2"/>
  <cols>
    <col min="1" max="1" width="4.08984375" customWidth="1"/>
    <col min="2" max="2" width="5.81640625" customWidth="1"/>
    <col min="3" max="3" width="60.81640625" style="10" customWidth="1"/>
    <col min="4" max="4" width="16.81640625" style="11" customWidth="1"/>
    <col min="5" max="5" width="60.1796875" style="12" customWidth="1"/>
    <col min="6" max="6" width="19" style="12" customWidth="1"/>
    <col min="7" max="7" width="14" style="12" customWidth="1"/>
  </cols>
  <sheetData>
    <row r="1" spans="2:7" ht="17.100000000000001" thickBot="1" x14ac:dyDescent="0.25">
      <c r="B1" s="33" t="s">
        <v>19</v>
      </c>
      <c r="C1" s="34" t="s">
        <v>20</v>
      </c>
    </row>
    <row r="2" spans="2:7" ht="23.7" customHeight="1" thickBot="1" x14ac:dyDescent="0.3">
      <c r="B2" s="19"/>
      <c r="C2" s="20"/>
    </row>
    <row r="3" spans="2:7" ht="17.100000000000001" thickBot="1" x14ac:dyDescent="0.25"/>
    <row r="4" spans="2:7" ht="18.149999999999999" x14ac:dyDescent="0.2">
      <c r="B4" s="35"/>
      <c r="C4" s="37" t="s">
        <v>0</v>
      </c>
      <c r="D4" s="38"/>
      <c r="E4" s="41" t="s">
        <v>1</v>
      </c>
      <c r="F4" s="14" t="s">
        <v>2</v>
      </c>
      <c r="G4" s="43">
        <f>AVERAGE(G7:G21)</f>
        <v>0</v>
      </c>
    </row>
    <row r="5" spans="2:7" ht="13.5" thickBot="1" x14ac:dyDescent="0.25">
      <c r="B5" s="36"/>
      <c r="C5" s="39"/>
      <c r="D5" s="40"/>
      <c r="E5" s="42"/>
      <c r="F5" s="45" t="s">
        <v>3</v>
      </c>
      <c r="G5" s="44"/>
    </row>
    <row r="6" spans="2:7" ht="39.75" customHeight="1" x14ac:dyDescent="0.35">
      <c r="B6" s="16" t="s">
        <v>4</v>
      </c>
      <c r="C6" s="15" t="s">
        <v>5</v>
      </c>
      <c r="D6" s="4" t="s">
        <v>6</v>
      </c>
      <c r="E6" s="15" t="s">
        <v>7</v>
      </c>
      <c r="F6" s="46"/>
      <c r="G6" s="18" t="s">
        <v>8</v>
      </c>
    </row>
    <row r="7" spans="2:7" ht="25.25" customHeight="1" x14ac:dyDescent="0.35">
      <c r="B7" s="17">
        <v>1</v>
      </c>
      <c r="C7" s="8"/>
      <c r="D7" s="8"/>
      <c r="E7" s="2"/>
      <c r="F7" s="2"/>
      <c r="G7" s="9">
        <f t="shared" ref="G7:G21" si="0">LEN(E7)</f>
        <v>0</v>
      </c>
    </row>
    <row r="8" spans="2:7" ht="25.25" customHeight="1" x14ac:dyDescent="0.35">
      <c r="B8" s="17">
        <v>2</v>
      </c>
      <c r="C8" s="8"/>
      <c r="D8" s="8"/>
      <c r="E8" s="2"/>
      <c r="F8" s="2"/>
      <c r="G8" s="9">
        <f t="shared" si="0"/>
        <v>0</v>
      </c>
    </row>
    <row r="9" spans="2:7" ht="25.25" customHeight="1" x14ac:dyDescent="0.35">
      <c r="B9" s="17">
        <v>3</v>
      </c>
      <c r="C9" s="8"/>
      <c r="D9" s="8"/>
      <c r="E9" s="2"/>
      <c r="F9" s="2"/>
      <c r="G9" s="9">
        <f t="shared" si="0"/>
        <v>0</v>
      </c>
    </row>
    <row r="10" spans="2:7" ht="25.25" customHeight="1" x14ac:dyDescent="0.35">
      <c r="B10" s="17">
        <v>4</v>
      </c>
      <c r="C10" s="8"/>
      <c r="D10" s="8"/>
      <c r="E10" s="2"/>
      <c r="F10" s="2"/>
      <c r="G10" s="9">
        <f t="shared" si="0"/>
        <v>0</v>
      </c>
    </row>
    <row r="11" spans="2:7" ht="25.25" customHeight="1" x14ac:dyDescent="0.35">
      <c r="B11" s="17">
        <v>5</v>
      </c>
      <c r="C11" s="8"/>
      <c r="D11" s="8"/>
      <c r="E11" s="2"/>
      <c r="F11" s="2"/>
      <c r="G11" s="9">
        <f t="shared" si="0"/>
        <v>0</v>
      </c>
    </row>
    <row r="12" spans="2:7" ht="25.25" customHeight="1" x14ac:dyDescent="0.35">
      <c r="B12" s="17">
        <v>6</v>
      </c>
      <c r="C12" s="8"/>
      <c r="D12" s="8"/>
      <c r="E12" s="2"/>
      <c r="F12" s="2"/>
      <c r="G12" s="9">
        <f t="shared" si="0"/>
        <v>0</v>
      </c>
    </row>
    <row r="13" spans="2:7" ht="25.25" customHeight="1" x14ac:dyDescent="0.35">
      <c r="B13" s="17">
        <v>7</v>
      </c>
      <c r="C13" s="8"/>
      <c r="D13" s="8"/>
      <c r="E13" s="2"/>
      <c r="F13" s="2"/>
      <c r="G13" s="9">
        <f t="shared" si="0"/>
        <v>0</v>
      </c>
    </row>
    <row r="14" spans="2:7" ht="25.25" customHeight="1" x14ac:dyDescent="0.35">
      <c r="B14" s="17">
        <v>8</v>
      </c>
      <c r="C14" s="8"/>
      <c r="D14" s="8"/>
      <c r="E14" s="2"/>
      <c r="F14" s="2"/>
      <c r="G14" s="9">
        <f t="shared" si="0"/>
        <v>0</v>
      </c>
    </row>
    <row r="15" spans="2:7" ht="25.25" customHeight="1" x14ac:dyDescent="0.35">
      <c r="B15" s="17">
        <v>9</v>
      </c>
      <c r="C15" s="8"/>
      <c r="D15" s="8"/>
      <c r="E15" s="2"/>
      <c r="F15" s="2"/>
      <c r="G15" s="9">
        <f t="shared" si="0"/>
        <v>0</v>
      </c>
    </row>
    <row r="16" spans="2:7" ht="25.25" customHeight="1" x14ac:dyDescent="0.35">
      <c r="B16" s="17">
        <v>10</v>
      </c>
      <c r="C16" s="8"/>
      <c r="D16" s="8"/>
      <c r="E16" s="2"/>
      <c r="F16" s="2"/>
      <c r="G16" s="9">
        <f t="shared" si="0"/>
        <v>0</v>
      </c>
    </row>
    <row r="17" spans="2:7" ht="25.25" customHeight="1" x14ac:dyDescent="0.35">
      <c r="B17" s="17">
        <v>11</v>
      </c>
      <c r="C17" s="8"/>
      <c r="D17" s="8"/>
      <c r="E17" s="2"/>
      <c r="F17" s="2"/>
      <c r="G17" s="9">
        <f t="shared" si="0"/>
        <v>0</v>
      </c>
    </row>
    <row r="18" spans="2:7" ht="25.25" customHeight="1" x14ac:dyDescent="0.35">
      <c r="B18" s="17">
        <v>12</v>
      </c>
      <c r="C18" s="8"/>
      <c r="D18" s="8"/>
      <c r="E18" s="2"/>
      <c r="F18" s="2"/>
      <c r="G18" s="9">
        <f t="shared" si="0"/>
        <v>0</v>
      </c>
    </row>
    <row r="19" spans="2:7" ht="25.25" customHeight="1" x14ac:dyDescent="0.35">
      <c r="B19" s="17">
        <v>13</v>
      </c>
      <c r="C19" s="8"/>
      <c r="D19" s="8"/>
      <c r="E19" s="2"/>
      <c r="F19" s="2"/>
      <c r="G19" s="9">
        <f t="shared" si="0"/>
        <v>0</v>
      </c>
    </row>
    <row r="20" spans="2:7" ht="25.25" customHeight="1" x14ac:dyDescent="0.35">
      <c r="B20" s="17">
        <v>14</v>
      </c>
      <c r="C20" s="8"/>
      <c r="D20" s="8"/>
      <c r="E20" s="2"/>
      <c r="F20" s="2"/>
      <c r="G20" s="9">
        <f t="shared" si="0"/>
        <v>0</v>
      </c>
    </row>
    <row r="21" spans="2:7" ht="25.25" customHeight="1" x14ac:dyDescent="0.35">
      <c r="B21" s="17">
        <v>15</v>
      </c>
      <c r="C21" s="8"/>
      <c r="D21" s="8"/>
      <c r="E21" s="2"/>
      <c r="F21" s="2"/>
      <c r="G21" s="9">
        <f t="shared" si="0"/>
        <v>0</v>
      </c>
    </row>
    <row r="22" spans="2:7" ht="25.55" customHeight="1" x14ac:dyDescent="0.2"/>
  </sheetData>
  <mergeCells count="5">
    <mergeCell ref="B4:B5"/>
    <mergeCell ref="C4:D5"/>
    <mergeCell ref="E4:E5"/>
    <mergeCell ref="F5:F6"/>
    <mergeCell ref="G4:G5"/>
  </mergeCells>
  <phoneticPr fontId="1"/>
  <conditionalFormatting sqref="D7:D21">
    <cfRule type="cellIs" dxfId="143" priority="4" operator="equal">
      <formula>"一人で"</formula>
    </cfRule>
    <cfRule type="cellIs" dxfId="142" priority="5" operator="equal">
      <formula>"先生と"</formula>
    </cfRule>
    <cfRule type="cellIs" dxfId="141" priority="6" operator="equal">
      <formula>"友だちと"</formula>
    </cfRule>
  </conditionalFormatting>
  <conditionalFormatting sqref="F7:F21">
    <cfRule type="cellIs" dxfId="140" priority="1" operator="equal">
      <formula>"△"</formula>
    </cfRule>
    <cfRule type="cellIs" dxfId="139" priority="2" operator="equal">
      <formula>"○"</formula>
    </cfRule>
    <cfRule type="cellIs" dxfId="138" priority="3" operator="equal">
      <formula>"◎"</formula>
    </cfRule>
  </conditionalFormatting>
  <conditionalFormatting sqref="G7:G21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{51C87F6F-DB29-47FC-AE7C-6B7ED3AFDCA0}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1C87F6F-DB29-47FC-AE7C-6B7ED3AFDCA0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G7:G21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FE39E89-3CD4-46DE-B187-66CFD5D98F66}">
          <x14:formula1>
            <xm:f>元データ!$I$10:$I$12</xm:f>
          </x14:formula1>
          <xm:sqref>D7:D21</xm:sqref>
        </x14:dataValidation>
        <x14:dataValidation type="list" allowBlank="1" showInputMessage="1" showErrorMessage="1" xr:uid="{0D3C4C02-7F7A-4D85-93E0-7FC88D32270F}">
          <x14:formula1>
            <xm:f>元データ!$I$15:$I$17</xm:f>
          </x14:formula1>
          <xm:sqref>F7:F21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375A9-A366-4FCB-BC84-2ADE031B3C60}">
  <sheetPr codeName="Sheet11"/>
  <dimension ref="B1:G22"/>
  <sheetViews>
    <sheetView workbookViewId="0">
      <selection activeCell="B1" sqref="B1:C1"/>
    </sheetView>
  </sheetViews>
  <sheetFormatPr defaultRowHeight="16.600000000000001" x14ac:dyDescent="0.2"/>
  <cols>
    <col min="1" max="1" width="4.08984375" customWidth="1"/>
    <col min="2" max="2" width="5.81640625" customWidth="1"/>
    <col min="3" max="3" width="60.81640625" style="10" customWidth="1"/>
    <col min="4" max="4" width="16.81640625" style="11" customWidth="1"/>
    <col min="5" max="5" width="60.1796875" style="12" customWidth="1"/>
    <col min="6" max="6" width="19" style="12" customWidth="1"/>
    <col min="7" max="7" width="14" style="12" customWidth="1"/>
  </cols>
  <sheetData>
    <row r="1" spans="2:7" ht="17.100000000000001" thickBot="1" x14ac:dyDescent="0.25">
      <c r="B1" s="33" t="s">
        <v>19</v>
      </c>
      <c r="C1" s="34" t="s">
        <v>20</v>
      </c>
    </row>
    <row r="2" spans="2:7" ht="23.7" customHeight="1" thickBot="1" x14ac:dyDescent="0.3">
      <c r="B2" s="19"/>
      <c r="C2" s="20"/>
    </row>
    <row r="3" spans="2:7" ht="17.100000000000001" thickBot="1" x14ac:dyDescent="0.25"/>
    <row r="4" spans="2:7" ht="18.149999999999999" x14ac:dyDescent="0.2">
      <c r="B4" s="35"/>
      <c r="C4" s="37" t="s">
        <v>0</v>
      </c>
      <c r="D4" s="38"/>
      <c r="E4" s="41" t="s">
        <v>1</v>
      </c>
      <c r="F4" s="14" t="s">
        <v>2</v>
      </c>
      <c r="G4" s="43">
        <f>AVERAGE(G7:G21)</f>
        <v>0</v>
      </c>
    </row>
    <row r="5" spans="2:7" ht="13.5" thickBot="1" x14ac:dyDescent="0.25">
      <c r="B5" s="36"/>
      <c r="C5" s="39"/>
      <c r="D5" s="40"/>
      <c r="E5" s="42"/>
      <c r="F5" s="45" t="s">
        <v>3</v>
      </c>
      <c r="G5" s="44"/>
    </row>
    <row r="6" spans="2:7" ht="39.75" customHeight="1" x14ac:dyDescent="0.35">
      <c r="B6" s="16" t="s">
        <v>4</v>
      </c>
      <c r="C6" s="15" t="s">
        <v>5</v>
      </c>
      <c r="D6" s="4" t="s">
        <v>6</v>
      </c>
      <c r="E6" s="15" t="s">
        <v>7</v>
      </c>
      <c r="F6" s="46"/>
      <c r="G6" s="18" t="s">
        <v>8</v>
      </c>
    </row>
    <row r="7" spans="2:7" ht="25.25" customHeight="1" x14ac:dyDescent="0.35">
      <c r="B7" s="17">
        <v>1</v>
      </c>
      <c r="C7" s="8"/>
      <c r="D7" s="8"/>
      <c r="E7" s="2"/>
      <c r="F7" s="2"/>
      <c r="G7" s="9">
        <f t="shared" ref="G7:G21" si="0">LEN(E7)</f>
        <v>0</v>
      </c>
    </row>
    <row r="8" spans="2:7" ht="25.25" customHeight="1" x14ac:dyDescent="0.35">
      <c r="B8" s="17">
        <v>2</v>
      </c>
      <c r="C8" s="8"/>
      <c r="D8" s="8"/>
      <c r="E8" s="2"/>
      <c r="F8" s="2"/>
      <c r="G8" s="9">
        <f t="shared" si="0"/>
        <v>0</v>
      </c>
    </row>
    <row r="9" spans="2:7" ht="25.25" customHeight="1" x14ac:dyDescent="0.35">
      <c r="B9" s="17">
        <v>3</v>
      </c>
      <c r="C9" s="8"/>
      <c r="D9" s="8"/>
      <c r="E9" s="2"/>
      <c r="F9" s="2"/>
      <c r="G9" s="9">
        <f t="shared" si="0"/>
        <v>0</v>
      </c>
    </row>
    <row r="10" spans="2:7" ht="25.25" customHeight="1" x14ac:dyDescent="0.35">
      <c r="B10" s="17">
        <v>4</v>
      </c>
      <c r="C10" s="8"/>
      <c r="D10" s="8"/>
      <c r="E10" s="2"/>
      <c r="F10" s="2"/>
      <c r="G10" s="9">
        <f t="shared" si="0"/>
        <v>0</v>
      </c>
    </row>
    <row r="11" spans="2:7" ht="25.25" customHeight="1" x14ac:dyDescent="0.35">
      <c r="B11" s="17">
        <v>5</v>
      </c>
      <c r="C11" s="8"/>
      <c r="D11" s="8"/>
      <c r="E11" s="2"/>
      <c r="F11" s="2"/>
      <c r="G11" s="9">
        <f t="shared" si="0"/>
        <v>0</v>
      </c>
    </row>
    <row r="12" spans="2:7" ht="25.25" customHeight="1" x14ac:dyDescent="0.35">
      <c r="B12" s="17">
        <v>6</v>
      </c>
      <c r="C12" s="8"/>
      <c r="D12" s="8"/>
      <c r="E12" s="2"/>
      <c r="F12" s="2"/>
      <c r="G12" s="9">
        <f t="shared" si="0"/>
        <v>0</v>
      </c>
    </row>
    <row r="13" spans="2:7" ht="25.25" customHeight="1" x14ac:dyDescent="0.35">
      <c r="B13" s="17">
        <v>7</v>
      </c>
      <c r="C13" s="8"/>
      <c r="D13" s="8"/>
      <c r="E13" s="2"/>
      <c r="F13" s="2"/>
      <c r="G13" s="9">
        <f t="shared" si="0"/>
        <v>0</v>
      </c>
    </row>
    <row r="14" spans="2:7" ht="25.25" customHeight="1" x14ac:dyDescent="0.35">
      <c r="B14" s="17">
        <v>8</v>
      </c>
      <c r="C14" s="8"/>
      <c r="D14" s="8"/>
      <c r="E14" s="2"/>
      <c r="F14" s="2"/>
      <c r="G14" s="9">
        <f t="shared" si="0"/>
        <v>0</v>
      </c>
    </row>
    <row r="15" spans="2:7" ht="25.25" customHeight="1" x14ac:dyDescent="0.35">
      <c r="B15" s="17">
        <v>9</v>
      </c>
      <c r="C15" s="8"/>
      <c r="D15" s="8"/>
      <c r="E15" s="2"/>
      <c r="F15" s="2"/>
      <c r="G15" s="9">
        <f t="shared" si="0"/>
        <v>0</v>
      </c>
    </row>
    <row r="16" spans="2:7" ht="25.25" customHeight="1" x14ac:dyDescent="0.35">
      <c r="B16" s="17">
        <v>10</v>
      </c>
      <c r="C16" s="8"/>
      <c r="D16" s="8"/>
      <c r="E16" s="2"/>
      <c r="F16" s="2"/>
      <c r="G16" s="9">
        <f t="shared" si="0"/>
        <v>0</v>
      </c>
    </row>
    <row r="17" spans="2:7" ht="25.25" customHeight="1" x14ac:dyDescent="0.35">
      <c r="B17" s="17">
        <v>11</v>
      </c>
      <c r="C17" s="8"/>
      <c r="D17" s="8"/>
      <c r="E17" s="2"/>
      <c r="F17" s="2"/>
      <c r="G17" s="9">
        <f t="shared" si="0"/>
        <v>0</v>
      </c>
    </row>
    <row r="18" spans="2:7" ht="25.25" customHeight="1" x14ac:dyDescent="0.35">
      <c r="B18" s="17">
        <v>12</v>
      </c>
      <c r="C18" s="8"/>
      <c r="D18" s="8"/>
      <c r="E18" s="2"/>
      <c r="F18" s="2"/>
      <c r="G18" s="9">
        <f t="shared" si="0"/>
        <v>0</v>
      </c>
    </row>
    <row r="19" spans="2:7" ht="25.25" customHeight="1" x14ac:dyDescent="0.35">
      <c r="B19" s="17">
        <v>13</v>
      </c>
      <c r="C19" s="8"/>
      <c r="D19" s="8"/>
      <c r="E19" s="2"/>
      <c r="F19" s="2"/>
      <c r="G19" s="9">
        <f t="shared" si="0"/>
        <v>0</v>
      </c>
    </row>
    <row r="20" spans="2:7" ht="25.25" customHeight="1" x14ac:dyDescent="0.35">
      <c r="B20" s="17">
        <v>14</v>
      </c>
      <c r="C20" s="8"/>
      <c r="D20" s="8"/>
      <c r="E20" s="2"/>
      <c r="F20" s="2"/>
      <c r="G20" s="9">
        <f t="shared" si="0"/>
        <v>0</v>
      </c>
    </row>
    <row r="21" spans="2:7" ht="25.25" customHeight="1" x14ac:dyDescent="0.35">
      <c r="B21" s="17">
        <v>15</v>
      </c>
      <c r="C21" s="8"/>
      <c r="D21" s="8"/>
      <c r="E21" s="2"/>
      <c r="F21" s="2"/>
      <c r="G21" s="9">
        <f t="shared" si="0"/>
        <v>0</v>
      </c>
    </row>
    <row r="22" spans="2:7" ht="25.55" customHeight="1" x14ac:dyDescent="0.2"/>
  </sheetData>
  <mergeCells count="5">
    <mergeCell ref="B4:B5"/>
    <mergeCell ref="C4:D5"/>
    <mergeCell ref="E4:E5"/>
    <mergeCell ref="F5:F6"/>
    <mergeCell ref="G4:G5"/>
  </mergeCells>
  <phoneticPr fontId="1"/>
  <conditionalFormatting sqref="D7:D21">
    <cfRule type="cellIs" dxfId="137" priority="4" operator="equal">
      <formula>"一人で"</formula>
    </cfRule>
    <cfRule type="cellIs" dxfId="136" priority="5" operator="equal">
      <formula>"先生と"</formula>
    </cfRule>
    <cfRule type="cellIs" dxfId="135" priority="6" operator="equal">
      <formula>"友だちと"</formula>
    </cfRule>
  </conditionalFormatting>
  <conditionalFormatting sqref="F7:F21">
    <cfRule type="cellIs" dxfId="134" priority="1" operator="equal">
      <formula>"△"</formula>
    </cfRule>
    <cfRule type="cellIs" dxfId="133" priority="2" operator="equal">
      <formula>"○"</formula>
    </cfRule>
    <cfRule type="cellIs" dxfId="132" priority="3" operator="equal">
      <formula>"◎"</formula>
    </cfRule>
  </conditionalFormatting>
  <conditionalFormatting sqref="G7:G21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{B68876BD-DB5F-47CF-B69E-872A2161BB27}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68876BD-DB5F-47CF-B69E-872A2161BB27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G7:G21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768956A-946A-4DB5-B5DB-04330C5E7298}">
          <x14:formula1>
            <xm:f>元データ!$I$15:$I$17</xm:f>
          </x14:formula1>
          <xm:sqref>F7:F21</xm:sqref>
        </x14:dataValidation>
        <x14:dataValidation type="list" allowBlank="1" showInputMessage="1" showErrorMessage="1" xr:uid="{F539E392-FF1A-4EE2-80C3-9B58B9E9176B}">
          <x14:formula1>
            <xm:f>元データ!$I$10:$I$12</xm:f>
          </x14:formula1>
          <xm:sqref>D7:D21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14F49-5FBB-408B-AFBB-708E7478162E}">
  <sheetPr codeName="Sheet10"/>
  <dimension ref="B1:G22"/>
  <sheetViews>
    <sheetView workbookViewId="0">
      <selection activeCell="B1" sqref="B1:C1"/>
    </sheetView>
  </sheetViews>
  <sheetFormatPr defaultRowHeight="16.600000000000001" x14ac:dyDescent="0.2"/>
  <cols>
    <col min="1" max="1" width="4.08984375" customWidth="1"/>
    <col min="2" max="2" width="5.81640625" customWidth="1"/>
    <col min="3" max="3" width="60.81640625" style="10" customWidth="1"/>
    <col min="4" max="4" width="16.81640625" style="11" customWidth="1"/>
    <col min="5" max="5" width="60.1796875" style="12" customWidth="1"/>
    <col min="6" max="6" width="19" style="12" customWidth="1"/>
    <col min="7" max="7" width="14" style="12" customWidth="1"/>
  </cols>
  <sheetData>
    <row r="1" spans="2:7" ht="17.100000000000001" thickBot="1" x14ac:dyDescent="0.25">
      <c r="B1" s="33" t="s">
        <v>19</v>
      </c>
      <c r="C1" s="34" t="s">
        <v>20</v>
      </c>
    </row>
    <row r="2" spans="2:7" ht="23.7" customHeight="1" thickBot="1" x14ac:dyDescent="0.3">
      <c r="B2" s="19"/>
      <c r="C2" s="20"/>
    </row>
    <row r="3" spans="2:7" ht="17.100000000000001" thickBot="1" x14ac:dyDescent="0.25"/>
    <row r="4" spans="2:7" ht="18.149999999999999" x14ac:dyDescent="0.2">
      <c r="B4" s="35"/>
      <c r="C4" s="37" t="s">
        <v>0</v>
      </c>
      <c r="D4" s="38"/>
      <c r="E4" s="41" t="s">
        <v>1</v>
      </c>
      <c r="F4" s="14" t="s">
        <v>2</v>
      </c>
      <c r="G4" s="43">
        <f>AVERAGE(G7:G21)</f>
        <v>0</v>
      </c>
    </row>
    <row r="5" spans="2:7" ht="13.5" thickBot="1" x14ac:dyDescent="0.25">
      <c r="B5" s="36"/>
      <c r="C5" s="39"/>
      <c r="D5" s="40"/>
      <c r="E5" s="42"/>
      <c r="F5" s="45" t="s">
        <v>3</v>
      </c>
      <c r="G5" s="44"/>
    </row>
    <row r="6" spans="2:7" ht="39.75" customHeight="1" x14ac:dyDescent="0.35">
      <c r="B6" s="16" t="s">
        <v>4</v>
      </c>
      <c r="C6" s="15" t="s">
        <v>5</v>
      </c>
      <c r="D6" s="4" t="s">
        <v>6</v>
      </c>
      <c r="E6" s="15" t="s">
        <v>7</v>
      </c>
      <c r="F6" s="46"/>
      <c r="G6" s="18" t="s">
        <v>8</v>
      </c>
    </row>
    <row r="7" spans="2:7" ht="25.25" customHeight="1" x14ac:dyDescent="0.35">
      <c r="B7" s="17">
        <v>1</v>
      </c>
      <c r="C7" s="8"/>
      <c r="D7" s="8"/>
      <c r="E7" s="2"/>
      <c r="F7" s="2"/>
      <c r="G7" s="9">
        <f t="shared" ref="G7:G21" si="0">LEN(E7)</f>
        <v>0</v>
      </c>
    </row>
    <row r="8" spans="2:7" ht="25.25" customHeight="1" x14ac:dyDescent="0.35">
      <c r="B8" s="17">
        <v>2</v>
      </c>
      <c r="C8" s="8"/>
      <c r="D8" s="8"/>
      <c r="E8" s="2"/>
      <c r="F8" s="2"/>
      <c r="G8" s="9">
        <f t="shared" si="0"/>
        <v>0</v>
      </c>
    </row>
    <row r="9" spans="2:7" ht="25.25" customHeight="1" x14ac:dyDescent="0.35">
      <c r="B9" s="17">
        <v>3</v>
      </c>
      <c r="C9" s="8"/>
      <c r="D9" s="8"/>
      <c r="E9" s="2"/>
      <c r="F9" s="2"/>
      <c r="G9" s="9">
        <f t="shared" si="0"/>
        <v>0</v>
      </c>
    </row>
    <row r="10" spans="2:7" ht="25.25" customHeight="1" x14ac:dyDescent="0.35">
      <c r="B10" s="17">
        <v>4</v>
      </c>
      <c r="C10" s="8"/>
      <c r="D10" s="8"/>
      <c r="E10" s="2"/>
      <c r="F10" s="2"/>
      <c r="G10" s="9">
        <f t="shared" si="0"/>
        <v>0</v>
      </c>
    </row>
    <row r="11" spans="2:7" ht="25.25" customHeight="1" x14ac:dyDescent="0.35">
      <c r="B11" s="17">
        <v>5</v>
      </c>
      <c r="C11" s="8"/>
      <c r="D11" s="8"/>
      <c r="E11" s="2"/>
      <c r="F11" s="2"/>
      <c r="G11" s="9">
        <f t="shared" si="0"/>
        <v>0</v>
      </c>
    </row>
    <row r="12" spans="2:7" ht="25.25" customHeight="1" x14ac:dyDescent="0.35">
      <c r="B12" s="17">
        <v>6</v>
      </c>
      <c r="C12" s="8"/>
      <c r="D12" s="8"/>
      <c r="E12" s="2"/>
      <c r="F12" s="2"/>
      <c r="G12" s="9">
        <f t="shared" si="0"/>
        <v>0</v>
      </c>
    </row>
    <row r="13" spans="2:7" ht="25.25" customHeight="1" x14ac:dyDescent="0.35">
      <c r="B13" s="17">
        <v>7</v>
      </c>
      <c r="C13" s="8"/>
      <c r="D13" s="8"/>
      <c r="E13" s="2"/>
      <c r="F13" s="2"/>
      <c r="G13" s="9">
        <f t="shared" si="0"/>
        <v>0</v>
      </c>
    </row>
    <row r="14" spans="2:7" ht="25.25" customHeight="1" x14ac:dyDescent="0.35">
      <c r="B14" s="17">
        <v>8</v>
      </c>
      <c r="C14" s="8"/>
      <c r="D14" s="8"/>
      <c r="E14" s="2"/>
      <c r="F14" s="2"/>
      <c r="G14" s="9">
        <f t="shared" si="0"/>
        <v>0</v>
      </c>
    </row>
    <row r="15" spans="2:7" ht="25.25" customHeight="1" x14ac:dyDescent="0.35">
      <c r="B15" s="17">
        <v>9</v>
      </c>
      <c r="C15" s="8"/>
      <c r="D15" s="8"/>
      <c r="E15" s="2"/>
      <c r="F15" s="2"/>
      <c r="G15" s="9">
        <f t="shared" si="0"/>
        <v>0</v>
      </c>
    </row>
    <row r="16" spans="2:7" ht="25.25" customHeight="1" x14ac:dyDescent="0.35">
      <c r="B16" s="17">
        <v>10</v>
      </c>
      <c r="C16" s="8"/>
      <c r="D16" s="8"/>
      <c r="E16" s="2"/>
      <c r="F16" s="2"/>
      <c r="G16" s="9">
        <f t="shared" si="0"/>
        <v>0</v>
      </c>
    </row>
    <row r="17" spans="2:7" ht="25.25" customHeight="1" x14ac:dyDescent="0.35">
      <c r="B17" s="17">
        <v>11</v>
      </c>
      <c r="C17" s="8"/>
      <c r="D17" s="8"/>
      <c r="E17" s="2"/>
      <c r="F17" s="2"/>
      <c r="G17" s="9">
        <f t="shared" si="0"/>
        <v>0</v>
      </c>
    </row>
    <row r="18" spans="2:7" ht="25.25" customHeight="1" x14ac:dyDescent="0.35">
      <c r="B18" s="17">
        <v>12</v>
      </c>
      <c r="C18" s="8"/>
      <c r="D18" s="8"/>
      <c r="E18" s="2"/>
      <c r="F18" s="2"/>
      <c r="G18" s="9">
        <f t="shared" si="0"/>
        <v>0</v>
      </c>
    </row>
    <row r="19" spans="2:7" ht="25.25" customHeight="1" x14ac:dyDescent="0.35">
      <c r="B19" s="17">
        <v>13</v>
      </c>
      <c r="C19" s="8"/>
      <c r="D19" s="8"/>
      <c r="E19" s="2"/>
      <c r="F19" s="2"/>
      <c r="G19" s="9">
        <f t="shared" si="0"/>
        <v>0</v>
      </c>
    </row>
    <row r="20" spans="2:7" ht="25.25" customHeight="1" x14ac:dyDescent="0.35">
      <c r="B20" s="17">
        <v>14</v>
      </c>
      <c r="C20" s="8"/>
      <c r="D20" s="8"/>
      <c r="E20" s="2"/>
      <c r="F20" s="2"/>
      <c r="G20" s="9">
        <f t="shared" si="0"/>
        <v>0</v>
      </c>
    </row>
    <row r="21" spans="2:7" ht="25.25" customHeight="1" x14ac:dyDescent="0.35">
      <c r="B21" s="17">
        <v>15</v>
      </c>
      <c r="C21" s="8"/>
      <c r="D21" s="8"/>
      <c r="E21" s="2"/>
      <c r="F21" s="2"/>
      <c r="G21" s="9">
        <f t="shared" si="0"/>
        <v>0</v>
      </c>
    </row>
    <row r="22" spans="2:7" ht="25.55" customHeight="1" x14ac:dyDescent="0.2"/>
  </sheetData>
  <mergeCells count="5">
    <mergeCell ref="B4:B5"/>
    <mergeCell ref="C4:D5"/>
    <mergeCell ref="E4:E5"/>
    <mergeCell ref="F5:F6"/>
    <mergeCell ref="G4:G5"/>
  </mergeCells>
  <phoneticPr fontId="1"/>
  <conditionalFormatting sqref="D7:D21">
    <cfRule type="cellIs" dxfId="131" priority="4" operator="equal">
      <formula>"一人で"</formula>
    </cfRule>
    <cfRule type="cellIs" dxfId="130" priority="5" operator="equal">
      <formula>"先生と"</formula>
    </cfRule>
    <cfRule type="cellIs" dxfId="129" priority="6" operator="equal">
      <formula>"友だちと"</formula>
    </cfRule>
  </conditionalFormatting>
  <conditionalFormatting sqref="F7:F21">
    <cfRule type="cellIs" dxfId="128" priority="1" operator="equal">
      <formula>"△"</formula>
    </cfRule>
    <cfRule type="cellIs" dxfId="127" priority="2" operator="equal">
      <formula>"○"</formula>
    </cfRule>
    <cfRule type="cellIs" dxfId="126" priority="3" operator="equal">
      <formula>"◎"</formula>
    </cfRule>
  </conditionalFormatting>
  <conditionalFormatting sqref="G7:G21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{453F682A-42CE-47E8-84B0-4DB94444A86A}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53F682A-42CE-47E8-84B0-4DB94444A86A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G7:G21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BF3706D-9B0E-4CF7-9F6B-B24807C5E247}">
          <x14:formula1>
            <xm:f>元データ!$I$10:$I$12</xm:f>
          </x14:formula1>
          <xm:sqref>D7:D21</xm:sqref>
        </x14:dataValidation>
        <x14:dataValidation type="list" allowBlank="1" showInputMessage="1" showErrorMessage="1" xr:uid="{B4DD39AF-E79F-400A-AC5C-FED6BFBC91DA}">
          <x14:formula1>
            <xm:f>元データ!$I$15:$I$17</xm:f>
          </x14:formula1>
          <xm:sqref>F7:F21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77E16-13F0-4CD9-A9DC-52F361B38624}">
  <sheetPr codeName="Sheet9"/>
  <dimension ref="B1:G22"/>
  <sheetViews>
    <sheetView workbookViewId="0">
      <selection activeCell="B1" sqref="B1:C1"/>
    </sheetView>
  </sheetViews>
  <sheetFormatPr defaultRowHeight="16.600000000000001" x14ac:dyDescent="0.2"/>
  <cols>
    <col min="1" max="1" width="4.08984375" customWidth="1"/>
    <col min="2" max="2" width="5.81640625" customWidth="1"/>
    <col min="3" max="3" width="60.81640625" style="10" customWidth="1"/>
    <col min="4" max="4" width="16.81640625" style="11" customWidth="1"/>
    <col min="5" max="5" width="60.1796875" style="12" customWidth="1"/>
    <col min="6" max="6" width="19" style="12" customWidth="1"/>
    <col min="7" max="7" width="14" style="12" customWidth="1"/>
  </cols>
  <sheetData>
    <row r="1" spans="2:7" ht="17.100000000000001" thickBot="1" x14ac:dyDescent="0.25">
      <c r="B1" s="33" t="s">
        <v>19</v>
      </c>
      <c r="C1" s="34" t="s">
        <v>20</v>
      </c>
    </row>
    <row r="2" spans="2:7" ht="23.7" customHeight="1" thickBot="1" x14ac:dyDescent="0.3">
      <c r="B2" s="19"/>
      <c r="C2" s="20"/>
    </row>
    <row r="3" spans="2:7" ht="17.100000000000001" thickBot="1" x14ac:dyDescent="0.25"/>
    <row r="4" spans="2:7" ht="18.149999999999999" x14ac:dyDescent="0.2">
      <c r="B4" s="35"/>
      <c r="C4" s="37" t="s">
        <v>0</v>
      </c>
      <c r="D4" s="38"/>
      <c r="E4" s="41" t="s">
        <v>1</v>
      </c>
      <c r="F4" s="14" t="s">
        <v>2</v>
      </c>
      <c r="G4" s="43">
        <f>AVERAGE(G7:G21)</f>
        <v>0</v>
      </c>
    </row>
    <row r="5" spans="2:7" ht="13.5" thickBot="1" x14ac:dyDescent="0.25">
      <c r="B5" s="36"/>
      <c r="C5" s="39"/>
      <c r="D5" s="40"/>
      <c r="E5" s="42"/>
      <c r="F5" s="45" t="s">
        <v>3</v>
      </c>
      <c r="G5" s="44"/>
    </row>
    <row r="6" spans="2:7" ht="39.75" customHeight="1" x14ac:dyDescent="0.35">
      <c r="B6" s="16" t="s">
        <v>4</v>
      </c>
      <c r="C6" s="15" t="s">
        <v>5</v>
      </c>
      <c r="D6" s="4" t="s">
        <v>6</v>
      </c>
      <c r="E6" s="15" t="s">
        <v>7</v>
      </c>
      <c r="F6" s="46"/>
      <c r="G6" s="18" t="s">
        <v>8</v>
      </c>
    </row>
    <row r="7" spans="2:7" ht="25.25" customHeight="1" x14ac:dyDescent="0.35">
      <c r="B7" s="17">
        <v>1</v>
      </c>
      <c r="C7" s="8"/>
      <c r="D7" s="8"/>
      <c r="E7" s="2"/>
      <c r="F7" s="2"/>
      <c r="G7" s="9">
        <f t="shared" ref="G7:G21" si="0">LEN(E7)</f>
        <v>0</v>
      </c>
    </row>
    <row r="8" spans="2:7" ht="25.25" customHeight="1" x14ac:dyDescent="0.35">
      <c r="B8" s="17">
        <v>2</v>
      </c>
      <c r="C8" s="8"/>
      <c r="D8" s="8"/>
      <c r="E8" s="2"/>
      <c r="F8" s="2"/>
      <c r="G8" s="9">
        <f t="shared" si="0"/>
        <v>0</v>
      </c>
    </row>
    <row r="9" spans="2:7" ht="25.25" customHeight="1" x14ac:dyDescent="0.35">
      <c r="B9" s="17">
        <v>3</v>
      </c>
      <c r="C9" s="8"/>
      <c r="D9" s="8"/>
      <c r="E9" s="2"/>
      <c r="F9" s="2"/>
      <c r="G9" s="9">
        <f t="shared" si="0"/>
        <v>0</v>
      </c>
    </row>
    <row r="10" spans="2:7" ht="25.25" customHeight="1" x14ac:dyDescent="0.35">
      <c r="B10" s="17">
        <v>4</v>
      </c>
      <c r="C10" s="8"/>
      <c r="D10" s="8"/>
      <c r="E10" s="2"/>
      <c r="F10" s="2"/>
      <c r="G10" s="9">
        <f t="shared" si="0"/>
        <v>0</v>
      </c>
    </row>
    <row r="11" spans="2:7" ht="25.25" customHeight="1" x14ac:dyDescent="0.35">
      <c r="B11" s="17">
        <v>5</v>
      </c>
      <c r="C11" s="8"/>
      <c r="D11" s="8"/>
      <c r="E11" s="2"/>
      <c r="F11" s="2"/>
      <c r="G11" s="9">
        <f t="shared" si="0"/>
        <v>0</v>
      </c>
    </row>
    <row r="12" spans="2:7" ht="25.25" customHeight="1" x14ac:dyDescent="0.35">
      <c r="B12" s="17">
        <v>6</v>
      </c>
      <c r="C12" s="8"/>
      <c r="D12" s="8"/>
      <c r="E12" s="2"/>
      <c r="F12" s="2"/>
      <c r="G12" s="9">
        <f t="shared" si="0"/>
        <v>0</v>
      </c>
    </row>
    <row r="13" spans="2:7" ht="25.25" customHeight="1" x14ac:dyDescent="0.35">
      <c r="B13" s="17">
        <v>7</v>
      </c>
      <c r="C13" s="8"/>
      <c r="D13" s="8"/>
      <c r="E13" s="2"/>
      <c r="F13" s="2"/>
      <c r="G13" s="9">
        <f t="shared" si="0"/>
        <v>0</v>
      </c>
    </row>
    <row r="14" spans="2:7" ht="25.25" customHeight="1" x14ac:dyDescent="0.35">
      <c r="B14" s="17">
        <v>8</v>
      </c>
      <c r="C14" s="8"/>
      <c r="D14" s="8"/>
      <c r="E14" s="2"/>
      <c r="F14" s="2"/>
      <c r="G14" s="9">
        <f t="shared" si="0"/>
        <v>0</v>
      </c>
    </row>
    <row r="15" spans="2:7" ht="25.25" customHeight="1" x14ac:dyDescent="0.35">
      <c r="B15" s="17">
        <v>9</v>
      </c>
      <c r="C15" s="8"/>
      <c r="D15" s="8"/>
      <c r="E15" s="2"/>
      <c r="F15" s="2"/>
      <c r="G15" s="9">
        <f t="shared" si="0"/>
        <v>0</v>
      </c>
    </row>
    <row r="16" spans="2:7" ht="25.25" customHeight="1" x14ac:dyDescent="0.35">
      <c r="B16" s="17">
        <v>10</v>
      </c>
      <c r="C16" s="8"/>
      <c r="D16" s="8"/>
      <c r="E16" s="2"/>
      <c r="F16" s="2"/>
      <c r="G16" s="9">
        <f t="shared" si="0"/>
        <v>0</v>
      </c>
    </row>
    <row r="17" spans="2:7" ht="25.25" customHeight="1" x14ac:dyDescent="0.35">
      <c r="B17" s="17">
        <v>11</v>
      </c>
      <c r="C17" s="8"/>
      <c r="D17" s="8"/>
      <c r="E17" s="2"/>
      <c r="F17" s="2"/>
      <c r="G17" s="9">
        <f t="shared" si="0"/>
        <v>0</v>
      </c>
    </row>
    <row r="18" spans="2:7" ht="25.25" customHeight="1" x14ac:dyDescent="0.35">
      <c r="B18" s="17">
        <v>12</v>
      </c>
      <c r="C18" s="8"/>
      <c r="D18" s="8"/>
      <c r="E18" s="2"/>
      <c r="F18" s="2"/>
      <c r="G18" s="9">
        <f t="shared" si="0"/>
        <v>0</v>
      </c>
    </row>
    <row r="19" spans="2:7" ht="25.25" customHeight="1" x14ac:dyDescent="0.35">
      <c r="B19" s="17">
        <v>13</v>
      </c>
      <c r="C19" s="8"/>
      <c r="D19" s="8"/>
      <c r="E19" s="2"/>
      <c r="F19" s="2"/>
      <c r="G19" s="9">
        <f t="shared" si="0"/>
        <v>0</v>
      </c>
    </row>
    <row r="20" spans="2:7" ht="25.25" customHeight="1" x14ac:dyDescent="0.35">
      <c r="B20" s="17">
        <v>14</v>
      </c>
      <c r="C20" s="8"/>
      <c r="D20" s="8"/>
      <c r="E20" s="2"/>
      <c r="F20" s="2"/>
      <c r="G20" s="9">
        <f t="shared" si="0"/>
        <v>0</v>
      </c>
    </row>
    <row r="21" spans="2:7" ht="25.25" customHeight="1" x14ac:dyDescent="0.35">
      <c r="B21" s="17">
        <v>15</v>
      </c>
      <c r="C21" s="8"/>
      <c r="D21" s="8"/>
      <c r="E21" s="2"/>
      <c r="F21" s="2"/>
      <c r="G21" s="9">
        <f t="shared" si="0"/>
        <v>0</v>
      </c>
    </row>
    <row r="22" spans="2:7" ht="25.55" customHeight="1" x14ac:dyDescent="0.2"/>
  </sheetData>
  <mergeCells count="5">
    <mergeCell ref="B4:B5"/>
    <mergeCell ref="C4:D5"/>
    <mergeCell ref="E4:E5"/>
    <mergeCell ref="F5:F6"/>
    <mergeCell ref="G4:G5"/>
  </mergeCells>
  <phoneticPr fontId="1"/>
  <conditionalFormatting sqref="D7:D21">
    <cfRule type="cellIs" dxfId="125" priority="4" operator="equal">
      <formula>"一人で"</formula>
    </cfRule>
    <cfRule type="cellIs" dxfId="124" priority="5" operator="equal">
      <formula>"先生と"</formula>
    </cfRule>
    <cfRule type="cellIs" dxfId="123" priority="6" operator="equal">
      <formula>"友だちと"</formula>
    </cfRule>
  </conditionalFormatting>
  <conditionalFormatting sqref="F7:F21">
    <cfRule type="cellIs" dxfId="122" priority="1" operator="equal">
      <formula>"△"</formula>
    </cfRule>
    <cfRule type="cellIs" dxfId="121" priority="2" operator="equal">
      <formula>"○"</formula>
    </cfRule>
    <cfRule type="cellIs" dxfId="120" priority="3" operator="equal">
      <formula>"◎"</formula>
    </cfRule>
  </conditionalFormatting>
  <conditionalFormatting sqref="G7:G21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{D7C56DAC-4809-4B0E-ADCC-2C4714449A58}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7C56DAC-4809-4B0E-ADCC-2C4714449A58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G7:G21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3F536E5-E2C0-4944-A115-667AF1D6AC7F}">
          <x14:formula1>
            <xm:f>元データ!$I$15:$I$17</xm:f>
          </x14:formula1>
          <xm:sqref>F7:F21</xm:sqref>
        </x14:dataValidation>
        <x14:dataValidation type="list" allowBlank="1" showInputMessage="1" showErrorMessage="1" xr:uid="{7A4E517F-4782-4D8D-92CC-161C38F28567}">
          <x14:formula1>
            <xm:f>元データ!$I$10:$I$12</xm:f>
          </x14:formula1>
          <xm:sqref>D7:D21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68FF5-2CF9-44B8-B690-BF316701CDDF}">
  <sheetPr codeName="Sheet8"/>
  <dimension ref="B1:G22"/>
  <sheetViews>
    <sheetView workbookViewId="0">
      <selection activeCell="B1" sqref="B1:C1"/>
    </sheetView>
  </sheetViews>
  <sheetFormatPr defaultRowHeight="16.600000000000001" x14ac:dyDescent="0.2"/>
  <cols>
    <col min="1" max="1" width="4.08984375" customWidth="1"/>
    <col min="2" max="2" width="5.81640625" customWidth="1"/>
    <col min="3" max="3" width="60.81640625" style="10" customWidth="1"/>
    <col min="4" max="4" width="16.81640625" style="11" customWidth="1"/>
    <col min="5" max="5" width="60.1796875" style="12" customWidth="1"/>
    <col min="6" max="6" width="19" style="12" customWidth="1"/>
    <col min="7" max="7" width="14" style="12" customWidth="1"/>
  </cols>
  <sheetData>
    <row r="1" spans="2:7" ht="17.100000000000001" thickBot="1" x14ac:dyDescent="0.25">
      <c r="B1" s="33" t="s">
        <v>19</v>
      </c>
      <c r="C1" s="34" t="s">
        <v>20</v>
      </c>
    </row>
    <row r="2" spans="2:7" ht="23.7" customHeight="1" thickBot="1" x14ac:dyDescent="0.3">
      <c r="B2" s="19"/>
      <c r="C2" s="20"/>
    </row>
    <row r="3" spans="2:7" ht="17.100000000000001" thickBot="1" x14ac:dyDescent="0.25"/>
    <row r="4" spans="2:7" ht="18.149999999999999" x14ac:dyDescent="0.2">
      <c r="B4" s="35"/>
      <c r="C4" s="37" t="s">
        <v>0</v>
      </c>
      <c r="D4" s="38"/>
      <c r="E4" s="41" t="s">
        <v>1</v>
      </c>
      <c r="F4" s="14" t="s">
        <v>2</v>
      </c>
      <c r="G4" s="43">
        <f>AVERAGE(G7:G21)</f>
        <v>0</v>
      </c>
    </row>
    <row r="5" spans="2:7" ht="13.5" thickBot="1" x14ac:dyDescent="0.25">
      <c r="B5" s="36"/>
      <c r="C5" s="39"/>
      <c r="D5" s="40"/>
      <c r="E5" s="42"/>
      <c r="F5" s="45" t="s">
        <v>3</v>
      </c>
      <c r="G5" s="44"/>
    </row>
    <row r="6" spans="2:7" ht="39.75" customHeight="1" x14ac:dyDescent="0.35">
      <c r="B6" s="16" t="s">
        <v>4</v>
      </c>
      <c r="C6" s="15" t="s">
        <v>5</v>
      </c>
      <c r="D6" s="4" t="s">
        <v>6</v>
      </c>
      <c r="E6" s="15" t="s">
        <v>7</v>
      </c>
      <c r="F6" s="46"/>
      <c r="G6" s="18" t="s">
        <v>8</v>
      </c>
    </row>
    <row r="7" spans="2:7" ht="25.25" customHeight="1" x14ac:dyDescent="0.35">
      <c r="B7" s="17">
        <v>1</v>
      </c>
      <c r="C7" s="8"/>
      <c r="D7" s="8"/>
      <c r="E7" s="2"/>
      <c r="F7" s="2"/>
      <c r="G7" s="9">
        <f t="shared" ref="G7:G21" si="0">LEN(E7)</f>
        <v>0</v>
      </c>
    </row>
    <row r="8" spans="2:7" ht="25.25" customHeight="1" x14ac:dyDescent="0.35">
      <c r="B8" s="17">
        <v>2</v>
      </c>
      <c r="C8" s="8"/>
      <c r="D8" s="8"/>
      <c r="E8" s="2"/>
      <c r="F8" s="2"/>
      <c r="G8" s="9">
        <f t="shared" si="0"/>
        <v>0</v>
      </c>
    </row>
    <row r="9" spans="2:7" ht="25.25" customHeight="1" x14ac:dyDescent="0.35">
      <c r="B9" s="17">
        <v>3</v>
      </c>
      <c r="C9" s="8"/>
      <c r="D9" s="8"/>
      <c r="E9" s="2"/>
      <c r="F9" s="2"/>
      <c r="G9" s="9">
        <f t="shared" si="0"/>
        <v>0</v>
      </c>
    </row>
    <row r="10" spans="2:7" ht="25.25" customHeight="1" x14ac:dyDescent="0.35">
      <c r="B10" s="17">
        <v>4</v>
      </c>
      <c r="C10" s="8"/>
      <c r="D10" s="8"/>
      <c r="E10" s="2"/>
      <c r="F10" s="2"/>
      <c r="G10" s="9">
        <f t="shared" si="0"/>
        <v>0</v>
      </c>
    </row>
    <row r="11" spans="2:7" ht="25.25" customHeight="1" x14ac:dyDescent="0.35">
      <c r="B11" s="17">
        <v>5</v>
      </c>
      <c r="C11" s="8"/>
      <c r="D11" s="8"/>
      <c r="E11" s="2"/>
      <c r="F11" s="2"/>
      <c r="G11" s="9">
        <f t="shared" si="0"/>
        <v>0</v>
      </c>
    </row>
    <row r="12" spans="2:7" ht="25.25" customHeight="1" x14ac:dyDescent="0.35">
      <c r="B12" s="17">
        <v>6</v>
      </c>
      <c r="C12" s="8"/>
      <c r="D12" s="8"/>
      <c r="E12" s="2"/>
      <c r="F12" s="2"/>
      <c r="G12" s="9">
        <f t="shared" si="0"/>
        <v>0</v>
      </c>
    </row>
    <row r="13" spans="2:7" ht="25.25" customHeight="1" x14ac:dyDescent="0.35">
      <c r="B13" s="17">
        <v>7</v>
      </c>
      <c r="C13" s="8"/>
      <c r="D13" s="8"/>
      <c r="E13" s="2"/>
      <c r="F13" s="2"/>
      <c r="G13" s="9">
        <f t="shared" si="0"/>
        <v>0</v>
      </c>
    </row>
    <row r="14" spans="2:7" ht="25.25" customHeight="1" x14ac:dyDescent="0.35">
      <c r="B14" s="17">
        <v>8</v>
      </c>
      <c r="C14" s="8"/>
      <c r="D14" s="8"/>
      <c r="E14" s="2"/>
      <c r="F14" s="2"/>
      <c r="G14" s="9">
        <f t="shared" si="0"/>
        <v>0</v>
      </c>
    </row>
    <row r="15" spans="2:7" ht="25.25" customHeight="1" x14ac:dyDescent="0.35">
      <c r="B15" s="17">
        <v>9</v>
      </c>
      <c r="C15" s="8"/>
      <c r="D15" s="8"/>
      <c r="E15" s="2"/>
      <c r="F15" s="2"/>
      <c r="G15" s="9">
        <f t="shared" si="0"/>
        <v>0</v>
      </c>
    </row>
    <row r="16" spans="2:7" ht="25.25" customHeight="1" x14ac:dyDescent="0.35">
      <c r="B16" s="17">
        <v>10</v>
      </c>
      <c r="C16" s="8"/>
      <c r="D16" s="8"/>
      <c r="E16" s="2"/>
      <c r="F16" s="2"/>
      <c r="G16" s="9">
        <f t="shared" si="0"/>
        <v>0</v>
      </c>
    </row>
    <row r="17" spans="2:7" ht="25.25" customHeight="1" x14ac:dyDescent="0.35">
      <c r="B17" s="17">
        <v>11</v>
      </c>
      <c r="C17" s="8"/>
      <c r="D17" s="8"/>
      <c r="E17" s="2"/>
      <c r="F17" s="2"/>
      <c r="G17" s="9">
        <f t="shared" si="0"/>
        <v>0</v>
      </c>
    </row>
    <row r="18" spans="2:7" ht="25.25" customHeight="1" x14ac:dyDescent="0.35">
      <c r="B18" s="17">
        <v>12</v>
      </c>
      <c r="C18" s="8"/>
      <c r="D18" s="8"/>
      <c r="E18" s="2"/>
      <c r="F18" s="2"/>
      <c r="G18" s="9">
        <f t="shared" si="0"/>
        <v>0</v>
      </c>
    </row>
    <row r="19" spans="2:7" ht="25.25" customHeight="1" x14ac:dyDescent="0.35">
      <c r="B19" s="17">
        <v>13</v>
      </c>
      <c r="C19" s="8"/>
      <c r="D19" s="8"/>
      <c r="E19" s="2"/>
      <c r="F19" s="2"/>
      <c r="G19" s="9">
        <f t="shared" si="0"/>
        <v>0</v>
      </c>
    </row>
    <row r="20" spans="2:7" ht="25.25" customHeight="1" x14ac:dyDescent="0.35">
      <c r="B20" s="17">
        <v>14</v>
      </c>
      <c r="C20" s="8"/>
      <c r="D20" s="8"/>
      <c r="E20" s="2"/>
      <c r="F20" s="2"/>
      <c r="G20" s="9">
        <f t="shared" si="0"/>
        <v>0</v>
      </c>
    </row>
    <row r="21" spans="2:7" ht="25.25" customHeight="1" x14ac:dyDescent="0.35">
      <c r="B21" s="17">
        <v>15</v>
      </c>
      <c r="C21" s="8"/>
      <c r="D21" s="8"/>
      <c r="E21" s="2"/>
      <c r="F21" s="2"/>
      <c r="G21" s="9">
        <f t="shared" si="0"/>
        <v>0</v>
      </c>
    </row>
    <row r="22" spans="2:7" ht="25.55" customHeight="1" x14ac:dyDescent="0.2"/>
  </sheetData>
  <mergeCells count="5">
    <mergeCell ref="B4:B5"/>
    <mergeCell ref="C4:D5"/>
    <mergeCell ref="E4:E5"/>
    <mergeCell ref="F5:F6"/>
    <mergeCell ref="G4:G5"/>
  </mergeCells>
  <phoneticPr fontId="1"/>
  <conditionalFormatting sqref="D7:D21">
    <cfRule type="cellIs" dxfId="119" priority="4" operator="equal">
      <formula>"一人で"</formula>
    </cfRule>
    <cfRule type="cellIs" dxfId="118" priority="5" operator="equal">
      <formula>"先生と"</formula>
    </cfRule>
    <cfRule type="cellIs" dxfId="117" priority="6" operator="equal">
      <formula>"友だちと"</formula>
    </cfRule>
  </conditionalFormatting>
  <conditionalFormatting sqref="F7:F21">
    <cfRule type="cellIs" dxfId="116" priority="1" operator="equal">
      <formula>"△"</formula>
    </cfRule>
    <cfRule type="cellIs" dxfId="115" priority="2" operator="equal">
      <formula>"○"</formula>
    </cfRule>
    <cfRule type="cellIs" dxfId="114" priority="3" operator="equal">
      <formula>"◎"</formula>
    </cfRule>
  </conditionalFormatting>
  <conditionalFormatting sqref="G7:G21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{A56B7522-6DFF-4801-AFEC-EA0EEEFE204A}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56B7522-6DFF-4801-AFEC-EA0EEEFE204A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G7:G21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4D687D2-ED8B-417E-8D16-302FD0DB10C5}">
          <x14:formula1>
            <xm:f>元データ!$I$10:$I$12</xm:f>
          </x14:formula1>
          <xm:sqref>D7:D21</xm:sqref>
        </x14:dataValidation>
        <x14:dataValidation type="list" allowBlank="1" showInputMessage="1" showErrorMessage="1" xr:uid="{794A82ED-CB87-400D-9F97-619D56A5351D}">
          <x14:formula1>
            <xm:f>元データ!$I$15:$I$17</xm:f>
          </x14:formula1>
          <xm:sqref>F7:F21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51A3C-5D40-4A7C-9CBE-E77D39421057}">
  <sheetPr codeName="Sheet7"/>
  <dimension ref="B1:G22"/>
  <sheetViews>
    <sheetView workbookViewId="0">
      <selection activeCell="B1" sqref="B1:C1"/>
    </sheetView>
  </sheetViews>
  <sheetFormatPr defaultRowHeight="16.600000000000001" x14ac:dyDescent="0.2"/>
  <cols>
    <col min="1" max="1" width="4.08984375" customWidth="1"/>
    <col min="2" max="2" width="5.81640625" customWidth="1"/>
    <col min="3" max="3" width="60.81640625" style="10" customWidth="1"/>
    <col min="4" max="4" width="16.81640625" style="11" customWidth="1"/>
    <col min="5" max="5" width="60.1796875" style="12" customWidth="1"/>
    <col min="6" max="6" width="19" style="12" customWidth="1"/>
    <col min="7" max="7" width="14" style="12" customWidth="1"/>
  </cols>
  <sheetData>
    <row r="1" spans="2:7" ht="17.100000000000001" thickBot="1" x14ac:dyDescent="0.25">
      <c r="B1" s="33" t="s">
        <v>19</v>
      </c>
      <c r="C1" s="34" t="s">
        <v>20</v>
      </c>
    </row>
    <row r="2" spans="2:7" ht="23.7" customHeight="1" thickBot="1" x14ac:dyDescent="0.3">
      <c r="B2" s="19"/>
      <c r="C2" s="20"/>
    </row>
    <row r="3" spans="2:7" ht="17.100000000000001" thickBot="1" x14ac:dyDescent="0.25"/>
    <row r="4" spans="2:7" ht="18.149999999999999" x14ac:dyDescent="0.2">
      <c r="B4" s="35"/>
      <c r="C4" s="37" t="s">
        <v>0</v>
      </c>
      <c r="D4" s="38"/>
      <c r="E4" s="41" t="s">
        <v>1</v>
      </c>
      <c r="F4" s="14" t="s">
        <v>2</v>
      </c>
      <c r="G4" s="43">
        <f>AVERAGE(G7:G21)</f>
        <v>0</v>
      </c>
    </row>
    <row r="5" spans="2:7" ht="13.5" thickBot="1" x14ac:dyDescent="0.25">
      <c r="B5" s="36"/>
      <c r="C5" s="39"/>
      <c r="D5" s="40"/>
      <c r="E5" s="42"/>
      <c r="F5" s="45" t="s">
        <v>3</v>
      </c>
      <c r="G5" s="44"/>
    </row>
    <row r="6" spans="2:7" ht="39.75" customHeight="1" x14ac:dyDescent="0.35">
      <c r="B6" s="16" t="s">
        <v>4</v>
      </c>
      <c r="C6" s="15" t="s">
        <v>5</v>
      </c>
      <c r="D6" s="4" t="s">
        <v>6</v>
      </c>
      <c r="E6" s="15" t="s">
        <v>7</v>
      </c>
      <c r="F6" s="46"/>
      <c r="G6" s="18" t="s">
        <v>8</v>
      </c>
    </row>
    <row r="7" spans="2:7" ht="25.25" customHeight="1" x14ac:dyDescent="0.35">
      <c r="B7" s="17">
        <v>1</v>
      </c>
      <c r="C7" s="8"/>
      <c r="D7" s="8"/>
      <c r="E7" s="2"/>
      <c r="F7" s="2"/>
      <c r="G7" s="9">
        <f t="shared" ref="G7:G21" si="0">LEN(E7)</f>
        <v>0</v>
      </c>
    </row>
    <row r="8" spans="2:7" ht="25.25" customHeight="1" x14ac:dyDescent="0.35">
      <c r="B8" s="17">
        <v>2</v>
      </c>
      <c r="C8" s="8"/>
      <c r="D8" s="8"/>
      <c r="E8" s="2"/>
      <c r="F8" s="2"/>
      <c r="G8" s="9">
        <f t="shared" si="0"/>
        <v>0</v>
      </c>
    </row>
    <row r="9" spans="2:7" ht="25.25" customHeight="1" x14ac:dyDescent="0.35">
      <c r="B9" s="17">
        <v>3</v>
      </c>
      <c r="C9" s="8"/>
      <c r="D9" s="8"/>
      <c r="E9" s="2"/>
      <c r="F9" s="2"/>
      <c r="G9" s="9">
        <f t="shared" si="0"/>
        <v>0</v>
      </c>
    </row>
    <row r="10" spans="2:7" ht="25.25" customHeight="1" x14ac:dyDescent="0.35">
      <c r="B10" s="17">
        <v>4</v>
      </c>
      <c r="C10" s="8"/>
      <c r="D10" s="8"/>
      <c r="E10" s="2"/>
      <c r="F10" s="2"/>
      <c r="G10" s="9">
        <f t="shared" si="0"/>
        <v>0</v>
      </c>
    </row>
    <row r="11" spans="2:7" ht="25.25" customHeight="1" x14ac:dyDescent="0.35">
      <c r="B11" s="17">
        <v>5</v>
      </c>
      <c r="C11" s="8"/>
      <c r="D11" s="8"/>
      <c r="E11" s="2"/>
      <c r="F11" s="2"/>
      <c r="G11" s="9">
        <f t="shared" si="0"/>
        <v>0</v>
      </c>
    </row>
    <row r="12" spans="2:7" ht="25.25" customHeight="1" x14ac:dyDescent="0.35">
      <c r="B12" s="17">
        <v>6</v>
      </c>
      <c r="C12" s="8"/>
      <c r="D12" s="8"/>
      <c r="E12" s="2"/>
      <c r="F12" s="2"/>
      <c r="G12" s="9">
        <f t="shared" si="0"/>
        <v>0</v>
      </c>
    </row>
    <row r="13" spans="2:7" ht="25.25" customHeight="1" x14ac:dyDescent="0.35">
      <c r="B13" s="17">
        <v>7</v>
      </c>
      <c r="C13" s="8"/>
      <c r="D13" s="8"/>
      <c r="E13" s="2"/>
      <c r="F13" s="2"/>
      <c r="G13" s="9">
        <f t="shared" si="0"/>
        <v>0</v>
      </c>
    </row>
    <row r="14" spans="2:7" ht="25.25" customHeight="1" x14ac:dyDescent="0.35">
      <c r="B14" s="17">
        <v>8</v>
      </c>
      <c r="C14" s="8"/>
      <c r="D14" s="8"/>
      <c r="E14" s="2"/>
      <c r="F14" s="2"/>
      <c r="G14" s="9">
        <f t="shared" si="0"/>
        <v>0</v>
      </c>
    </row>
    <row r="15" spans="2:7" ht="25.25" customHeight="1" x14ac:dyDescent="0.35">
      <c r="B15" s="17">
        <v>9</v>
      </c>
      <c r="C15" s="8"/>
      <c r="D15" s="8"/>
      <c r="E15" s="2"/>
      <c r="F15" s="2"/>
      <c r="G15" s="9">
        <f t="shared" si="0"/>
        <v>0</v>
      </c>
    </row>
    <row r="16" spans="2:7" ht="25.25" customHeight="1" x14ac:dyDescent="0.35">
      <c r="B16" s="17">
        <v>10</v>
      </c>
      <c r="C16" s="8"/>
      <c r="D16" s="8"/>
      <c r="E16" s="2"/>
      <c r="F16" s="2"/>
      <c r="G16" s="9">
        <f t="shared" si="0"/>
        <v>0</v>
      </c>
    </row>
    <row r="17" spans="2:7" ht="25.25" customHeight="1" x14ac:dyDescent="0.35">
      <c r="B17" s="17">
        <v>11</v>
      </c>
      <c r="C17" s="8"/>
      <c r="D17" s="8"/>
      <c r="E17" s="2"/>
      <c r="F17" s="2"/>
      <c r="G17" s="9">
        <f t="shared" si="0"/>
        <v>0</v>
      </c>
    </row>
    <row r="18" spans="2:7" ht="25.25" customHeight="1" x14ac:dyDescent="0.35">
      <c r="B18" s="17">
        <v>12</v>
      </c>
      <c r="C18" s="8"/>
      <c r="D18" s="8"/>
      <c r="E18" s="2"/>
      <c r="F18" s="2"/>
      <c r="G18" s="9">
        <f t="shared" si="0"/>
        <v>0</v>
      </c>
    </row>
    <row r="19" spans="2:7" ht="25.25" customHeight="1" x14ac:dyDescent="0.35">
      <c r="B19" s="17">
        <v>13</v>
      </c>
      <c r="C19" s="8"/>
      <c r="D19" s="8"/>
      <c r="E19" s="2"/>
      <c r="F19" s="2"/>
      <c r="G19" s="9">
        <f t="shared" si="0"/>
        <v>0</v>
      </c>
    </row>
    <row r="20" spans="2:7" ht="25.25" customHeight="1" x14ac:dyDescent="0.35">
      <c r="B20" s="17">
        <v>14</v>
      </c>
      <c r="C20" s="8"/>
      <c r="D20" s="8"/>
      <c r="E20" s="2"/>
      <c r="F20" s="2"/>
      <c r="G20" s="9">
        <f t="shared" si="0"/>
        <v>0</v>
      </c>
    </row>
    <row r="21" spans="2:7" ht="25.25" customHeight="1" x14ac:dyDescent="0.35">
      <c r="B21" s="17">
        <v>15</v>
      </c>
      <c r="C21" s="8"/>
      <c r="D21" s="8"/>
      <c r="E21" s="2"/>
      <c r="F21" s="2"/>
      <c r="G21" s="9">
        <f t="shared" si="0"/>
        <v>0</v>
      </c>
    </row>
    <row r="22" spans="2:7" ht="25.55" customHeight="1" x14ac:dyDescent="0.2"/>
  </sheetData>
  <mergeCells count="5">
    <mergeCell ref="B4:B5"/>
    <mergeCell ref="C4:D5"/>
    <mergeCell ref="E4:E5"/>
    <mergeCell ref="F5:F6"/>
    <mergeCell ref="G4:G5"/>
  </mergeCells>
  <phoneticPr fontId="1"/>
  <conditionalFormatting sqref="D7:D21">
    <cfRule type="cellIs" dxfId="113" priority="4" operator="equal">
      <formula>"一人で"</formula>
    </cfRule>
    <cfRule type="cellIs" dxfId="112" priority="5" operator="equal">
      <formula>"先生と"</formula>
    </cfRule>
    <cfRule type="cellIs" dxfId="111" priority="6" operator="equal">
      <formula>"友だちと"</formula>
    </cfRule>
  </conditionalFormatting>
  <conditionalFormatting sqref="F7:F21">
    <cfRule type="cellIs" dxfId="110" priority="1" operator="equal">
      <formula>"△"</formula>
    </cfRule>
    <cfRule type="cellIs" dxfId="109" priority="2" operator="equal">
      <formula>"○"</formula>
    </cfRule>
    <cfRule type="cellIs" dxfId="108" priority="3" operator="equal">
      <formula>"◎"</formula>
    </cfRule>
  </conditionalFormatting>
  <conditionalFormatting sqref="G7:G21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{B2A590F6-B75D-4D9E-A0BB-7820D3DAB237}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2A590F6-B75D-4D9E-A0BB-7820D3DAB237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G7:G21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BA21393-B7E3-4919-AADC-0AA75C1DF82D}">
          <x14:formula1>
            <xm:f>元データ!$I$15:$I$17</xm:f>
          </x14:formula1>
          <xm:sqref>F7:F21</xm:sqref>
        </x14:dataValidation>
        <x14:dataValidation type="list" allowBlank="1" showInputMessage="1" showErrorMessage="1" xr:uid="{023A7884-C7D2-476E-B908-2DC7079281E2}">
          <x14:formula1>
            <xm:f>元データ!$I$10:$I$12</xm:f>
          </x14:formula1>
          <xm:sqref>D7:D21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1E30E-6446-4F64-833F-7B572D47187F}">
  <sheetPr codeName="Sheet6"/>
  <dimension ref="B1:G22"/>
  <sheetViews>
    <sheetView workbookViewId="0">
      <selection activeCell="B1" sqref="B1:C1"/>
    </sheetView>
  </sheetViews>
  <sheetFormatPr defaultRowHeight="16.600000000000001" x14ac:dyDescent="0.2"/>
  <cols>
    <col min="1" max="1" width="4.08984375" customWidth="1"/>
    <col min="2" max="2" width="5.81640625" customWidth="1"/>
    <col min="3" max="3" width="60.81640625" style="10" customWidth="1"/>
    <col min="4" max="4" width="16.81640625" style="11" customWidth="1"/>
    <col min="5" max="5" width="60.1796875" style="12" customWidth="1"/>
    <col min="6" max="6" width="19" style="12" customWidth="1"/>
    <col min="7" max="7" width="14" style="12" customWidth="1"/>
  </cols>
  <sheetData>
    <row r="1" spans="2:7" ht="17.100000000000001" thickBot="1" x14ac:dyDescent="0.25">
      <c r="B1" s="33" t="s">
        <v>19</v>
      </c>
      <c r="C1" s="34" t="s">
        <v>20</v>
      </c>
    </row>
    <row r="2" spans="2:7" ht="23.7" customHeight="1" thickBot="1" x14ac:dyDescent="0.3">
      <c r="B2" s="19"/>
      <c r="C2" s="20"/>
    </row>
    <row r="3" spans="2:7" ht="17.100000000000001" thickBot="1" x14ac:dyDescent="0.25"/>
    <row r="4" spans="2:7" ht="18.149999999999999" x14ac:dyDescent="0.2">
      <c r="B4" s="35"/>
      <c r="C4" s="37" t="s">
        <v>0</v>
      </c>
      <c r="D4" s="38"/>
      <c r="E4" s="41" t="s">
        <v>1</v>
      </c>
      <c r="F4" s="14" t="s">
        <v>2</v>
      </c>
      <c r="G4" s="43">
        <f>AVERAGE(G7:G21)</f>
        <v>0</v>
      </c>
    </row>
    <row r="5" spans="2:7" ht="13.5" thickBot="1" x14ac:dyDescent="0.25">
      <c r="B5" s="36"/>
      <c r="C5" s="39"/>
      <c r="D5" s="40"/>
      <c r="E5" s="42"/>
      <c r="F5" s="45" t="s">
        <v>3</v>
      </c>
      <c r="G5" s="44"/>
    </row>
    <row r="6" spans="2:7" ht="39.75" customHeight="1" x14ac:dyDescent="0.35">
      <c r="B6" s="16" t="s">
        <v>4</v>
      </c>
      <c r="C6" s="15" t="s">
        <v>5</v>
      </c>
      <c r="D6" s="4" t="s">
        <v>6</v>
      </c>
      <c r="E6" s="15" t="s">
        <v>7</v>
      </c>
      <c r="F6" s="46"/>
      <c r="G6" s="18" t="s">
        <v>8</v>
      </c>
    </row>
    <row r="7" spans="2:7" ht="25.25" customHeight="1" x14ac:dyDescent="0.35">
      <c r="B7" s="17">
        <v>1</v>
      </c>
      <c r="C7" s="8"/>
      <c r="D7" s="8"/>
      <c r="E7" s="2"/>
      <c r="F7" s="2"/>
      <c r="G7" s="9">
        <f t="shared" ref="G7:G21" si="0">LEN(E7)</f>
        <v>0</v>
      </c>
    </row>
    <row r="8" spans="2:7" ht="25.25" customHeight="1" x14ac:dyDescent="0.35">
      <c r="B8" s="17">
        <v>2</v>
      </c>
      <c r="C8" s="8"/>
      <c r="D8" s="8"/>
      <c r="E8" s="2"/>
      <c r="F8" s="2"/>
      <c r="G8" s="9">
        <f t="shared" si="0"/>
        <v>0</v>
      </c>
    </row>
    <row r="9" spans="2:7" ht="25.25" customHeight="1" x14ac:dyDescent="0.35">
      <c r="B9" s="17">
        <v>3</v>
      </c>
      <c r="C9" s="8"/>
      <c r="D9" s="8"/>
      <c r="E9" s="2"/>
      <c r="F9" s="2"/>
      <c r="G9" s="9">
        <f t="shared" si="0"/>
        <v>0</v>
      </c>
    </row>
    <row r="10" spans="2:7" ht="25.25" customHeight="1" x14ac:dyDescent="0.35">
      <c r="B10" s="17">
        <v>4</v>
      </c>
      <c r="C10" s="8"/>
      <c r="D10" s="8"/>
      <c r="E10" s="2"/>
      <c r="F10" s="2"/>
      <c r="G10" s="9">
        <f t="shared" si="0"/>
        <v>0</v>
      </c>
    </row>
    <row r="11" spans="2:7" ht="25.25" customHeight="1" x14ac:dyDescent="0.35">
      <c r="B11" s="17">
        <v>5</v>
      </c>
      <c r="C11" s="8"/>
      <c r="D11" s="8"/>
      <c r="E11" s="2"/>
      <c r="F11" s="2"/>
      <c r="G11" s="9">
        <f t="shared" si="0"/>
        <v>0</v>
      </c>
    </row>
    <row r="12" spans="2:7" ht="25.25" customHeight="1" x14ac:dyDescent="0.35">
      <c r="B12" s="17">
        <v>6</v>
      </c>
      <c r="C12" s="8"/>
      <c r="D12" s="8"/>
      <c r="E12" s="2"/>
      <c r="F12" s="2"/>
      <c r="G12" s="9">
        <f t="shared" si="0"/>
        <v>0</v>
      </c>
    </row>
    <row r="13" spans="2:7" ht="25.25" customHeight="1" x14ac:dyDescent="0.35">
      <c r="B13" s="17">
        <v>7</v>
      </c>
      <c r="C13" s="8"/>
      <c r="D13" s="8"/>
      <c r="E13" s="2"/>
      <c r="F13" s="2"/>
      <c r="G13" s="9">
        <f t="shared" si="0"/>
        <v>0</v>
      </c>
    </row>
    <row r="14" spans="2:7" ht="25.25" customHeight="1" x14ac:dyDescent="0.35">
      <c r="B14" s="17">
        <v>8</v>
      </c>
      <c r="C14" s="8"/>
      <c r="D14" s="8"/>
      <c r="E14" s="2"/>
      <c r="F14" s="2"/>
      <c r="G14" s="9">
        <f t="shared" si="0"/>
        <v>0</v>
      </c>
    </row>
    <row r="15" spans="2:7" ht="25.25" customHeight="1" x14ac:dyDescent="0.35">
      <c r="B15" s="17">
        <v>9</v>
      </c>
      <c r="C15" s="8"/>
      <c r="D15" s="8"/>
      <c r="E15" s="2"/>
      <c r="F15" s="2"/>
      <c r="G15" s="9">
        <f t="shared" si="0"/>
        <v>0</v>
      </c>
    </row>
    <row r="16" spans="2:7" ht="25.25" customHeight="1" x14ac:dyDescent="0.35">
      <c r="B16" s="17">
        <v>10</v>
      </c>
      <c r="C16" s="8"/>
      <c r="D16" s="8"/>
      <c r="E16" s="2"/>
      <c r="F16" s="2"/>
      <c r="G16" s="9">
        <f t="shared" si="0"/>
        <v>0</v>
      </c>
    </row>
    <row r="17" spans="2:7" ht="25.25" customHeight="1" x14ac:dyDescent="0.35">
      <c r="B17" s="17">
        <v>11</v>
      </c>
      <c r="C17" s="8"/>
      <c r="D17" s="8"/>
      <c r="E17" s="2"/>
      <c r="F17" s="2"/>
      <c r="G17" s="9">
        <f t="shared" si="0"/>
        <v>0</v>
      </c>
    </row>
    <row r="18" spans="2:7" ht="25.25" customHeight="1" x14ac:dyDescent="0.35">
      <c r="B18" s="17">
        <v>12</v>
      </c>
      <c r="C18" s="8"/>
      <c r="D18" s="8"/>
      <c r="E18" s="2"/>
      <c r="F18" s="2"/>
      <c r="G18" s="9">
        <f t="shared" si="0"/>
        <v>0</v>
      </c>
    </row>
    <row r="19" spans="2:7" ht="25.25" customHeight="1" x14ac:dyDescent="0.35">
      <c r="B19" s="17">
        <v>13</v>
      </c>
      <c r="C19" s="8"/>
      <c r="D19" s="8"/>
      <c r="E19" s="2"/>
      <c r="F19" s="2"/>
      <c r="G19" s="9">
        <f t="shared" si="0"/>
        <v>0</v>
      </c>
    </row>
    <row r="20" spans="2:7" ht="25.25" customHeight="1" x14ac:dyDescent="0.35">
      <c r="B20" s="17">
        <v>14</v>
      </c>
      <c r="C20" s="8"/>
      <c r="D20" s="8"/>
      <c r="E20" s="2"/>
      <c r="F20" s="2"/>
      <c r="G20" s="9">
        <f t="shared" si="0"/>
        <v>0</v>
      </c>
    </row>
    <row r="21" spans="2:7" ht="25.25" customHeight="1" x14ac:dyDescent="0.35">
      <c r="B21" s="17">
        <v>15</v>
      </c>
      <c r="C21" s="8"/>
      <c r="D21" s="8"/>
      <c r="E21" s="2"/>
      <c r="F21" s="2"/>
      <c r="G21" s="9">
        <f t="shared" si="0"/>
        <v>0</v>
      </c>
    </row>
    <row r="22" spans="2:7" ht="25.55" customHeight="1" x14ac:dyDescent="0.2"/>
  </sheetData>
  <mergeCells count="5">
    <mergeCell ref="B4:B5"/>
    <mergeCell ref="C4:D5"/>
    <mergeCell ref="E4:E5"/>
    <mergeCell ref="F5:F6"/>
    <mergeCell ref="G4:G5"/>
  </mergeCells>
  <phoneticPr fontId="1"/>
  <conditionalFormatting sqref="D7:D21">
    <cfRule type="cellIs" dxfId="107" priority="4" operator="equal">
      <formula>"一人で"</formula>
    </cfRule>
    <cfRule type="cellIs" dxfId="106" priority="5" operator="equal">
      <formula>"先生と"</formula>
    </cfRule>
    <cfRule type="cellIs" dxfId="105" priority="6" operator="equal">
      <formula>"友だちと"</formula>
    </cfRule>
  </conditionalFormatting>
  <conditionalFormatting sqref="F7:F21">
    <cfRule type="cellIs" dxfId="104" priority="1" operator="equal">
      <formula>"△"</formula>
    </cfRule>
    <cfRule type="cellIs" dxfId="103" priority="2" operator="equal">
      <formula>"○"</formula>
    </cfRule>
    <cfRule type="cellIs" dxfId="102" priority="3" operator="equal">
      <formula>"◎"</formula>
    </cfRule>
  </conditionalFormatting>
  <conditionalFormatting sqref="G7:G21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{0BB00FC8-E76D-499C-96AA-7D50CD64C9F5}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BB00FC8-E76D-499C-96AA-7D50CD64C9F5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G7:G21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292C0BB-1F27-4076-A8AE-4AF574C46C6C}">
          <x14:formula1>
            <xm:f>元データ!$I$10:$I$12</xm:f>
          </x14:formula1>
          <xm:sqref>D7:D21</xm:sqref>
        </x14:dataValidation>
        <x14:dataValidation type="list" allowBlank="1" showInputMessage="1" showErrorMessage="1" xr:uid="{A3039DDD-F410-4F9A-89BE-C0ECF2BE9E13}">
          <x14:formula1>
            <xm:f>元データ!$I$15:$I$17</xm:f>
          </x14:formula1>
          <xm:sqref>F7:F21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A395D-D479-4590-A39B-286269154D9D}">
  <sheetPr codeName="Sheet5"/>
  <dimension ref="B1:G22"/>
  <sheetViews>
    <sheetView workbookViewId="0">
      <selection activeCell="B1" sqref="B1:C1"/>
    </sheetView>
  </sheetViews>
  <sheetFormatPr defaultRowHeight="16.600000000000001" x14ac:dyDescent="0.2"/>
  <cols>
    <col min="1" max="1" width="4.08984375" customWidth="1"/>
    <col min="2" max="2" width="5.81640625" customWidth="1"/>
    <col min="3" max="3" width="60.81640625" style="10" customWidth="1"/>
    <col min="4" max="4" width="16.81640625" style="11" customWidth="1"/>
    <col min="5" max="5" width="60.1796875" style="12" customWidth="1"/>
    <col min="6" max="6" width="19" style="12" customWidth="1"/>
    <col min="7" max="7" width="14" style="12" customWidth="1"/>
  </cols>
  <sheetData>
    <row r="1" spans="2:7" ht="17.100000000000001" thickBot="1" x14ac:dyDescent="0.25">
      <c r="B1" s="33" t="s">
        <v>19</v>
      </c>
      <c r="C1" s="34" t="s">
        <v>20</v>
      </c>
    </row>
    <row r="2" spans="2:7" ht="23.7" customHeight="1" thickBot="1" x14ac:dyDescent="0.3">
      <c r="B2" s="19"/>
      <c r="C2" s="20"/>
    </row>
    <row r="3" spans="2:7" ht="17.100000000000001" thickBot="1" x14ac:dyDescent="0.25"/>
    <row r="4" spans="2:7" ht="18.149999999999999" x14ac:dyDescent="0.2">
      <c r="B4" s="35"/>
      <c r="C4" s="37" t="s">
        <v>0</v>
      </c>
      <c r="D4" s="38"/>
      <c r="E4" s="41" t="s">
        <v>1</v>
      </c>
      <c r="F4" s="14" t="s">
        <v>2</v>
      </c>
      <c r="G4" s="43">
        <f>AVERAGE(G7:G21)</f>
        <v>0</v>
      </c>
    </row>
    <row r="5" spans="2:7" ht="13.5" thickBot="1" x14ac:dyDescent="0.25">
      <c r="B5" s="36"/>
      <c r="C5" s="39"/>
      <c r="D5" s="40"/>
      <c r="E5" s="42"/>
      <c r="F5" s="45" t="s">
        <v>3</v>
      </c>
      <c r="G5" s="44"/>
    </row>
    <row r="6" spans="2:7" ht="39.75" customHeight="1" x14ac:dyDescent="0.35">
      <c r="B6" s="16" t="s">
        <v>4</v>
      </c>
      <c r="C6" s="15" t="s">
        <v>5</v>
      </c>
      <c r="D6" s="4" t="s">
        <v>6</v>
      </c>
      <c r="E6" s="15" t="s">
        <v>7</v>
      </c>
      <c r="F6" s="46"/>
      <c r="G6" s="18" t="s">
        <v>8</v>
      </c>
    </row>
    <row r="7" spans="2:7" ht="25.25" customHeight="1" x14ac:dyDescent="0.35">
      <c r="B7" s="17">
        <v>1</v>
      </c>
      <c r="C7" s="8"/>
      <c r="D7" s="8"/>
      <c r="E7" s="2"/>
      <c r="F7" s="2"/>
      <c r="G7" s="9">
        <f t="shared" ref="G7:G21" si="0">LEN(E7)</f>
        <v>0</v>
      </c>
    </row>
    <row r="8" spans="2:7" ht="25.25" customHeight="1" x14ac:dyDescent="0.35">
      <c r="B8" s="17">
        <v>2</v>
      </c>
      <c r="C8" s="8"/>
      <c r="D8" s="8"/>
      <c r="E8" s="2"/>
      <c r="F8" s="2"/>
      <c r="G8" s="9">
        <f t="shared" si="0"/>
        <v>0</v>
      </c>
    </row>
    <row r="9" spans="2:7" ht="25.25" customHeight="1" x14ac:dyDescent="0.35">
      <c r="B9" s="17">
        <v>3</v>
      </c>
      <c r="C9" s="8"/>
      <c r="D9" s="8"/>
      <c r="E9" s="2"/>
      <c r="F9" s="2"/>
      <c r="G9" s="9">
        <f t="shared" si="0"/>
        <v>0</v>
      </c>
    </row>
    <row r="10" spans="2:7" ht="25.25" customHeight="1" x14ac:dyDescent="0.35">
      <c r="B10" s="17">
        <v>4</v>
      </c>
      <c r="C10" s="8"/>
      <c r="D10" s="8"/>
      <c r="E10" s="2"/>
      <c r="F10" s="2"/>
      <c r="G10" s="9">
        <f t="shared" si="0"/>
        <v>0</v>
      </c>
    </row>
    <row r="11" spans="2:7" ht="25.25" customHeight="1" x14ac:dyDescent="0.35">
      <c r="B11" s="17">
        <v>5</v>
      </c>
      <c r="C11" s="8"/>
      <c r="D11" s="8"/>
      <c r="E11" s="2"/>
      <c r="F11" s="2"/>
      <c r="G11" s="9">
        <f t="shared" si="0"/>
        <v>0</v>
      </c>
    </row>
    <row r="12" spans="2:7" ht="25.25" customHeight="1" x14ac:dyDescent="0.35">
      <c r="B12" s="17">
        <v>6</v>
      </c>
      <c r="C12" s="8"/>
      <c r="D12" s="8"/>
      <c r="E12" s="2"/>
      <c r="F12" s="2"/>
      <c r="G12" s="9">
        <f t="shared" si="0"/>
        <v>0</v>
      </c>
    </row>
    <row r="13" spans="2:7" ht="25.25" customHeight="1" x14ac:dyDescent="0.35">
      <c r="B13" s="17">
        <v>7</v>
      </c>
      <c r="C13" s="8"/>
      <c r="D13" s="8"/>
      <c r="E13" s="2"/>
      <c r="F13" s="2"/>
      <c r="G13" s="9">
        <f t="shared" si="0"/>
        <v>0</v>
      </c>
    </row>
    <row r="14" spans="2:7" ht="25.25" customHeight="1" x14ac:dyDescent="0.35">
      <c r="B14" s="17">
        <v>8</v>
      </c>
      <c r="C14" s="8"/>
      <c r="D14" s="8"/>
      <c r="E14" s="2"/>
      <c r="F14" s="2"/>
      <c r="G14" s="9">
        <f t="shared" si="0"/>
        <v>0</v>
      </c>
    </row>
    <row r="15" spans="2:7" ht="25.25" customHeight="1" x14ac:dyDescent="0.35">
      <c r="B15" s="17">
        <v>9</v>
      </c>
      <c r="C15" s="8"/>
      <c r="D15" s="8"/>
      <c r="E15" s="2"/>
      <c r="F15" s="2"/>
      <c r="G15" s="9">
        <f t="shared" si="0"/>
        <v>0</v>
      </c>
    </row>
    <row r="16" spans="2:7" ht="25.25" customHeight="1" x14ac:dyDescent="0.35">
      <c r="B16" s="17">
        <v>10</v>
      </c>
      <c r="C16" s="8"/>
      <c r="D16" s="8"/>
      <c r="E16" s="2"/>
      <c r="F16" s="2"/>
      <c r="G16" s="9">
        <f t="shared" si="0"/>
        <v>0</v>
      </c>
    </row>
    <row r="17" spans="2:7" ht="25.25" customHeight="1" x14ac:dyDescent="0.35">
      <c r="B17" s="17">
        <v>11</v>
      </c>
      <c r="C17" s="8"/>
      <c r="D17" s="8"/>
      <c r="E17" s="2"/>
      <c r="F17" s="2"/>
      <c r="G17" s="9">
        <f t="shared" si="0"/>
        <v>0</v>
      </c>
    </row>
    <row r="18" spans="2:7" ht="25.25" customHeight="1" x14ac:dyDescent="0.35">
      <c r="B18" s="17">
        <v>12</v>
      </c>
      <c r="C18" s="8"/>
      <c r="D18" s="8"/>
      <c r="E18" s="2"/>
      <c r="F18" s="2"/>
      <c r="G18" s="9">
        <f t="shared" si="0"/>
        <v>0</v>
      </c>
    </row>
    <row r="19" spans="2:7" ht="25.25" customHeight="1" x14ac:dyDescent="0.35">
      <c r="B19" s="17">
        <v>13</v>
      </c>
      <c r="C19" s="8"/>
      <c r="D19" s="8"/>
      <c r="E19" s="2"/>
      <c r="F19" s="2"/>
      <c r="G19" s="9">
        <f t="shared" si="0"/>
        <v>0</v>
      </c>
    </row>
    <row r="20" spans="2:7" ht="25.25" customHeight="1" x14ac:dyDescent="0.35">
      <c r="B20" s="17">
        <v>14</v>
      </c>
      <c r="C20" s="8"/>
      <c r="D20" s="8"/>
      <c r="E20" s="2"/>
      <c r="F20" s="2"/>
      <c r="G20" s="9">
        <f t="shared" si="0"/>
        <v>0</v>
      </c>
    </row>
    <row r="21" spans="2:7" ht="25.25" customHeight="1" x14ac:dyDescent="0.35">
      <c r="B21" s="17">
        <v>15</v>
      </c>
      <c r="C21" s="8"/>
      <c r="D21" s="8"/>
      <c r="E21" s="2"/>
      <c r="F21" s="2"/>
      <c r="G21" s="9">
        <f t="shared" si="0"/>
        <v>0</v>
      </c>
    </row>
    <row r="22" spans="2:7" ht="25.55" customHeight="1" x14ac:dyDescent="0.2"/>
  </sheetData>
  <mergeCells count="5">
    <mergeCell ref="B4:B5"/>
    <mergeCell ref="C4:D5"/>
    <mergeCell ref="E4:E5"/>
    <mergeCell ref="F5:F6"/>
    <mergeCell ref="G4:G5"/>
  </mergeCells>
  <phoneticPr fontId="1"/>
  <conditionalFormatting sqref="D7:D21">
    <cfRule type="cellIs" dxfId="101" priority="4" operator="equal">
      <formula>"一人で"</formula>
    </cfRule>
    <cfRule type="cellIs" dxfId="100" priority="5" operator="equal">
      <formula>"先生と"</formula>
    </cfRule>
    <cfRule type="cellIs" dxfId="99" priority="6" operator="equal">
      <formula>"友だちと"</formula>
    </cfRule>
  </conditionalFormatting>
  <conditionalFormatting sqref="F7:F21">
    <cfRule type="cellIs" dxfId="98" priority="1" operator="equal">
      <formula>"△"</formula>
    </cfRule>
    <cfRule type="cellIs" dxfId="97" priority="2" operator="equal">
      <formula>"○"</formula>
    </cfRule>
    <cfRule type="cellIs" dxfId="96" priority="3" operator="equal">
      <formula>"◎"</formula>
    </cfRule>
  </conditionalFormatting>
  <conditionalFormatting sqref="G7:G21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{5793106B-C45E-4A2B-AB27-5F3EEF4A3344}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793106B-C45E-4A2B-AB27-5F3EEF4A3344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G7:G21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B2DB5E7-10FA-43E2-B20A-50DF73B8B585}">
          <x14:formula1>
            <xm:f>元データ!$I$15:$I$17</xm:f>
          </x14:formula1>
          <xm:sqref>F7:F21</xm:sqref>
        </x14:dataValidation>
        <x14:dataValidation type="list" allowBlank="1" showInputMessage="1" showErrorMessage="1" xr:uid="{56FDF337-057D-473A-AB29-69DEACC6C38E}">
          <x14:formula1>
            <xm:f>元データ!$I$10:$I$12</xm:f>
          </x14:formula1>
          <xm:sqref>D7:D21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584CF-3FD3-4604-9631-4168623C3F95}">
  <sheetPr codeName="Sheet4"/>
  <dimension ref="B1:G22"/>
  <sheetViews>
    <sheetView workbookViewId="0">
      <selection activeCell="B1" sqref="B1:C1"/>
    </sheetView>
  </sheetViews>
  <sheetFormatPr defaultRowHeight="16.600000000000001" x14ac:dyDescent="0.2"/>
  <cols>
    <col min="1" max="1" width="4.08984375" customWidth="1"/>
    <col min="2" max="2" width="5.81640625" customWidth="1"/>
    <col min="3" max="3" width="60.81640625" style="10" customWidth="1"/>
    <col min="4" max="4" width="16.81640625" style="11" customWidth="1"/>
    <col min="5" max="5" width="60.1796875" style="12" customWidth="1"/>
    <col min="6" max="6" width="19" style="12" customWidth="1"/>
    <col min="7" max="7" width="14" style="12" customWidth="1"/>
  </cols>
  <sheetData>
    <row r="1" spans="2:7" ht="17.100000000000001" thickBot="1" x14ac:dyDescent="0.25">
      <c r="B1" s="33" t="s">
        <v>19</v>
      </c>
      <c r="C1" s="34" t="s">
        <v>20</v>
      </c>
    </row>
    <row r="2" spans="2:7" ht="23.7" customHeight="1" thickBot="1" x14ac:dyDescent="0.3">
      <c r="B2" s="19"/>
      <c r="C2" s="20"/>
    </row>
    <row r="3" spans="2:7" ht="17.100000000000001" thickBot="1" x14ac:dyDescent="0.25"/>
    <row r="4" spans="2:7" ht="18.149999999999999" x14ac:dyDescent="0.2">
      <c r="B4" s="35"/>
      <c r="C4" s="37" t="s">
        <v>0</v>
      </c>
      <c r="D4" s="38"/>
      <c r="E4" s="41" t="s">
        <v>1</v>
      </c>
      <c r="F4" s="14" t="s">
        <v>2</v>
      </c>
      <c r="G4" s="43">
        <f>AVERAGE(G7:G21)</f>
        <v>0</v>
      </c>
    </row>
    <row r="5" spans="2:7" ht="13.5" thickBot="1" x14ac:dyDescent="0.25">
      <c r="B5" s="36"/>
      <c r="C5" s="39"/>
      <c r="D5" s="40"/>
      <c r="E5" s="42"/>
      <c r="F5" s="45" t="s">
        <v>3</v>
      </c>
      <c r="G5" s="44"/>
    </row>
    <row r="6" spans="2:7" ht="39.75" customHeight="1" x14ac:dyDescent="0.35">
      <c r="B6" s="16" t="s">
        <v>4</v>
      </c>
      <c r="C6" s="15" t="s">
        <v>5</v>
      </c>
      <c r="D6" s="4" t="s">
        <v>6</v>
      </c>
      <c r="E6" s="15" t="s">
        <v>7</v>
      </c>
      <c r="F6" s="46"/>
      <c r="G6" s="18" t="s">
        <v>8</v>
      </c>
    </row>
    <row r="7" spans="2:7" ht="25.25" customHeight="1" x14ac:dyDescent="0.35">
      <c r="B7" s="17">
        <v>1</v>
      </c>
      <c r="C7" s="8"/>
      <c r="D7" s="8"/>
      <c r="E7" s="2"/>
      <c r="F7" s="2"/>
      <c r="G7" s="9">
        <f t="shared" ref="G7:G21" si="0">LEN(E7)</f>
        <v>0</v>
      </c>
    </row>
    <row r="8" spans="2:7" ht="25.25" customHeight="1" x14ac:dyDescent="0.35">
      <c r="B8" s="17">
        <v>2</v>
      </c>
      <c r="C8" s="8"/>
      <c r="D8" s="8"/>
      <c r="E8" s="2"/>
      <c r="F8" s="2"/>
      <c r="G8" s="9">
        <f t="shared" si="0"/>
        <v>0</v>
      </c>
    </row>
    <row r="9" spans="2:7" ht="25.25" customHeight="1" x14ac:dyDescent="0.35">
      <c r="B9" s="17">
        <v>3</v>
      </c>
      <c r="C9" s="8"/>
      <c r="D9" s="8"/>
      <c r="E9" s="2"/>
      <c r="F9" s="2"/>
      <c r="G9" s="9">
        <f t="shared" si="0"/>
        <v>0</v>
      </c>
    </row>
    <row r="10" spans="2:7" ht="25.25" customHeight="1" x14ac:dyDescent="0.35">
      <c r="B10" s="17">
        <v>4</v>
      </c>
      <c r="C10" s="8"/>
      <c r="D10" s="8"/>
      <c r="E10" s="2"/>
      <c r="F10" s="2"/>
      <c r="G10" s="9">
        <f t="shared" si="0"/>
        <v>0</v>
      </c>
    </row>
    <row r="11" spans="2:7" ht="25.25" customHeight="1" x14ac:dyDescent="0.35">
      <c r="B11" s="17">
        <v>5</v>
      </c>
      <c r="C11" s="8"/>
      <c r="D11" s="8"/>
      <c r="E11" s="2"/>
      <c r="F11" s="2"/>
      <c r="G11" s="9">
        <f t="shared" si="0"/>
        <v>0</v>
      </c>
    </row>
    <row r="12" spans="2:7" ht="25.25" customHeight="1" x14ac:dyDescent="0.35">
      <c r="B12" s="17">
        <v>6</v>
      </c>
      <c r="C12" s="8"/>
      <c r="D12" s="8"/>
      <c r="E12" s="2"/>
      <c r="F12" s="2"/>
      <c r="G12" s="9">
        <f t="shared" si="0"/>
        <v>0</v>
      </c>
    </row>
    <row r="13" spans="2:7" ht="25.25" customHeight="1" x14ac:dyDescent="0.35">
      <c r="B13" s="17">
        <v>7</v>
      </c>
      <c r="C13" s="8"/>
      <c r="D13" s="8"/>
      <c r="E13" s="2"/>
      <c r="F13" s="2"/>
      <c r="G13" s="9">
        <f t="shared" si="0"/>
        <v>0</v>
      </c>
    </row>
    <row r="14" spans="2:7" ht="25.25" customHeight="1" x14ac:dyDescent="0.35">
      <c r="B14" s="17">
        <v>8</v>
      </c>
      <c r="C14" s="8"/>
      <c r="D14" s="8"/>
      <c r="E14" s="2"/>
      <c r="F14" s="2"/>
      <c r="G14" s="9">
        <f t="shared" si="0"/>
        <v>0</v>
      </c>
    </row>
    <row r="15" spans="2:7" ht="25.25" customHeight="1" x14ac:dyDescent="0.35">
      <c r="B15" s="17">
        <v>9</v>
      </c>
      <c r="C15" s="8"/>
      <c r="D15" s="8"/>
      <c r="E15" s="2"/>
      <c r="F15" s="2"/>
      <c r="G15" s="9">
        <f t="shared" si="0"/>
        <v>0</v>
      </c>
    </row>
    <row r="16" spans="2:7" ht="25.25" customHeight="1" x14ac:dyDescent="0.35">
      <c r="B16" s="17">
        <v>10</v>
      </c>
      <c r="C16" s="8"/>
      <c r="D16" s="8"/>
      <c r="E16" s="2"/>
      <c r="F16" s="2"/>
      <c r="G16" s="9">
        <f t="shared" si="0"/>
        <v>0</v>
      </c>
    </row>
    <row r="17" spans="2:7" ht="25.25" customHeight="1" x14ac:dyDescent="0.35">
      <c r="B17" s="17">
        <v>11</v>
      </c>
      <c r="C17" s="8"/>
      <c r="D17" s="8"/>
      <c r="E17" s="2"/>
      <c r="F17" s="2"/>
      <c r="G17" s="9">
        <f t="shared" si="0"/>
        <v>0</v>
      </c>
    </row>
    <row r="18" spans="2:7" ht="25.25" customHeight="1" x14ac:dyDescent="0.35">
      <c r="B18" s="17">
        <v>12</v>
      </c>
      <c r="C18" s="8"/>
      <c r="D18" s="8"/>
      <c r="E18" s="2"/>
      <c r="F18" s="2"/>
      <c r="G18" s="9">
        <f t="shared" si="0"/>
        <v>0</v>
      </c>
    </row>
    <row r="19" spans="2:7" ht="25.25" customHeight="1" x14ac:dyDescent="0.35">
      <c r="B19" s="17">
        <v>13</v>
      </c>
      <c r="C19" s="8"/>
      <c r="D19" s="8"/>
      <c r="E19" s="2"/>
      <c r="F19" s="2"/>
      <c r="G19" s="9">
        <f t="shared" si="0"/>
        <v>0</v>
      </c>
    </row>
    <row r="20" spans="2:7" ht="25.25" customHeight="1" x14ac:dyDescent="0.35">
      <c r="B20" s="17">
        <v>14</v>
      </c>
      <c r="C20" s="8"/>
      <c r="D20" s="8"/>
      <c r="E20" s="2"/>
      <c r="F20" s="2"/>
      <c r="G20" s="9">
        <f t="shared" si="0"/>
        <v>0</v>
      </c>
    </row>
    <row r="21" spans="2:7" ht="25.25" customHeight="1" x14ac:dyDescent="0.35">
      <c r="B21" s="17">
        <v>15</v>
      </c>
      <c r="C21" s="8"/>
      <c r="D21" s="8"/>
      <c r="E21" s="2"/>
      <c r="F21" s="2"/>
      <c r="G21" s="9">
        <f t="shared" si="0"/>
        <v>0</v>
      </c>
    </row>
    <row r="22" spans="2:7" ht="25.55" customHeight="1" x14ac:dyDescent="0.2"/>
  </sheetData>
  <mergeCells count="5">
    <mergeCell ref="B4:B5"/>
    <mergeCell ref="C4:D5"/>
    <mergeCell ref="E4:E5"/>
    <mergeCell ref="F5:F6"/>
    <mergeCell ref="G4:G5"/>
  </mergeCells>
  <phoneticPr fontId="1"/>
  <conditionalFormatting sqref="D7:D21">
    <cfRule type="cellIs" dxfId="95" priority="4" operator="equal">
      <formula>"一人で"</formula>
    </cfRule>
    <cfRule type="cellIs" dxfId="94" priority="5" operator="equal">
      <formula>"先生と"</formula>
    </cfRule>
    <cfRule type="cellIs" dxfId="93" priority="6" operator="equal">
      <formula>"友だちと"</formula>
    </cfRule>
  </conditionalFormatting>
  <conditionalFormatting sqref="F7:F21">
    <cfRule type="cellIs" dxfId="92" priority="1" operator="equal">
      <formula>"△"</formula>
    </cfRule>
    <cfRule type="cellIs" dxfId="91" priority="2" operator="equal">
      <formula>"○"</formula>
    </cfRule>
    <cfRule type="cellIs" dxfId="90" priority="3" operator="equal">
      <formula>"◎"</formula>
    </cfRule>
  </conditionalFormatting>
  <conditionalFormatting sqref="G7:G21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{1C6744D0-91E3-401A-B327-E736BD1CF5E8}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C6744D0-91E3-401A-B327-E736BD1CF5E8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G7:G21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DDF160A-B1C5-4DF2-ADEE-13553B9912E4}">
          <x14:formula1>
            <xm:f>元データ!$I$10:$I$12</xm:f>
          </x14:formula1>
          <xm:sqref>D7:D21</xm:sqref>
        </x14:dataValidation>
        <x14:dataValidation type="list" allowBlank="1" showInputMessage="1" showErrorMessage="1" xr:uid="{37F783CC-0BBD-4687-8B99-84242D307B20}">
          <x14:formula1>
            <xm:f>元データ!$I$15:$I$17</xm:f>
          </x14:formula1>
          <xm:sqref>F7:F21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25F1D-F72F-4612-B4C5-563B56F8E817}">
  <sheetPr codeName="Sheet3"/>
  <dimension ref="B1:G22"/>
  <sheetViews>
    <sheetView workbookViewId="0">
      <selection activeCell="B1" sqref="B1:C1"/>
    </sheetView>
  </sheetViews>
  <sheetFormatPr defaultRowHeight="16.600000000000001" x14ac:dyDescent="0.2"/>
  <cols>
    <col min="1" max="1" width="4.08984375" customWidth="1"/>
    <col min="2" max="2" width="5.81640625" customWidth="1"/>
    <col min="3" max="3" width="60.81640625" style="10" customWidth="1"/>
    <col min="4" max="4" width="16.81640625" style="11" customWidth="1"/>
    <col min="5" max="5" width="60.1796875" style="12" customWidth="1"/>
    <col min="6" max="6" width="19" style="12" customWidth="1"/>
    <col min="7" max="7" width="14" style="12" customWidth="1"/>
  </cols>
  <sheetData>
    <row r="1" spans="2:7" ht="17.100000000000001" thickBot="1" x14ac:dyDescent="0.25">
      <c r="B1" s="33" t="s">
        <v>19</v>
      </c>
      <c r="C1" s="34" t="s">
        <v>20</v>
      </c>
    </row>
    <row r="2" spans="2:7" ht="23.7" customHeight="1" thickBot="1" x14ac:dyDescent="0.3">
      <c r="B2" s="19"/>
      <c r="C2" s="20"/>
    </row>
    <row r="3" spans="2:7" ht="17.100000000000001" thickBot="1" x14ac:dyDescent="0.25"/>
    <row r="4" spans="2:7" ht="18.149999999999999" x14ac:dyDescent="0.2">
      <c r="B4" s="35"/>
      <c r="C4" s="37" t="s">
        <v>0</v>
      </c>
      <c r="D4" s="38"/>
      <c r="E4" s="41" t="s">
        <v>1</v>
      </c>
      <c r="F4" s="14" t="s">
        <v>2</v>
      </c>
      <c r="G4" s="43">
        <f>AVERAGE(G7:G21)</f>
        <v>0</v>
      </c>
    </row>
    <row r="5" spans="2:7" ht="13.5" thickBot="1" x14ac:dyDescent="0.25">
      <c r="B5" s="36"/>
      <c r="C5" s="39"/>
      <c r="D5" s="40"/>
      <c r="E5" s="42"/>
      <c r="F5" s="45" t="s">
        <v>3</v>
      </c>
      <c r="G5" s="44"/>
    </row>
    <row r="6" spans="2:7" ht="39.75" customHeight="1" x14ac:dyDescent="0.35">
      <c r="B6" s="16" t="s">
        <v>4</v>
      </c>
      <c r="C6" s="15" t="s">
        <v>5</v>
      </c>
      <c r="D6" s="4" t="s">
        <v>6</v>
      </c>
      <c r="E6" s="15" t="s">
        <v>7</v>
      </c>
      <c r="F6" s="46"/>
      <c r="G6" s="18" t="s">
        <v>8</v>
      </c>
    </row>
    <row r="7" spans="2:7" ht="25.25" customHeight="1" x14ac:dyDescent="0.35">
      <c r="B7" s="17">
        <v>1</v>
      </c>
      <c r="C7" s="8"/>
      <c r="D7" s="8"/>
      <c r="E7" s="2"/>
      <c r="F7" s="2"/>
      <c r="G7" s="9">
        <f t="shared" ref="G7:G21" si="0">LEN(E7)</f>
        <v>0</v>
      </c>
    </row>
    <row r="8" spans="2:7" ht="25.25" customHeight="1" x14ac:dyDescent="0.35">
      <c r="B8" s="17">
        <v>2</v>
      </c>
      <c r="C8" s="8"/>
      <c r="D8" s="8"/>
      <c r="E8" s="2"/>
      <c r="F8" s="2"/>
      <c r="G8" s="9">
        <f t="shared" si="0"/>
        <v>0</v>
      </c>
    </row>
    <row r="9" spans="2:7" ht="25.25" customHeight="1" x14ac:dyDescent="0.35">
      <c r="B9" s="17">
        <v>3</v>
      </c>
      <c r="C9" s="8"/>
      <c r="D9" s="8"/>
      <c r="E9" s="2"/>
      <c r="F9" s="2"/>
      <c r="G9" s="9">
        <f t="shared" si="0"/>
        <v>0</v>
      </c>
    </row>
    <row r="10" spans="2:7" ht="25.25" customHeight="1" x14ac:dyDescent="0.35">
      <c r="B10" s="17">
        <v>4</v>
      </c>
      <c r="C10" s="8"/>
      <c r="D10" s="8"/>
      <c r="E10" s="2"/>
      <c r="F10" s="2"/>
      <c r="G10" s="9">
        <f t="shared" si="0"/>
        <v>0</v>
      </c>
    </row>
    <row r="11" spans="2:7" ht="25.25" customHeight="1" x14ac:dyDescent="0.35">
      <c r="B11" s="17">
        <v>5</v>
      </c>
      <c r="C11" s="8"/>
      <c r="D11" s="8"/>
      <c r="E11" s="2"/>
      <c r="F11" s="2"/>
      <c r="G11" s="9">
        <f t="shared" si="0"/>
        <v>0</v>
      </c>
    </row>
    <row r="12" spans="2:7" ht="25.25" customHeight="1" x14ac:dyDescent="0.35">
      <c r="B12" s="17">
        <v>6</v>
      </c>
      <c r="C12" s="8"/>
      <c r="D12" s="8"/>
      <c r="E12" s="2"/>
      <c r="F12" s="2"/>
      <c r="G12" s="9">
        <f t="shared" si="0"/>
        <v>0</v>
      </c>
    </row>
    <row r="13" spans="2:7" ht="25.25" customHeight="1" x14ac:dyDescent="0.35">
      <c r="B13" s="17">
        <v>7</v>
      </c>
      <c r="C13" s="8"/>
      <c r="D13" s="8"/>
      <c r="E13" s="2"/>
      <c r="F13" s="2"/>
      <c r="G13" s="9">
        <f t="shared" si="0"/>
        <v>0</v>
      </c>
    </row>
    <row r="14" spans="2:7" ht="25.25" customHeight="1" x14ac:dyDescent="0.35">
      <c r="B14" s="17">
        <v>8</v>
      </c>
      <c r="C14" s="8"/>
      <c r="D14" s="8"/>
      <c r="E14" s="2"/>
      <c r="F14" s="2"/>
      <c r="G14" s="9">
        <f t="shared" si="0"/>
        <v>0</v>
      </c>
    </row>
    <row r="15" spans="2:7" ht="25.25" customHeight="1" x14ac:dyDescent="0.35">
      <c r="B15" s="17">
        <v>9</v>
      </c>
      <c r="C15" s="8"/>
      <c r="D15" s="8"/>
      <c r="E15" s="2"/>
      <c r="F15" s="2"/>
      <c r="G15" s="9">
        <f t="shared" si="0"/>
        <v>0</v>
      </c>
    </row>
    <row r="16" spans="2:7" ht="25.25" customHeight="1" x14ac:dyDescent="0.35">
      <c r="B16" s="17">
        <v>10</v>
      </c>
      <c r="C16" s="8"/>
      <c r="D16" s="8"/>
      <c r="E16" s="2"/>
      <c r="F16" s="2"/>
      <c r="G16" s="9">
        <f t="shared" si="0"/>
        <v>0</v>
      </c>
    </row>
    <row r="17" spans="2:7" ht="25.25" customHeight="1" x14ac:dyDescent="0.35">
      <c r="B17" s="17">
        <v>11</v>
      </c>
      <c r="C17" s="8"/>
      <c r="D17" s="8"/>
      <c r="E17" s="2"/>
      <c r="F17" s="2"/>
      <c r="G17" s="9">
        <f t="shared" si="0"/>
        <v>0</v>
      </c>
    </row>
    <row r="18" spans="2:7" ht="25.25" customHeight="1" x14ac:dyDescent="0.35">
      <c r="B18" s="17">
        <v>12</v>
      </c>
      <c r="C18" s="8"/>
      <c r="D18" s="8"/>
      <c r="E18" s="2"/>
      <c r="F18" s="2"/>
      <c r="G18" s="9">
        <f t="shared" si="0"/>
        <v>0</v>
      </c>
    </row>
    <row r="19" spans="2:7" ht="25.25" customHeight="1" x14ac:dyDescent="0.35">
      <c r="B19" s="17">
        <v>13</v>
      </c>
      <c r="C19" s="8"/>
      <c r="D19" s="8"/>
      <c r="E19" s="2"/>
      <c r="F19" s="2"/>
      <c r="G19" s="9">
        <f t="shared" si="0"/>
        <v>0</v>
      </c>
    </row>
    <row r="20" spans="2:7" ht="25.25" customHeight="1" x14ac:dyDescent="0.35">
      <c r="B20" s="17">
        <v>14</v>
      </c>
      <c r="C20" s="8"/>
      <c r="D20" s="8"/>
      <c r="E20" s="2"/>
      <c r="F20" s="2"/>
      <c r="G20" s="9">
        <f t="shared" si="0"/>
        <v>0</v>
      </c>
    </row>
    <row r="21" spans="2:7" ht="25.25" customHeight="1" x14ac:dyDescent="0.35">
      <c r="B21" s="17">
        <v>15</v>
      </c>
      <c r="C21" s="8"/>
      <c r="D21" s="8"/>
      <c r="E21" s="2"/>
      <c r="F21" s="2"/>
      <c r="G21" s="9">
        <f t="shared" si="0"/>
        <v>0</v>
      </c>
    </row>
    <row r="22" spans="2:7" ht="25.55" customHeight="1" x14ac:dyDescent="0.2"/>
  </sheetData>
  <mergeCells count="5">
    <mergeCell ref="B4:B5"/>
    <mergeCell ref="C4:D5"/>
    <mergeCell ref="E4:E5"/>
    <mergeCell ref="F5:F6"/>
    <mergeCell ref="G4:G5"/>
  </mergeCells>
  <phoneticPr fontId="1"/>
  <conditionalFormatting sqref="D7:D21">
    <cfRule type="cellIs" dxfId="89" priority="4" operator="equal">
      <formula>"一人で"</formula>
    </cfRule>
    <cfRule type="cellIs" dxfId="88" priority="5" operator="equal">
      <formula>"先生と"</formula>
    </cfRule>
    <cfRule type="cellIs" dxfId="87" priority="6" operator="equal">
      <formula>"友だちと"</formula>
    </cfRule>
  </conditionalFormatting>
  <conditionalFormatting sqref="F7:F21">
    <cfRule type="cellIs" dxfId="86" priority="1" operator="equal">
      <formula>"△"</formula>
    </cfRule>
    <cfRule type="cellIs" dxfId="85" priority="2" operator="equal">
      <formula>"○"</formula>
    </cfRule>
    <cfRule type="cellIs" dxfId="84" priority="3" operator="equal">
      <formula>"◎"</formula>
    </cfRule>
  </conditionalFormatting>
  <conditionalFormatting sqref="G7:G21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{5DAE51FF-5312-41FD-868C-29A51DA32AC6}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DAE51FF-5312-41FD-868C-29A51DA32AC6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G7:G21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F71909A-0C67-4EDE-9175-6DF419F6BC9F}">
          <x14:formula1>
            <xm:f>元データ!$I$15:$I$17</xm:f>
          </x14:formula1>
          <xm:sqref>F7:F21</xm:sqref>
        </x14:dataValidation>
        <x14:dataValidation type="list" allowBlank="1" showInputMessage="1" showErrorMessage="1" xr:uid="{5D0B4004-5815-4A4F-A2B1-890E726453A5}">
          <x14:formula1>
            <xm:f>元データ!$I$10:$I$12</xm:f>
          </x14:formula1>
          <xm:sqref>D7:D21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11E98-C670-485E-AA34-07824B10903B}">
  <sheetPr codeName="Sheet14"/>
  <dimension ref="B1:G22"/>
  <sheetViews>
    <sheetView workbookViewId="0">
      <selection activeCell="B1" sqref="B1:C1"/>
    </sheetView>
  </sheetViews>
  <sheetFormatPr defaultRowHeight="16.600000000000001" x14ac:dyDescent="0.2"/>
  <cols>
    <col min="1" max="1" width="4.08984375" customWidth="1"/>
    <col min="2" max="2" width="5.81640625" customWidth="1"/>
    <col min="3" max="3" width="60.81640625" style="10" customWidth="1"/>
    <col min="4" max="4" width="16.81640625" style="11" customWidth="1"/>
    <col min="5" max="5" width="60.1796875" style="12" customWidth="1"/>
    <col min="6" max="6" width="19" style="12" customWidth="1"/>
    <col min="7" max="7" width="14" style="12" customWidth="1"/>
  </cols>
  <sheetData>
    <row r="1" spans="2:7" ht="17.100000000000001" thickBot="1" x14ac:dyDescent="0.25">
      <c r="B1" s="33" t="s">
        <v>19</v>
      </c>
      <c r="C1" s="34" t="s">
        <v>20</v>
      </c>
    </row>
    <row r="2" spans="2:7" ht="23.7" customHeight="1" thickBot="1" x14ac:dyDescent="0.3">
      <c r="B2" s="19"/>
      <c r="C2" s="20"/>
    </row>
    <row r="3" spans="2:7" ht="17.100000000000001" thickBot="1" x14ac:dyDescent="0.25"/>
    <row r="4" spans="2:7" ht="18.149999999999999" x14ac:dyDescent="0.2">
      <c r="B4" s="35"/>
      <c r="C4" s="37" t="s">
        <v>0</v>
      </c>
      <c r="D4" s="38"/>
      <c r="E4" s="41" t="s">
        <v>1</v>
      </c>
      <c r="F4" s="14" t="s">
        <v>2</v>
      </c>
      <c r="G4" s="43">
        <f>AVERAGE(G7:G21)</f>
        <v>0</v>
      </c>
    </row>
    <row r="5" spans="2:7" ht="13.5" thickBot="1" x14ac:dyDescent="0.25">
      <c r="B5" s="36"/>
      <c r="C5" s="39"/>
      <c r="D5" s="40"/>
      <c r="E5" s="42"/>
      <c r="F5" s="45" t="s">
        <v>3</v>
      </c>
      <c r="G5" s="44"/>
    </row>
    <row r="6" spans="2:7" ht="39.75" customHeight="1" x14ac:dyDescent="0.35">
      <c r="B6" s="16" t="s">
        <v>4</v>
      </c>
      <c r="C6" s="15" t="s">
        <v>5</v>
      </c>
      <c r="D6" s="4" t="s">
        <v>6</v>
      </c>
      <c r="E6" s="15" t="s">
        <v>7</v>
      </c>
      <c r="F6" s="46"/>
      <c r="G6" s="18" t="s">
        <v>8</v>
      </c>
    </row>
    <row r="7" spans="2:7" ht="25.25" customHeight="1" x14ac:dyDescent="0.35">
      <c r="B7" s="17">
        <v>1</v>
      </c>
      <c r="C7" s="8"/>
      <c r="D7" s="8"/>
      <c r="E7" s="2"/>
      <c r="F7" s="2"/>
      <c r="G7" s="9">
        <f t="shared" ref="G7:G21" si="0">LEN(E7)</f>
        <v>0</v>
      </c>
    </row>
    <row r="8" spans="2:7" ht="25.25" customHeight="1" x14ac:dyDescent="0.35">
      <c r="B8" s="17">
        <v>2</v>
      </c>
      <c r="C8" s="8"/>
      <c r="D8" s="8"/>
      <c r="E8" s="2"/>
      <c r="F8" s="2"/>
      <c r="G8" s="9">
        <f t="shared" si="0"/>
        <v>0</v>
      </c>
    </row>
    <row r="9" spans="2:7" ht="25.25" customHeight="1" x14ac:dyDescent="0.35">
      <c r="B9" s="17">
        <v>3</v>
      </c>
      <c r="C9" s="8"/>
      <c r="D9" s="8"/>
      <c r="E9" s="2"/>
      <c r="F9" s="2"/>
      <c r="G9" s="9">
        <f t="shared" si="0"/>
        <v>0</v>
      </c>
    </row>
    <row r="10" spans="2:7" ht="25.25" customHeight="1" x14ac:dyDescent="0.35">
      <c r="B10" s="17">
        <v>4</v>
      </c>
      <c r="C10" s="8"/>
      <c r="D10" s="8"/>
      <c r="E10" s="2"/>
      <c r="F10" s="2"/>
      <c r="G10" s="9">
        <f t="shared" si="0"/>
        <v>0</v>
      </c>
    </row>
    <row r="11" spans="2:7" ht="25.25" customHeight="1" x14ac:dyDescent="0.35">
      <c r="B11" s="17">
        <v>5</v>
      </c>
      <c r="C11" s="8"/>
      <c r="D11" s="8"/>
      <c r="E11" s="2"/>
      <c r="F11" s="2"/>
      <c r="G11" s="9">
        <f t="shared" si="0"/>
        <v>0</v>
      </c>
    </row>
    <row r="12" spans="2:7" ht="25.25" customHeight="1" x14ac:dyDescent="0.35">
      <c r="B12" s="17">
        <v>6</v>
      </c>
      <c r="C12" s="8"/>
      <c r="D12" s="8"/>
      <c r="E12" s="2"/>
      <c r="F12" s="2"/>
      <c r="G12" s="9">
        <f t="shared" si="0"/>
        <v>0</v>
      </c>
    </row>
    <row r="13" spans="2:7" ht="25.25" customHeight="1" x14ac:dyDescent="0.35">
      <c r="B13" s="17">
        <v>7</v>
      </c>
      <c r="C13" s="8"/>
      <c r="D13" s="8"/>
      <c r="E13" s="2"/>
      <c r="F13" s="2"/>
      <c r="G13" s="9">
        <f t="shared" si="0"/>
        <v>0</v>
      </c>
    </row>
    <row r="14" spans="2:7" ht="25.25" customHeight="1" x14ac:dyDescent="0.35">
      <c r="B14" s="17">
        <v>8</v>
      </c>
      <c r="C14" s="8"/>
      <c r="D14" s="8"/>
      <c r="E14" s="2"/>
      <c r="F14" s="2"/>
      <c r="G14" s="9">
        <f t="shared" si="0"/>
        <v>0</v>
      </c>
    </row>
    <row r="15" spans="2:7" ht="25.25" customHeight="1" x14ac:dyDescent="0.35">
      <c r="B15" s="17">
        <v>9</v>
      </c>
      <c r="C15" s="8"/>
      <c r="D15" s="8"/>
      <c r="E15" s="2"/>
      <c r="F15" s="2"/>
      <c r="G15" s="9">
        <f t="shared" si="0"/>
        <v>0</v>
      </c>
    </row>
    <row r="16" spans="2:7" ht="25.25" customHeight="1" x14ac:dyDescent="0.35">
      <c r="B16" s="17">
        <v>10</v>
      </c>
      <c r="C16" s="8"/>
      <c r="D16" s="8"/>
      <c r="E16" s="2"/>
      <c r="F16" s="2"/>
      <c r="G16" s="9">
        <f t="shared" si="0"/>
        <v>0</v>
      </c>
    </row>
    <row r="17" spans="2:7" ht="25.25" customHeight="1" x14ac:dyDescent="0.35">
      <c r="B17" s="17">
        <v>11</v>
      </c>
      <c r="C17" s="8"/>
      <c r="D17" s="8"/>
      <c r="E17" s="2"/>
      <c r="F17" s="2"/>
      <c r="G17" s="9">
        <f t="shared" si="0"/>
        <v>0</v>
      </c>
    </row>
    <row r="18" spans="2:7" ht="25.25" customHeight="1" x14ac:dyDescent="0.35">
      <c r="B18" s="17">
        <v>12</v>
      </c>
      <c r="C18" s="8"/>
      <c r="D18" s="8"/>
      <c r="E18" s="2"/>
      <c r="F18" s="2"/>
      <c r="G18" s="9">
        <f t="shared" si="0"/>
        <v>0</v>
      </c>
    </row>
    <row r="19" spans="2:7" ht="25.25" customHeight="1" x14ac:dyDescent="0.35">
      <c r="B19" s="17">
        <v>13</v>
      </c>
      <c r="C19" s="8"/>
      <c r="D19" s="8"/>
      <c r="E19" s="2"/>
      <c r="F19" s="2"/>
      <c r="G19" s="9">
        <f t="shared" si="0"/>
        <v>0</v>
      </c>
    </row>
    <row r="20" spans="2:7" ht="25.25" customHeight="1" x14ac:dyDescent="0.35">
      <c r="B20" s="17">
        <v>14</v>
      </c>
      <c r="C20" s="8"/>
      <c r="D20" s="8"/>
      <c r="E20" s="2"/>
      <c r="F20" s="2"/>
      <c r="G20" s="9">
        <f t="shared" si="0"/>
        <v>0</v>
      </c>
    </row>
    <row r="21" spans="2:7" ht="25.25" customHeight="1" x14ac:dyDescent="0.35">
      <c r="B21" s="17">
        <v>15</v>
      </c>
      <c r="C21" s="8"/>
      <c r="D21" s="8"/>
      <c r="E21" s="2"/>
      <c r="F21" s="2"/>
      <c r="G21" s="9">
        <f t="shared" si="0"/>
        <v>0</v>
      </c>
    </row>
    <row r="22" spans="2:7" ht="25.55" customHeight="1" x14ac:dyDescent="0.2"/>
  </sheetData>
  <mergeCells count="5">
    <mergeCell ref="B4:B5"/>
    <mergeCell ref="C4:D5"/>
    <mergeCell ref="E4:E5"/>
    <mergeCell ref="F5:F6"/>
    <mergeCell ref="G4:G5"/>
  </mergeCells>
  <phoneticPr fontId="1"/>
  <conditionalFormatting sqref="D7:D21">
    <cfRule type="cellIs" dxfId="83" priority="4" operator="equal">
      <formula>"一人で"</formula>
    </cfRule>
    <cfRule type="cellIs" dxfId="82" priority="5" operator="equal">
      <formula>"先生と"</formula>
    </cfRule>
    <cfRule type="cellIs" dxfId="81" priority="6" operator="equal">
      <formula>"友だちと"</formula>
    </cfRule>
  </conditionalFormatting>
  <conditionalFormatting sqref="F7:F21">
    <cfRule type="cellIs" dxfId="80" priority="1" operator="equal">
      <formula>"△"</formula>
    </cfRule>
    <cfRule type="cellIs" dxfId="79" priority="2" operator="equal">
      <formula>"○"</formula>
    </cfRule>
    <cfRule type="cellIs" dxfId="78" priority="3" operator="equal">
      <formula>"◎"</formula>
    </cfRule>
  </conditionalFormatting>
  <conditionalFormatting sqref="G7:G21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{BA6D28D0-EC10-457D-9CEF-78A50BDD2CBB}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A6D28D0-EC10-457D-9CEF-78A50BDD2CBB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G7:G21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EAB0B2A-5D71-4324-9A16-E0D068D49717}">
          <x14:formula1>
            <xm:f>元データ!$I$10:$I$12</xm:f>
          </x14:formula1>
          <xm:sqref>D7:D21</xm:sqref>
        </x14:dataValidation>
        <x14:dataValidation type="list" allowBlank="1" showInputMessage="1" showErrorMessage="1" xr:uid="{0BF29952-0FD5-48CC-AF61-7F8BEC9F6609}">
          <x14:formula1>
            <xm:f>元データ!$I$15:$I$17</xm:f>
          </x14:formula1>
          <xm:sqref>F7:F21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48FDD-0B72-4A60-AB7A-2B1FF2DEC5C1}">
  <sheetPr codeName="Sheet15"/>
  <dimension ref="B1:G22"/>
  <sheetViews>
    <sheetView workbookViewId="0">
      <selection activeCell="B1" sqref="B1:C1"/>
    </sheetView>
  </sheetViews>
  <sheetFormatPr defaultRowHeight="16.600000000000001" x14ac:dyDescent="0.2"/>
  <cols>
    <col min="1" max="1" width="4.08984375" customWidth="1"/>
    <col min="2" max="2" width="5.81640625" customWidth="1"/>
    <col min="3" max="3" width="60.81640625" style="10" customWidth="1"/>
    <col min="4" max="4" width="16.81640625" style="11" customWidth="1"/>
    <col min="5" max="5" width="60.1796875" style="12" customWidth="1"/>
    <col min="6" max="6" width="19" style="12" customWidth="1"/>
    <col min="7" max="7" width="14" style="12" customWidth="1"/>
  </cols>
  <sheetData>
    <row r="1" spans="2:7" ht="17.100000000000001" thickBot="1" x14ac:dyDescent="0.25">
      <c r="B1" s="33" t="s">
        <v>19</v>
      </c>
      <c r="C1" s="34" t="s">
        <v>20</v>
      </c>
    </row>
    <row r="2" spans="2:7" ht="23.7" customHeight="1" thickBot="1" x14ac:dyDescent="0.3">
      <c r="B2" s="19"/>
      <c r="C2" s="20"/>
    </row>
    <row r="3" spans="2:7" ht="17.100000000000001" thickBot="1" x14ac:dyDescent="0.25"/>
    <row r="4" spans="2:7" ht="18.149999999999999" x14ac:dyDescent="0.2">
      <c r="B4" s="35"/>
      <c r="C4" s="37" t="s">
        <v>0</v>
      </c>
      <c r="D4" s="38"/>
      <c r="E4" s="41" t="s">
        <v>1</v>
      </c>
      <c r="F4" s="14" t="s">
        <v>2</v>
      </c>
      <c r="G4" s="43">
        <f>AVERAGE(G7:G21)</f>
        <v>0</v>
      </c>
    </row>
    <row r="5" spans="2:7" ht="13.5" thickBot="1" x14ac:dyDescent="0.25">
      <c r="B5" s="36"/>
      <c r="C5" s="39"/>
      <c r="D5" s="40"/>
      <c r="E5" s="42"/>
      <c r="F5" s="45" t="s">
        <v>3</v>
      </c>
      <c r="G5" s="44"/>
    </row>
    <row r="6" spans="2:7" ht="39.75" customHeight="1" x14ac:dyDescent="0.35">
      <c r="B6" s="16" t="s">
        <v>4</v>
      </c>
      <c r="C6" s="15" t="s">
        <v>5</v>
      </c>
      <c r="D6" s="4" t="s">
        <v>6</v>
      </c>
      <c r="E6" s="15" t="s">
        <v>7</v>
      </c>
      <c r="F6" s="46"/>
      <c r="G6" s="18" t="s">
        <v>8</v>
      </c>
    </row>
    <row r="7" spans="2:7" ht="25.25" customHeight="1" x14ac:dyDescent="0.35">
      <c r="B7" s="17">
        <v>1</v>
      </c>
      <c r="C7" s="8"/>
      <c r="D7" s="8"/>
      <c r="E7" s="2"/>
      <c r="F7" s="2"/>
      <c r="G7" s="9">
        <f t="shared" ref="G7:G21" si="0">LEN(E7)</f>
        <v>0</v>
      </c>
    </row>
    <row r="8" spans="2:7" ht="25.25" customHeight="1" x14ac:dyDescent="0.35">
      <c r="B8" s="17">
        <v>2</v>
      </c>
      <c r="C8" s="8"/>
      <c r="D8" s="8"/>
      <c r="E8" s="2"/>
      <c r="F8" s="2"/>
      <c r="G8" s="9">
        <f t="shared" si="0"/>
        <v>0</v>
      </c>
    </row>
    <row r="9" spans="2:7" ht="25.25" customHeight="1" x14ac:dyDescent="0.35">
      <c r="B9" s="17">
        <v>3</v>
      </c>
      <c r="C9" s="8"/>
      <c r="D9" s="8"/>
      <c r="E9" s="2"/>
      <c r="F9" s="2"/>
      <c r="G9" s="9">
        <f t="shared" si="0"/>
        <v>0</v>
      </c>
    </row>
    <row r="10" spans="2:7" ht="25.25" customHeight="1" x14ac:dyDescent="0.35">
      <c r="B10" s="17">
        <v>4</v>
      </c>
      <c r="C10" s="8"/>
      <c r="D10" s="8"/>
      <c r="E10" s="2"/>
      <c r="F10" s="2"/>
      <c r="G10" s="9">
        <f t="shared" si="0"/>
        <v>0</v>
      </c>
    </row>
    <row r="11" spans="2:7" ht="25.25" customHeight="1" x14ac:dyDescent="0.35">
      <c r="B11" s="17">
        <v>5</v>
      </c>
      <c r="C11" s="8"/>
      <c r="D11" s="8"/>
      <c r="E11" s="2"/>
      <c r="F11" s="2"/>
      <c r="G11" s="9">
        <f t="shared" si="0"/>
        <v>0</v>
      </c>
    </row>
    <row r="12" spans="2:7" ht="25.25" customHeight="1" x14ac:dyDescent="0.35">
      <c r="B12" s="17">
        <v>6</v>
      </c>
      <c r="C12" s="8"/>
      <c r="D12" s="8"/>
      <c r="E12" s="2"/>
      <c r="F12" s="2"/>
      <c r="G12" s="9">
        <f t="shared" si="0"/>
        <v>0</v>
      </c>
    </row>
    <row r="13" spans="2:7" ht="25.25" customHeight="1" x14ac:dyDescent="0.35">
      <c r="B13" s="17">
        <v>7</v>
      </c>
      <c r="C13" s="8"/>
      <c r="D13" s="8"/>
      <c r="E13" s="2"/>
      <c r="F13" s="2"/>
      <c r="G13" s="9">
        <f t="shared" si="0"/>
        <v>0</v>
      </c>
    </row>
    <row r="14" spans="2:7" ht="25.25" customHeight="1" x14ac:dyDescent="0.35">
      <c r="B14" s="17">
        <v>8</v>
      </c>
      <c r="C14" s="8"/>
      <c r="D14" s="8"/>
      <c r="E14" s="2"/>
      <c r="F14" s="2"/>
      <c r="G14" s="9">
        <f t="shared" si="0"/>
        <v>0</v>
      </c>
    </row>
    <row r="15" spans="2:7" ht="25.25" customHeight="1" x14ac:dyDescent="0.35">
      <c r="B15" s="17">
        <v>9</v>
      </c>
      <c r="C15" s="8"/>
      <c r="D15" s="8"/>
      <c r="E15" s="2"/>
      <c r="F15" s="2"/>
      <c r="G15" s="9">
        <f t="shared" si="0"/>
        <v>0</v>
      </c>
    </row>
    <row r="16" spans="2:7" ht="25.25" customHeight="1" x14ac:dyDescent="0.35">
      <c r="B16" s="17">
        <v>10</v>
      </c>
      <c r="C16" s="8"/>
      <c r="D16" s="8"/>
      <c r="E16" s="2"/>
      <c r="F16" s="2"/>
      <c r="G16" s="9">
        <f t="shared" si="0"/>
        <v>0</v>
      </c>
    </row>
    <row r="17" spans="2:7" ht="25.25" customHeight="1" x14ac:dyDescent="0.35">
      <c r="B17" s="17">
        <v>11</v>
      </c>
      <c r="C17" s="8"/>
      <c r="D17" s="8"/>
      <c r="E17" s="2"/>
      <c r="F17" s="2"/>
      <c r="G17" s="9">
        <f t="shared" si="0"/>
        <v>0</v>
      </c>
    </row>
    <row r="18" spans="2:7" ht="25.25" customHeight="1" x14ac:dyDescent="0.35">
      <c r="B18" s="17">
        <v>12</v>
      </c>
      <c r="C18" s="8"/>
      <c r="D18" s="8"/>
      <c r="E18" s="2"/>
      <c r="F18" s="2"/>
      <c r="G18" s="9">
        <f t="shared" si="0"/>
        <v>0</v>
      </c>
    </row>
    <row r="19" spans="2:7" ht="25.25" customHeight="1" x14ac:dyDescent="0.35">
      <c r="B19" s="17">
        <v>13</v>
      </c>
      <c r="C19" s="8"/>
      <c r="D19" s="8"/>
      <c r="E19" s="2"/>
      <c r="F19" s="2"/>
      <c r="G19" s="9">
        <f t="shared" si="0"/>
        <v>0</v>
      </c>
    </row>
    <row r="20" spans="2:7" ht="25.25" customHeight="1" x14ac:dyDescent="0.35">
      <c r="B20" s="17">
        <v>14</v>
      </c>
      <c r="C20" s="8"/>
      <c r="D20" s="8"/>
      <c r="E20" s="2"/>
      <c r="F20" s="2"/>
      <c r="G20" s="9">
        <f t="shared" si="0"/>
        <v>0</v>
      </c>
    </row>
    <row r="21" spans="2:7" ht="25.25" customHeight="1" x14ac:dyDescent="0.35">
      <c r="B21" s="17">
        <v>15</v>
      </c>
      <c r="C21" s="8"/>
      <c r="D21" s="8"/>
      <c r="E21" s="2"/>
      <c r="F21" s="2"/>
      <c r="G21" s="9">
        <f t="shared" si="0"/>
        <v>0</v>
      </c>
    </row>
    <row r="22" spans="2:7" ht="25.55" customHeight="1" x14ac:dyDescent="0.2"/>
  </sheetData>
  <mergeCells count="5">
    <mergeCell ref="B4:B5"/>
    <mergeCell ref="C4:D5"/>
    <mergeCell ref="E4:E5"/>
    <mergeCell ref="F5:F6"/>
    <mergeCell ref="G4:G5"/>
  </mergeCells>
  <phoneticPr fontId="1"/>
  <conditionalFormatting sqref="D7:D21">
    <cfRule type="cellIs" dxfId="77" priority="4" operator="equal">
      <formula>"一人で"</formula>
    </cfRule>
    <cfRule type="cellIs" dxfId="76" priority="5" operator="equal">
      <formula>"先生と"</formula>
    </cfRule>
    <cfRule type="cellIs" dxfId="75" priority="6" operator="equal">
      <formula>"友だちと"</formula>
    </cfRule>
  </conditionalFormatting>
  <conditionalFormatting sqref="F7:F21">
    <cfRule type="cellIs" dxfId="74" priority="1" operator="equal">
      <formula>"△"</formula>
    </cfRule>
    <cfRule type="cellIs" dxfId="73" priority="2" operator="equal">
      <formula>"○"</formula>
    </cfRule>
    <cfRule type="cellIs" dxfId="72" priority="3" operator="equal">
      <formula>"◎"</formula>
    </cfRule>
  </conditionalFormatting>
  <conditionalFormatting sqref="G7:G21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{D49EEA0E-6CCE-4A78-93CA-9A226B2F6255}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49EEA0E-6CCE-4A78-93CA-9A226B2F6255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G7:G21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DD97F7E-929F-41D0-824C-A8096B0E1DE6}">
          <x14:formula1>
            <xm:f>元データ!$I$15:$I$17</xm:f>
          </x14:formula1>
          <xm:sqref>F7:F21</xm:sqref>
        </x14:dataValidation>
        <x14:dataValidation type="list" allowBlank="1" showInputMessage="1" showErrorMessage="1" xr:uid="{5AE5FBCF-B377-4E66-95FC-E4F536233FC3}">
          <x14:formula1>
            <xm:f>元データ!$I$10:$I$12</xm:f>
          </x14:formula1>
          <xm:sqref>D7:D21</xm:sqref>
        </x14:dataValidation>
      </x14:dataValidation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345C0-6BE0-444C-A95E-6569DEA7D668}">
  <sheetPr codeName="Sheet16"/>
  <dimension ref="B1:G22"/>
  <sheetViews>
    <sheetView workbookViewId="0">
      <selection activeCell="B1" sqref="B1:C1"/>
    </sheetView>
  </sheetViews>
  <sheetFormatPr defaultRowHeight="16.600000000000001" x14ac:dyDescent="0.2"/>
  <cols>
    <col min="1" max="1" width="4.08984375" customWidth="1"/>
    <col min="2" max="2" width="5.81640625" customWidth="1"/>
    <col min="3" max="3" width="60.81640625" style="10" customWidth="1"/>
    <col min="4" max="4" width="16.81640625" style="11" customWidth="1"/>
    <col min="5" max="5" width="60.1796875" style="12" customWidth="1"/>
    <col min="6" max="6" width="19" style="12" customWidth="1"/>
    <col min="7" max="7" width="14" style="12" customWidth="1"/>
  </cols>
  <sheetData>
    <row r="1" spans="2:7" ht="17.100000000000001" thickBot="1" x14ac:dyDescent="0.25">
      <c r="B1" s="33" t="s">
        <v>19</v>
      </c>
      <c r="C1" s="34" t="s">
        <v>20</v>
      </c>
    </row>
    <row r="2" spans="2:7" ht="23.7" customHeight="1" thickBot="1" x14ac:dyDescent="0.3">
      <c r="B2" s="19"/>
      <c r="C2" s="20"/>
    </row>
    <row r="3" spans="2:7" ht="17.100000000000001" thickBot="1" x14ac:dyDescent="0.25"/>
    <row r="4" spans="2:7" ht="18.149999999999999" x14ac:dyDescent="0.2">
      <c r="B4" s="35"/>
      <c r="C4" s="37" t="s">
        <v>0</v>
      </c>
      <c r="D4" s="38"/>
      <c r="E4" s="41" t="s">
        <v>1</v>
      </c>
      <c r="F4" s="14" t="s">
        <v>2</v>
      </c>
      <c r="G4" s="43">
        <f>AVERAGE(G7:G21)</f>
        <v>0</v>
      </c>
    </row>
    <row r="5" spans="2:7" ht="13.5" thickBot="1" x14ac:dyDescent="0.25">
      <c r="B5" s="36"/>
      <c r="C5" s="39"/>
      <c r="D5" s="40"/>
      <c r="E5" s="42"/>
      <c r="F5" s="45" t="s">
        <v>3</v>
      </c>
      <c r="G5" s="44"/>
    </row>
    <row r="6" spans="2:7" ht="39.75" customHeight="1" x14ac:dyDescent="0.35">
      <c r="B6" s="16" t="s">
        <v>4</v>
      </c>
      <c r="C6" s="15" t="s">
        <v>5</v>
      </c>
      <c r="D6" s="4" t="s">
        <v>6</v>
      </c>
      <c r="E6" s="15" t="s">
        <v>7</v>
      </c>
      <c r="F6" s="46"/>
      <c r="G6" s="18" t="s">
        <v>8</v>
      </c>
    </row>
    <row r="7" spans="2:7" ht="25.25" customHeight="1" x14ac:dyDescent="0.35">
      <c r="B7" s="17">
        <v>1</v>
      </c>
      <c r="C7" s="8"/>
      <c r="D7" s="8"/>
      <c r="E7" s="2"/>
      <c r="F7" s="2"/>
      <c r="G7" s="9">
        <f t="shared" ref="G7:G21" si="0">LEN(E7)</f>
        <v>0</v>
      </c>
    </row>
    <row r="8" spans="2:7" ht="25.25" customHeight="1" x14ac:dyDescent="0.35">
      <c r="B8" s="17">
        <v>2</v>
      </c>
      <c r="C8" s="8"/>
      <c r="D8" s="8"/>
      <c r="E8" s="2"/>
      <c r="F8" s="2"/>
      <c r="G8" s="9">
        <f t="shared" si="0"/>
        <v>0</v>
      </c>
    </row>
    <row r="9" spans="2:7" ht="25.25" customHeight="1" x14ac:dyDescent="0.35">
      <c r="B9" s="17">
        <v>3</v>
      </c>
      <c r="C9" s="8"/>
      <c r="D9" s="8"/>
      <c r="E9" s="2"/>
      <c r="F9" s="2"/>
      <c r="G9" s="9">
        <f t="shared" si="0"/>
        <v>0</v>
      </c>
    </row>
    <row r="10" spans="2:7" ht="25.25" customHeight="1" x14ac:dyDescent="0.35">
      <c r="B10" s="17">
        <v>4</v>
      </c>
      <c r="C10" s="8"/>
      <c r="D10" s="8"/>
      <c r="E10" s="2"/>
      <c r="F10" s="2"/>
      <c r="G10" s="9">
        <f t="shared" si="0"/>
        <v>0</v>
      </c>
    </row>
    <row r="11" spans="2:7" ht="25.25" customHeight="1" x14ac:dyDescent="0.35">
      <c r="B11" s="17">
        <v>5</v>
      </c>
      <c r="C11" s="8"/>
      <c r="D11" s="8"/>
      <c r="E11" s="2"/>
      <c r="F11" s="2"/>
      <c r="G11" s="9">
        <f t="shared" si="0"/>
        <v>0</v>
      </c>
    </row>
    <row r="12" spans="2:7" ht="25.25" customHeight="1" x14ac:dyDescent="0.35">
      <c r="B12" s="17">
        <v>6</v>
      </c>
      <c r="C12" s="8"/>
      <c r="D12" s="8"/>
      <c r="E12" s="2"/>
      <c r="F12" s="2"/>
      <c r="G12" s="9">
        <f t="shared" si="0"/>
        <v>0</v>
      </c>
    </row>
    <row r="13" spans="2:7" ht="25.25" customHeight="1" x14ac:dyDescent="0.35">
      <c r="B13" s="17">
        <v>7</v>
      </c>
      <c r="C13" s="8"/>
      <c r="D13" s="8"/>
      <c r="E13" s="2"/>
      <c r="F13" s="2"/>
      <c r="G13" s="9">
        <f t="shared" si="0"/>
        <v>0</v>
      </c>
    </row>
    <row r="14" spans="2:7" ht="25.25" customHeight="1" x14ac:dyDescent="0.35">
      <c r="B14" s="17">
        <v>8</v>
      </c>
      <c r="C14" s="8"/>
      <c r="D14" s="8"/>
      <c r="E14" s="2"/>
      <c r="F14" s="2"/>
      <c r="G14" s="9">
        <f t="shared" si="0"/>
        <v>0</v>
      </c>
    </row>
    <row r="15" spans="2:7" ht="25.25" customHeight="1" x14ac:dyDescent="0.35">
      <c r="B15" s="17">
        <v>9</v>
      </c>
      <c r="C15" s="8"/>
      <c r="D15" s="8"/>
      <c r="E15" s="2"/>
      <c r="F15" s="2"/>
      <c r="G15" s="9">
        <f t="shared" si="0"/>
        <v>0</v>
      </c>
    </row>
    <row r="16" spans="2:7" ht="25.25" customHeight="1" x14ac:dyDescent="0.35">
      <c r="B16" s="17">
        <v>10</v>
      </c>
      <c r="C16" s="8"/>
      <c r="D16" s="8"/>
      <c r="E16" s="2"/>
      <c r="F16" s="2"/>
      <c r="G16" s="9">
        <f t="shared" si="0"/>
        <v>0</v>
      </c>
    </row>
    <row r="17" spans="2:7" ht="25.25" customHeight="1" x14ac:dyDescent="0.35">
      <c r="B17" s="17">
        <v>11</v>
      </c>
      <c r="C17" s="8"/>
      <c r="D17" s="8"/>
      <c r="E17" s="2"/>
      <c r="F17" s="2"/>
      <c r="G17" s="9">
        <f t="shared" si="0"/>
        <v>0</v>
      </c>
    </row>
    <row r="18" spans="2:7" ht="25.25" customHeight="1" x14ac:dyDescent="0.35">
      <c r="B18" s="17">
        <v>12</v>
      </c>
      <c r="C18" s="8"/>
      <c r="D18" s="8"/>
      <c r="E18" s="2"/>
      <c r="F18" s="2"/>
      <c r="G18" s="9">
        <f t="shared" si="0"/>
        <v>0</v>
      </c>
    </row>
    <row r="19" spans="2:7" ht="25.25" customHeight="1" x14ac:dyDescent="0.35">
      <c r="B19" s="17">
        <v>13</v>
      </c>
      <c r="C19" s="8"/>
      <c r="D19" s="8"/>
      <c r="E19" s="2"/>
      <c r="F19" s="2"/>
      <c r="G19" s="9">
        <f t="shared" si="0"/>
        <v>0</v>
      </c>
    </row>
    <row r="20" spans="2:7" ht="25.25" customHeight="1" x14ac:dyDescent="0.35">
      <c r="B20" s="17">
        <v>14</v>
      </c>
      <c r="C20" s="8"/>
      <c r="D20" s="8"/>
      <c r="E20" s="2"/>
      <c r="F20" s="2"/>
      <c r="G20" s="9">
        <f t="shared" si="0"/>
        <v>0</v>
      </c>
    </row>
    <row r="21" spans="2:7" ht="25.25" customHeight="1" x14ac:dyDescent="0.35">
      <c r="B21" s="17">
        <v>15</v>
      </c>
      <c r="C21" s="8"/>
      <c r="D21" s="8"/>
      <c r="E21" s="2"/>
      <c r="F21" s="2"/>
      <c r="G21" s="9">
        <f t="shared" si="0"/>
        <v>0</v>
      </c>
    </row>
    <row r="22" spans="2:7" ht="25.55" customHeight="1" x14ac:dyDescent="0.2"/>
  </sheetData>
  <mergeCells count="5">
    <mergeCell ref="B4:B5"/>
    <mergeCell ref="C4:D5"/>
    <mergeCell ref="E4:E5"/>
    <mergeCell ref="F5:F6"/>
    <mergeCell ref="G4:G5"/>
  </mergeCells>
  <phoneticPr fontId="1"/>
  <conditionalFormatting sqref="D7:D21">
    <cfRule type="cellIs" dxfId="71" priority="4" operator="equal">
      <formula>"一人で"</formula>
    </cfRule>
    <cfRule type="cellIs" dxfId="70" priority="5" operator="equal">
      <formula>"先生と"</formula>
    </cfRule>
    <cfRule type="cellIs" dxfId="69" priority="6" operator="equal">
      <formula>"友だちと"</formula>
    </cfRule>
  </conditionalFormatting>
  <conditionalFormatting sqref="F7:F21">
    <cfRule type="cellIs" dxfId="68" priority="1" operator="equal">
      <formula>"△"</formula>
    </cfRule>
    <cfRule type="cellIs" dxfId="67" priority="2" operator="equal">
      <formula>"○"</formula>
    </cfRule>
    <cfRule type="cellIs" dxfId="66" priority="3" operator="equal">
      <formula>"◎"</formula>
    </cfRule>
  </conditionalFormatting>
  <conditionalFormatting sqref="G7:G21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{C1A0AE6C-EF13-41DF-BF30-276D3377C1AB}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1A0AE6C-EF13-41DF-BF30-276D3377C1AB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G7:G21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DD2E708-6468-4953-98DC-F40F53067AA0}">
          <x14:formula1>
            <xm:f>元データ!$I$10:$I$12</xm:f>
          </x14:formula1>
          <xm:sqref>D7:D21</xm:sqref>
        </x14:dataValidation>
        <x14:dataValidation type="list" allowBlank="1" showInputMessage="1" showErrorMessage="1" xr:uid="{9734BC69-2B05-4713-94A5-3E1F6E3407E1}">
          <x14:formula1>
            <xm:f>元データ!$I$15:$I$17</xm:f>
          </x14:formula1>
          <xm:sqref>F7:F21</xm:sqref>
        </x14:dataValidation>
      </x14:dataValidation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3DED2-6438-4F2C-B25A-A9A7C70734A9}">
  <sheetPr codeName="Sheet17"/>
  <dimension ref="B1:G22"/>
  <sheetViews>
    <sheetView workbookViewId="0">
      <selection activeCell="B1" sqref="B1:C1"/>
    </sheetView>
  </sheetViews>
  <sheetFormatPr defaultRowHeight="16.600000000000001" x14ac:dyDescent="0.2"/>
  <cols>
    <col min="1" max="1" width="4.08984375" customWidth="1"/>
    <col min="2" max="2" width="5.81640625" customWidth="1"/>
    <col min="3" max="3" width="60.81640625" style="10" customWidth="1"/>
    <col min="4" max="4" width="16.81640625" style="11" customWidth="1"/>
    <col min="5" max="5" width="60.1796875" style="12" customWidth="1"/>
    <col min="6" max="6" width="19" style="12" customWidth="1"/>
    <col min="7" max="7" width="14" style="12" customWidth="1"/>
  </cols>
  <sheetData>
    <row r="1" spans="2:7" ht="17.100000000000001" thickBot="1" x14ac:dyDescent="0.25">
      <c r="B1" s="33" t="s">
        <v>19</v>
      </c>
      <c r="C1" s="34" t="s">
        <v>20</v>
      </c>
    </row>
    <row r="2" spans="2:7" ht="23.7" customHeight="1" thickBot="1" x14ac:dyDescent="0.3">
      <c r="B2" s="19"/>
      <c r="C2" s="20"/>
    </row>
    <row r="3" spans="2:7" ht="17.100000000000001" thickBot="1" x14ac:dyDescent="0.25"/>
    <row r="4" spans="2:7" ht="18.149999999999999" x14ac:dyDescent="0.2">
      <c r="B4" s="35"/>
      <c r="C4" s="37" t="s">
        <v>0</v>
      </c>
      <c r="D4" s="38"/>
      <c r="E4" s="41" t="s">
        <v>1</v>
      </c>
      <c r="F4" s="14" t="s">
        <v>2</v>
      </c>
      <c r="G4" s="43">
        <f>AVERAGE(G7:G21)</f>
        <v>0</v>
      </c>
    </row>
    <row r="5" spans="2:7" ht="13.5" thickBot="1" x14ac:dyDescent="0.25">
      <c r="B5" s="36"/>
      <c r="C5" s="39"/>
      <c r="D5" s="40"/>
      <c r="E5" s="42"/>
      <c r="F5" s="45" t="s">
        <v>3</v>
      </c>
      <c r="G5" s="44"/>
    </row>
    <row r="6" spans="2:7" ht="39.75" customHeight="1" x14ac:dyDescent="0.35">
      <c r="B6" s="16" t="s">
        <v>4</v>
      </c>
      <c r="C6" s="15" t="s">
        <v>5</v>
      </c>
      <c r="D6" s="4" t="s">
        <v>6</v>
      </c>
      <c r="E6" s="15" t="s">
        <v>7</v>
      </c>
      <c r="F6" s="46"/>
      <c r="G6" s="18" t="s">
        <v>8</v>
      </c>
    </row>
    <row r="7" spans="2:7" ht="25.25" customHeight="1" x14ac:dyDescent="0.35">
      <c r="B7" s="17">
        <v>1</v>
      </c>
      <c r="C7" s="8"/>
      <c r="D7" s="8"/>
      <c r="E7" s="2"/>
      <c r="F7" s="2"/>
      <c r="G7" s="9">
        <f t="shared" ref="G7:G21" si="0">LEN(E7)</f>
        <v>0</v>
      </c>
    </row>
    <row r="8" spans="2:7" ht="25.25" customHeight="1" x14ac:dyDescent="0.35">
      <c r="B8" s="17">
        <v>2</v>
      </c>
      <c r="C8" s="8"/>
      <c r="D8" s="8"/>
      <c r="E8" s="2"/>
      <c r="F8" s="2"/>
      <c r="G8" s="9">
        <f t="shared" si="0"/>
        <v>0</v>
      </c>
    </row>
    <row r="9" spans="2:7" ht="25.25" customHeight="1" x14ac:dyDescent="0.35">
      <c r="B9" s="17">
        <v>3</v>
      </c>
      <c r="C9" s="8"/>
      <c r="D9" s="8"/>
      <c r="E9" s="2"/>
      <c r="F9" s="2"/>
      <c r="G9" s="9">
        <f t="shared" si="0"/>
        <v>0</v>
      </c>
    </row>
    <row r="10" spans="2:7" ht="25.25" customHeight="1" x14ac:dyDescent="0.35">
      <c r="B10" s="17">
        <v>4</v>
      </c>
      <c r="C10" s="8"/>
      <c r="D10" s="8"/>
      <c r="E10" s="2"/>
      <c r="F10" s="2"/>
      <c r="G10" s="9">
        <f t="shared" si="0"/>
        <v>0</v>
      </c>
    </row>
    <row r="11" spans="2:7" ht="25.25" customHeight="1" x14ac:dyDescent="0.35">
      <c r="B11" s="17">
        <v>5</v>
      </c>
      <c r="C11" s="8"/>
      <c r="D11" s="8"/>
      <c r="E11" s="2"/>
      <c r="F11" s="2"/>
      <c r="G11" s="9">
        <f t="shared" si="0"/>
        <v>0</v>
      </c>
    </row>
    <row r="12" spans="2:7" ht="25.25" customHeight="1" x14ac:dyDescent="0.35">
      <c r="B12" s="17">
        <v>6</v>
      </c>
      <c r="C12" s="8"/>
      <c r="D12" s="8"/>
      <c r="E12" s="2"/>
      <c r="F12" s="2"/>
      <c r="G12" s="9">
        <f t="shared" si="0"/>
        <v>0</v>
      </c>
    </row>
    <row r="13" spans="2:7" ht="25.25" customHeight="1" x14ac:dyDescent="0.35">
      <c r="B13" s="17">
        <v>7</v>
      </c>
      <c r="C13" s="8"/>
      <c r="D13" s="8"/>
      <c r="E13" s="2"/>
      <c r="F13" s="2"/>
      <c r="G13" s="9">
        <f t="shared" si="0"/>
        <v>0</v>
      </c>
    </row>
    <row r="14" spans="2:7" ht="25.25" customHeight="1" x14ac:dyDescent="0.35">
      <c r="B14" s="17">
        <v>8</v>
      </c>
      <c r="C14" s="8"/>
      <c r="D14" s="8"/>
      <c r="E14" s="2"/>
      <c r="F14" s="2"/>
      <c r="G14" s="9">
        <f t="shared" si="0"/>
        <v>0</v>
      </c>
    </row>
    <row r="15" spans="2:7" ht="25.25" customHeight="1" x14ac:dyDescent="0.35">
      <c r="B15" s="17">
        <v>9</v>
      </c>
      <c r="C15" s="8"/>
      <c r="D15" s="8"/>
      <c r="E15" s="2"/>
      <c r="F15" s="2"/>
      <c r="G15" s="9">
        <f t="shared" si="0"/>
        <v>0</v>
      </c>
    </row>
    <row r="16" spans="2:7" ht="25.25" customHeight="1" x14ac:dyDescent="0.35">
      <c r="B16" s="17">
        <v>10</v>
      </c>
      <c r="C16" s="8"/>
      <c r="D16" s="8"/>
      <c r="E16" s="2"/>
      <c r="F16" s="2"/>
      <c r="G16" s="9">
        <f t="shared" si="0"/>
        <v>0</v>
      </c>
    </row>
    <row r="17" spans="2:7" ht="25.25" customHeight="1" x14ac:dyDescent="0.35">
      <c r="B17" s="17">
        <v>11</v>
      </c>
      <c r="C17" s="8"/>
      <c r="D17" s="8"/>
      <c r="E17" s="2"/>
      <c r="F17" s="2"/>
      <c r="G17" s="9">
        <f t="shared" si="0"/>
        <v>0</v>
      </c>
    </row>
    <row r="18" spans="2:7" ht="25.25" customHeight="1" x14ac:dyDescent="0.35">
      <c r="B18" s="17">
        <v>12</v>
      </c>
      <c r="C18" s="8"/>
      <c r="D18" s="8"/>
      <c r="E18" s="2"/>
      <c r="F18" s="2"/>
      <c r="G18" s="9">
        <f t="shared" si="0"/>
        <v>0</v>
      </c>
    </row>
    <row r="19" spans="2:7" ht="25.25" customHeight="1" x14ac:dyDescent="0.35">
      <c r="B19" s="17">
        <v>13</v>
      </c>
      <c r="C19" s="8"/>
      <c r="D19" s="8"/>
      <c r="E19" s="2"/>
      <c r="F19" s="2"/>
      <c r="G19" s="9">
        <f t="shared" si="0"/>
        <v>0</v>
      </c>
    </row>
    <row r="20" spans="2:7" ht="25.25" customHeight="1" x14ac:dyDescent="0.35">
      <c r="B20" s="17">
        <v>14</v>
      </c>
      <c r="C20" s="8"/>
      <c r="D20" s="8"/>
      <c r="E20" s="2"/>
      <c r="F20" s="2"/>
      <c r="G20" s="9">
        <f t="shared" si="0"/>
        <v>0</v>
      </c>
    </row>
    <row r="21" spans="2:7" ht="25.25" customHeight="1" x14ac:dyDescent="0.35">
      <c r="B21" s="17">
        <v>15</v>
      </c>
      <c r="C21" s="8"/>
      <c r="D21" s="8"/>
      <c r="E21" s="2"/>
      <c r="F21" s="2"/>
      <c r="G21" s="9">
        <f t="shared" si="0"/>
        <v>0</v>
      </c>
    </row>
    <row r="22" spans="2:7" ht="25.55" customHeight="1" x14ac:dyDescent="0.2"/>
  </sheetData>
  <mergeCells count="5">
    <mergeCell ref="B4:B5"/>
    <mergeCell ref="C4:D5"/>
    <mergeCell ref="E4:E5"/>
    <mergeCell ref="F5:F6"/>
    <mergeCell ref="G4:G5"/>
  </mergeCells>
  <phoneticPr fontId="1"/>
  <conditionalFormatting sqref="D7:D21">
    <cfRule type="cellIs" dxfId="65" priority="4" operator="equal">
      <formula>"一人で"</formula>
    </cfRule>
    <cfRule type="cellIs" dxfId="64" priority="5" operator="equal">
      <formula>"先生と"</formula>
    </cfRule>
    <cfRule type="cellIs" dxfId="63" priority="6" operator="equal">
      <formula>"友だちと"</formula>
    </cfRule>
  </conditionalFormatting>
  <conditionalFormatting sqref="F7:F21">
    <cfRule type="cellIs" dxfId="62" priority="1" operator="equal">
      <formula>"△"</formula>
    </cfRule>
    <cfRule type="cellIs" dxfId="61" priority="2" operator="equal">
      <formula>"○"</formula>
    </cfRule>
    <cfRule type="cellIs" dxfId="60" priority="3" operator="equal">
      <formula>"◎"</formula>
    </cfRule>
  </conditionalFormatting>
  <conditionalFormatting sqref="G7:G21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{5CF12D37-2391-457D-A048-4BF1143E4789}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CF12D37-2391-457D-A048-4BF1143E4789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G7:G21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E7B2227-AB6D-4733-929F-DB78F4C3F429}">
          <x14:formula1>
            <xm:f>元データ!$I$15:$I$17</xm:f>
          </x14:formula1>
          <xm:sqref>F7:F21</xm:sqref>
        </x14:dataValidation>
        <x14:dataValidation type="list" allowBlank="1" showInputMessage="1" showErrorMessage="1" xr:uid="{9EEF90F2-2BB4-4081-8DD7-AD28374B314F}">
          <x14:formula1>
            <xm:f>元データ!$I$10:$I$12</xm:f>
          </x14:formula1>
          <xm:sqref>D7:D21</xm:sqref>
        </x14:dataValidation>
      </x14:dataValidation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79FF4-5466-482B-9501-9FF78B5F46E0}">
  <sheetPr codeName="Sheet18"/>
  <dimension ref="B1:G22"/>
  <sheetViews>
    <sheetView workbookViewId="0">
      <selection activeCell="B1" sqref="B1:C1"/>
    </sheetView>
  </sheetViews>
  <sheetFormatPr defaultRowHeight="16.600000000000001" x14ac:dyDescent="0.2"/>
  <cols>
    <col min="1" max="1" width="4.08984375" customWidth="1"/>
    <col min="2" max="2" width="5.81640625" customWidth="1"/>
    <col min="3" max="3" width="60.81640625" style="10" customWidth="1"/>
    <col min="4" max="4" width="16.81640625" style="11" customWidth="1"/>
    <col min="5" max="5" width="60.1796875" style="12" customWidth="1"/>
    <col min="6" max="6" width="19" style="12" customWidth="1"/>
    <col min="7" max="7" width="14" style="12" customWidth="1"/>
  </cols>
  <sheetData>
    <row r="1" spans="2:7" ht="17.100000000000001" thickBot="1" x14ac:dyDescent="0.25">
      <c r="B1" s="33" t="s">
        <v>19</v>
      </c>
      <c r="C1" s="34" t="s">
        <v>20</v>
      </c>
    </row>
    <row r="2" spans="2:7" ht="23.7" customHeight="1" thickBot="1" x14ac:dyDescent="0.3">
      <c r="B2" s="19"/>
      <c r="C2" s="20"/>
    </row>
    <row r="3" spans="2:7" ht="17.100000000000001" thickBot="1" x14ac:dyDescent="0.25"/>
    <row r="4" spans="2:7" ht="18.149999999999999" x14ac:dyDescent="0.2">
      <c r="B4" s="35"/>
      <c r="C4" s="37" t="s">
        <v>0</v>
      </c>
      <c r="D4" s="38"/>
      <c r="E4" s="41" t="s">
        <v>1</v>
      </c>
      <c r="F4" s="14" t="s">
        <v>2</v>
      </c>
      <c r="G4" s="43">
        <f>AVERAGE(G7:G21)</f>
        <v>0</v>
      </c>
    </row>
    <row r="5" spans="2:7" ht="13.5" thickBot="1" x14ac:dyDescent="0.25">
      <c r="B5" s="36"/>
      <c r="C5" s="39"/>
      <c r="D5" s="40"/>
      <c r="E5" s="42"/>
      <c r="F5" s="45" t="s">
        <v>3</v>
      </c>
      <c r="G5" s="44"/>
    </row>
    <row r="6" spans="2:7" ht="39.75" customHeight="1" x14ac:dyDescent="0.35">
      <c r="B6" s="16" t="s">
        <v>4</v>
      </c>
      <c r="C6" s="15" t="s">
        <v>5</v>
      </c>
      <c r="D6" s="4" t="s">
        <v>6</v>
      </c>
      <c r="E6" s="15" t="s">
        <v>7</v>
      </c>
      <c r="F6" s="46"/>
      <c r="G6" s="18" t="s">
        <v>8</v>
      </c>
    </row>
    <row r="7" spans="2:7" ht="25.25" customHeight="1" x14ac:dyDescent="0.35">
      <c r="B7" s="17">
        <v>1</v>
      </c>
      <c r="C7" s="8"/>
      <c r="D7" s="8"/>
      <c r="E7" s="2"/>
      <c r="F7" s="2"/>
      <c r="G7" s="9">
        <f t="shared" ref="G7:G21" si="0">LEN(E7)</f>
        <v>0</v>
      </c>
    </row>
    <row r="8" spans="2:7" ht="25.25" customHeight="1" x14ac:dyDescent="0.35">
      <c r="B8" s="17">
        <v>2</v>
      </c>
      <c r="C8" s="8"/>
      <c r="D8" s="8"/>
      <c r="E8" s="2"/>
      <c r="F8" s="2"/>
      <c r="G8" s="9">
        <f t="shared" si="0"/>
        <v>0</v>
      </c>
    </row>
    <row r="9" spans="2:7" ht="25.25" customHeight="1" x14ac:dyDescent="0.35">
      <c r="B9" s="17">
        <v>3</v>
      </c>
      <c r="C9" s="8"/>
      <c r="D9" s="8"/>
      <c r="E9" s="2"/>
      <c r="F9" s="2"/>
      <c r="G9" s="9">
        <f t="shared" si="0"/>
        <v>0</v>
      </c>
    </row>
    <row r="10" spans="2:7" ht="25.25" customHeight="1" x14ac:dyDescent="0.35">
      <c r="B10" s="17">
        <v>4</v>
      </c>
      <c r="C10" s="8"/>
      <c r="D10" s="8"/>
      <c r="E10" s="2"/>
      <c r="F10" s="2"/>
      <c r="G10" s="9">
        <f t="shared" si="0"/>
        <v>0</v>
      </c>
    </row>
    <row r="11" spans="2:7" ht="25.25" customHeight="1" x14ac:dyDescent="0.35">
      <c r="B11" s="17">
        <v>5</v>
      </c>
      <c r="C11" s="8"/>
      <c r="D11" s="8"/>
      <c r="E11" s="2"/>
      <c r="F11" s="2"/>
      <c r="G11" s="9">
        <f t="shared" si="0"/>
        <v>0</v>
      </c>
    </row>
    <row r="12" spans="2:7" ht="25.25" customHeight="1" x14ac:dyDescent="0.35">
      <c r="B12" s="17">
        <v>6</v>
      </c>
      <c r="C12" s="8"/>
      <c r="D12" s="8"/>
      <c r="E12" s="2"/>
      <c r="F12" s="2"/>
      <c r="G12" s="9">
        <f t="shared" si="0"/>
        <v>0</v>
      </c>
    </row>
    <row r="13" spans="2:7" ht="25.25" customHeight="1" x14ac:dyDescent="0.35">
      <c r="B13" s="17">
        <v>7</v>
      </c>
      <c r="C13" s="8"/>
      <c r="D13" s="8"/>
      <c r="E13" s="2"/>
      <c r="F13" s="2"/>
      <c r="G13" s="9">
        <f t="shared" si="0"/>
        <v>0</v>
      </c>
    </row>
    <row r="14" spans="2:7" ht="25.25" customHeight="1" x14ac:dyDescent="0.35">
      <c r="B14" s="17">
        <v>8</v>
      </c>
      <c r="C14" s="8"/>
      <c r="D14" s="8"/>
      <c r="E14" s="2"/>
      <c r="F14" s="2"/>
      <c r="G14" s="9">
        <f t="shared" si="0"/>
        <v>0</v>
      </c>
    </row>
    <row r="15" spans="2:7" ht="25.25" customHeight="1" x14ac:dyDescent="0.35">
      <c r="B15" s="17">
        <v>9</v>
      </c>
      <c r="C15" s="8"/>
      <c r="D15" s="8"/>
      <c r="E15" s="2"/>
      <c r="F15" s="2"/>
      <c r="G15" s="9">
        <f t="shared" si="0"/>
        <v>0</v>
      </c>
    </row>
    <row r="16" spans="2:7" ht="25.25" customHeight="1" x14ac:dyDescent="0.35">
      <c r="B16" s="17">
        <v>10</v>
      </c>
      <c r="C16" s="8"/>
      <c r="D16" s="8"/>
      <c r="E16" s="2"/>
      <c r="F16" s="2"/>
      <c r="G16" s="9">
        <f t="shared" si="0"/>
        <v>0</v>
      </c>
    </row>
    <row r="17" spans="2:7" ht="25.25" customHeight="1" x14ac:dyDescent="0.35">
      <c r="B17" s="17">
        <v>11</v>
      </c>
      <c r="C17" s="8"/>
      <c r="D17" s="8"/>
      <c r="E17" s="2"/>
      <c r="F17" s="2"/>
      <c r="G17" s="9">
        <f t="shared" si="0"/>
        <v>0</v>
      </c>
    </row>
    <row r="18" spans="2:7" ht="25.25" customHeight="1" x14ac:dyDescent="0.35">
      <c r="B18" s="17">
        <v>12</v>
      </c>
      <c r="C18" s="8"/>
      <c r="D18" s="8"/>
      <c r="E18" s="2"/>
      <c r="F18" s="2"/>
      <c r="G18" s="9">
        <f t="shared" si="0"/>
        <v>0</v>
      </c>
    </row>
    <row r="19" spans="2:7" ht="25.25" customHeight="1" x14ac:dyDescent="0.35">
      <c r="B19" s="17">
        <v>13</v>
      </c>
      <c r="C19" s="8"/>
      <c r="D19" s="8"/>
      <c r="E19" s="2"/>
      <c r="F19" s="2"/>
      <c r="G19" s="9">
        <f t="shared" si="0"/>
        <v>0</v>
      </c>
    </row>
    <row r="20" spans="2:7" ht="25.25" customHeight="1" x14ac:dyDescent="0.35">
      <c r="B20" s="17">
        <v>14</v>
      </c>
      <c r="C20" s="8"/>
      <c r="D20" s="8"/>
      <c r="E20" s="2"/>
      <c r="F20" s="2"/>
      <c r="G20" s="9">
        <f t="shared" si="0"/>
        <v>0</v>
      </c>
    </row>
    <row r="21" spans="2:7" ht="25.25" customHeight="1" x14ac:dyDescent="0.35">
      <c r="B21" s="17">
        <v>15</v>
      </c>
      <c r="C21" s="8"/>
      <c r="D21" s="8"/>
      <c r="E21" s="2"/>
      <c r="F21" s="2"/>
      <c r="G21" s="9">
        <f t="shared" si="0"/>
        <v>0</v>
      </c>
    </row>
    <row r="22" spans="2:7" ht="25.55" customHeight="1" x14ac:dyDescent="0.2"/>
  </sheetData>
  <mergeCells count="5">
    <mergeCell ref="B4:B5"/>
    <mergeCell ref="C4:D5"/>
    <mergeCell ref="E4:E5"/>
    <mergeCell ref="F5:F6"/>
    <mergeCell ref="G4:G5"/>
  </mergeCells>
  <phoneticPr fontId="1"/>
  <conditionalFormatting sqref="D7:D21">
    <cfRule type="cellIs" dxfId="59" priority="4" operator="equal">
      <formula>"一人で"</formula>
    </cfRule>
    <cfRule type="cellIs" dxfId="58" priority="5" operator="equal">
      <formula>"先生と"</formula>
    </cfRule>
    <cfRule type="cellIs" dxfId="57" priority="6" operator="equal">
      <formula>"友だちと"</formula>
    </cfRule>
  </conditionalFormatting>
  <conditionalFormatting sqref="F7:F21">
    <cfRule type="cellIs" dxfId="56" priority="1" operator="equal">
      <formula>"△"</formula>
    </cfRule>
    <cfRule type="cellIs" dxfId="55" priority="2" operator="equal">
      <formula>"○"</formula>
    </cfRule>
    <cfRule type="cellIs" dxfId="54" priority="3" operator="equal">
      <formula>"◎"</formula>
    </cfRule>
  </conditionalFormatting>
  <conditionalFormatting sqref="G7:G21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{3D5D5FAF-5F0C-42F4-B827-231F1217F62B}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D5D5FAF-5F0C-42F4-B827-231F1217F62B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G7:G21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9D38272-016E-4B8F-A0B9-CF96F6715A7F}">
          <x14:formula1>
            <xm:f>元データ!$I$10:$I$12</xm:f>
          </x14:formula1>
          <xm:sqref>D7:D21</xm:sqref>
        </x14:dataValidation>
        <x14:dataValidation type="list" allowBlank="1" showInputMessage="1" showErrorMessage="1" xr:uid="{48646839-5EC5-44AC-88E6-47CA6D39F802}">
          <x14:formula1>
            <xm:f>元データ!$I$15:$I$17</xm:f>
          </x14:formula1>
          <xm:sqref>F7:F21</xm:sqref>
        </x14:dataValidation>
      </x14:dataValidation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78407-D621-4D4C-85B3-08E665762A49}">
  <sheetPr codeName="Sheet19"/>
  <dimension ref="B1:G22"/>
  <sheetViews>
    <sheetView workbookViewId="0">
      <selection activeCell="B1" sqref="B1:C1"/>
    </sheetView>
  </sheetViews>
  <sheetFormatPr defaultRowHeight="16.600000000000001" x14ac:dyDescent="0.2"/>
  <cols>
    <col min="1" max="1" width="4.08984375" customWidth="1"/>
    <col min="2" max="2" width="5.81640625" customWidth="1"/>
    <col min="3" max="3" width="60.81640625" style="10" customWidth="1"/>
    <col min="4" max="4" width="16.81640625" style="11" customWidth="1"/>
    <col min="5" max="5" width="60.1796875" style="12" customWidth="1"/>
    <col min="6" max="6" width="19" style="12" customWidth="1"/>
    <col min="7" max="7" width="14" style="12" customWidth="1"/>
  </cols>
  <sheetData>
    <row r="1" spans="2:7" ht="17.100000000000001" thickBot="1" x14ac:dyDescent="0.25">
      <c r="B1" s="33" t="s">
        <v>19</v>
      </c>
      <c r="C1" s="34" t="s">
        <v>20</v>
      </c>
    </row>
    <row r="2" spans="2:7" ht="23.7" customHeight="1" thickBot="1" x14ac:dyDescent="0.3">
      <c r="B2" s="19"/>
      <c r="C2" s="20"/>
    </row>
    <row r="3" spans="2:7" ht="17.100000000000001" thickBot="1" x14ac:dyDescent="0.25"/>
    <row r="4" spans="2:7" ht="18.149999999999999" x14ac:dyDescent="0.2">
      <c r="B4" s="35"/>
      <c r="C4" s="37" t="s">
        <v>0</v>
      </c>
      <c r="D4" s="38"/>
      <c r="E4" s="41" t="s">
        <v>1</v>
      </c>
      <c r="F4" s="14" t="s">
        <v>2</v>
      </c>
      <c r="G4" s="43">
        <f>AVERAGE(G7:G21)</f>
        <v>0</v>
      </c>
    </row>
    <row r="5" spans="2:7" ht="13.5" thickBot="1" x14ac:dyDescent="0.25">
      <c r="B5" s="36"/>
      <c r="C5" s="39"/>
      <c r="D5" s="40"/>
      <c r="E5" s="42"/>
      <c r="F5" s="45" t="s">
        <v>3</v>
      </c>
      <c r="G5" s="44"/>
    </row>
    <row r="6" spans="2:7" ht="39.75" customHeight="1" x14ac:dyDescent="0.35">
      <c r="B6" s="16" t="s">
        <v>4</v>
      </c>
      <c r="C6" s="15" t="s">
        <v>5</v>
      </c>
      <c r="D6" s="4" t="s">
        <v>6</v>
      </c>
      <c r="E6" s="15" t="s">
        <v>7</v>
      </c>
      <c r="F6" s="46"/>
      <c r="G6" s="18" t="s">
        <v>8</v>
      </c>
    </row>
    <row r="7" spans="2:7" ht="25.25" customHeight="1" x14ac:dyDescent="0.35">
      <c r="B7" s="17">
        <v>1</v>
      </c>
      <c r="C7" s="8"/>
      <c r="D7" s="8"/>
      <c r="E7" s="2"/>
      <c r="F7" s="2"/>
      <c r="G7" s="9">
        <f t="shared" ref="G7:G21" si="0">LEN(E7)</f>
        <v>0</v>
      </c>
    </row>
    <row r="8" spans="2:7" ht="25.25" customHeight="1" x14ac:dyDescent="0.35">
      <c r="B8" s="17">
        <v>2</v>
      </c>
      <c r="C8" s="8"/>
      <c r="D8" s="8"/>
      <c r="E8" s="2"/>
      <c r="F8" s="2"/>
      <c r="G8" s="9">
        <f t="shared" si="0"/>
        <v>0</v>
      </c>
    </row>
    <row r="9" spans="2:7" ht="25.25" customHeight="1" x14ac:dyDescent="0.35">
      <c r="B9" s="17">
        <v>3</v>
      </c>
      <c r="C9" s="8"/>
      <c r="D9" s="8"/>
      <c r="E9" s="2"/>
      <c r="F9" s="2"/>
      <c r="G9" s="9">
        <f t="shared" si="0"/>
        <v>0</v>
      </c>
    </row>
    <row r="10" spans="2:7" ht="25.25" customHeight="1" x14ac:dyDescent="0.35">
      <c r="B10" s="17">
        <v>4</v>
      </c>
      <c r="C10" s="8"/>
      <c r="D10" s="8"/>
      <c r="E10" s="2"/>
      <c r="F10" s="2"/>
      <c r="G10" s="9">
        <f t="shared" si="0"/>
        <v>0</v>
      </c>
    </row>
    <row r="11" spans="2:7" ht="25.25" customHeight="1" x14ac:dyDescent="0.35">
      <c r="B11" s="17">
        <v>5</v>
      </c>
      <c r="C11" s="8"/>
      <c r="D11" s="8"/>
      <c r="E11" s="2"/>
      <c r="F11" s="2"/>
      <c r="G11" s="9">
        <f t="shared" si="0"/>
        <v>0</v>
      </c>
    </row>
    <row r="12" spans="2:7" ht="25.25" customHeight="1" x14ac:dyDescent="0.35">
      <c r="B12" s="17">
        <v>6</v>
      </c>
      <c r="C12" s="8"/>
      <c r="D12" s="8"/>
      <c r="E12" s="2"/>
      <c r="F12" s="2"/>
      <c r="G12" s="9">
        <f t="shared" si="0"/>
        <v>0</v>
      </c>
    </row>
    <row r="13" spans="2:7" ht="25.25" customHeight="1" x14ac:dyDescent="0.35">
      <c r="B13" s="17">
        <v>7</v>
      </c>
      <c r="C13" s="8"/>
      <c r="D13" s="8"/>
      <c r="E13" s="2"/>
      <c r="F13" s="2"/>
      <c r="G13" s="9">
        <f t="shared" si="0"/>
        <v>0</v>
      </c>
    </row>
    <row r="14" spans="2:7" ht="25.25" customHeight="1" x14ac:dyDescent="0.35">
      <c r="B14" s="17">
        <v>8</v>
      </c>
      <c r="C14" s="8"/>
      <c r="D14" s="8"/>
      <c r="E14" s="2"/>
      <c r="F14" s="2"/>
      <c r="G14" s="9">
        <f t="shared" si="0"/>
        <v>0</v>
      </c>
    </row>
    <row r="15" spans="2:7" ht="25.25" customHeight="1" x14ac:dyDescent="0.35">
      <c r="B15" s="17">
        <v>9</v>
      </c>
      <c r="C15" s="8"/>
      <c r="D15" s="8"/>
      <c r="E15" s="2"/>
      <c r="F15" s="2"/>
      <c r="G15" s="9">
        <f t="shared" si="0"/>
        <v>0</v>
      </c>
    </row>
    <row r="16" spans="2:7" ht="25.25" customHeight="1" x14ac:dyDescent="0.35">
      <c r="B16" s="17">
        <v>10</v>
      </c>
      <c r="C16" s="8"/>
      <c r="D16" s="8"/>
      <c r="E16" s="2"/>
      <c r="F16" s="2"/>
      <c r="G16" s="9">
        <f t="shared" si="0"/>
        <v>0</v>
      </c>
    </row>
    <row r="17" spans="2:7" ht="25.25" customHeight="1" x14ac:dyDescent="0.35">
      <c r="B17" s="17">
        <v>11</v>
      </c>
      <c r="C17" s="8"/>
      <c r="D17" s="8"/>
      <c r="E17" s="2"/>
      <c r="F17" s="2"/>
      <c r="G17" s="9">
        <f t="shared" si="0"/>
        <v>0</v>
      </c>
    </row>
    <row r="18" spans="2:7" ht="25.25" customHeight="1" x14ac:dyDescent="0.35">
      <c r="B18" s="17">
        <v>12</v>
      </c>
      <c r="C18" s="8"/>
      <c r="D18" s="8"/>
      <c r="E18" s="2"/>
      <c r="F18" s="2"/>
      <c r="G18" s="9">
        <f t="shared" si="0"/>
        <v>0</v>
      </c>
    </row>
    <row r="19" spans="2:7" ht="25.25" customHeight="1" x14ac:dyDescent="0.35">
      <c r="B19" s="17">
        <v>13</v>
      </c>
      <c r="C19" s="8"/>
      <c r="D19" s="8"/>
      <c r="E19" s="2"/>
      <c r="F19" s="2"/>
      <c r="G19" s="9">
        <f t="shared" si="0"/>
        <v>0</v>
      </c>
    </row>
    <row r="20" spans="2:7" ht="25.25" customHeight="1" x14ac:dyDescent="0.35">
      <c r="B20" s="17">
        <v>14</v>
      </c>
      <c r="C20" s="8"/>
      <c r="D20" s="8"/>
      <c r="E20" s="2"/>
      <c r="F20" s="2"/>
      <c r="G20" s="9">
        <f t="shared" si="0"/>
        <v>0</v>
      </c>
    </row>
    <row r="21" spans="2:7" ht="25.25" customHeight="1" x14ac:dyDescent="0.35">
      <c r="B21" s="17">
        <v>15</v>
      </c>
      <c r="C21" s="8"/>
      <c r="D21" s="8"/>
      <c r="E21" s="2"/>
      <c r="F21" s="2"/>
      <c r="G21" s="9">
        <f t="shared" si="0"/>
        <v>0</v>
      </c>
    </row>
    <row r="22" spans="2:7" ht="25.55" customHeight="1" x14ac:dyDescent="0.2"/>
  </sheetData>
  <mergeCells count="5">
    <mergeCell ref="B4:B5"/>
    <mergeCell ref="C4:D5"/>
    <mergeCell ref="E4:E5"/>
    <mergeCell ref="F5:F6"/>
    <mergeCell ref="G4:G5"/>
  </mergeCells>
  <phoneticPr fontId="1"/>
  <conditionalFormatting sqref="D7:D21">
    <cfRule type="cellIs" dxfId="53" priority="4" operator="equal">
      <formula>"一人で"</formula>
    </cfRule>
    <cfRule type="cellIs" dxfId="52" priority="5" operator="equal">
      <formula>"先生と"</formula>
    </cfRule>
    <cfRule type="cellIs" dxfId="51" priority="6" operator="equal">
      <formula>"友だちと"</formula>
    </cfRule>
  </conditionalFormatting>
  <conditionalFormatting sqref="F7:F21">
    <cfRule type="cellIs" dxfId="50" priority="1" operator="equal">
      <formula>"△"</formula>
    </cfRule>
    <cfRule type="cellIs" dxfId="49" priority="2" operator="equal">
      <formula>"○"</formula>
    </cfRule>
    <cfRule type="cellIs" dxfId="48" priority="3" operator="equal">
      <formula>"◎"</formula>
    </cfRule>
  </conditionalFormatting>
  <conditionalFormatting sqref="G7:G21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{43543E27-25E2-4C97-9CEB-47E35C2AE8D9}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3543E27-25E2-4C97-9CEB-47E35C2AE8D9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G7:G21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4348EA2-4E32-4131-B19D-27DE2309A788}">
          <x14:formula1>
            <xm:f>元データ!$I$15:$I$17</xm:f>
          </x14:formula1>
          <xm:sqref>F7:F21</xm:sqref>
        </x14:dataValidation>
        <x14:dataValidation type="list" allowBlank="1" showInputMessage="1" showErrorMessage="1" xr:uid="{55AAA7C1-9C2D-46A5-B07D-9F0944C8C717}">
          <x14:formula1>
            <xm:f>元データ!$I$10:$I$12</xm:f>
          </x14:formula1>
          <xm:sqref>D7:D21</xm:sqref>
        </x14:dataValidation>
      </x14:dataValidations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5BA81-B004-43BE-BBF9-8F2271BA3219}">
  <sheetPr codeName="Sheet20"/>
  <dimension ref="B1:G22"/>
  <sheetViews>
    <sheetView workbookViewId="0">
      <selection activeCell="B1" sqref="B1:C1"/>
    </sheetView>
  </sheetViews>
  <sheetFormatPr defaultRowHeight="16.600000000000001" x14ac:dyDescent="0.2"/>
  <cols>
    <col min="1" max="1" width="4.08984375" customWidth="1"/>
    <col min="2" max="2" width="5.81640625" customWidth="1"/>
    <col min="3" max="3" width="60.81640625" style="10" customWidth="1"/>
    <col min="4" max="4" width="16.81640625" style="11" customWidth="1"/>
    <col min="5" max="5" width="60.1796875" style="12" customWidth="1"/>
    <col min="6" max="6" width="19" style="12" customWidth="1"/>
    <col min="7" max="7" width="14" style="12" customWidth="1"/>
  </cols>
  <sheetData>
    <row r="1" spans="2:7" ht="17.100000000000001" thickBot="1" x14ac:dyDescent="0.25">
      <c r="B1" s="33" t="s">
        <v>19</v>
      </c>
      <c r="C1" s="34" t="s">
        <v>20</v>
      </c>
    </row>
    <row r="2" spans="2:7" ht="23.7" customHeight="1" thickBot="1" x14ac:dyDescent="0.3">
      <c r="B2" s="19"/>
      <c r="C2" s="20"/>
    </row>
    <row r="3" spans="2:7" ht="17.100000000000001" thickBot="1" x14ac:dyDescent="0.25"/>
    <row r="4" spans="2:7" ht="18.149999999999999" x14ac:dyDescent="0.2">
      <c r="B4" s="35"/>
      <c r="C4" s="37" t="s">
        <v>0</v>
      </c>
      <c r="D4" s="38"/>
      <c r="E4" s="41" t="s">
        <v>1</v>
      </c>
      <c r="F4" s="14" t="s">
        <v>2</v>
      </c>
      <c r="G4" s="43">
        <f>AVERAGE(G7:G21)</f>
        <v>0</v>
      </c>
    </row>
    <row r="5" spans="2:7" ht="13.5" thickBot="1" x14ac:dyDescent="0.25">
      <c r="B5" s="36"/>
      <c r="C5" s="39"/>
      <c r="D5" s="40"/>
      <c r="E5" s="42"/>
      <c r="F5" s="45" t="s">
        <v>3</v>
      </c>
      <c r="G5" s="44"/>
    </row>
    <row r="6" spans="2:7" ht="39.75" customHeight="1" x14ac:dyDescent="0.35">
      <c r="B6" s="16" t="s">
        <v>4</v>
      </c>
      <c r="C6" s="15" t="s">
        <v>5</v>
      </c>
      <c r="D6" s="4" t="s">
        <v>6</v>
      </c>
      <c r="E6" s="15" t="s">
        <v>7</v>
      </c>
      <c r="F6" s="46"/>
      <c r="G6" s="18" t="s">
        <v>8</v>
      </c>
    </row>
    <row r="7" spans="2:7" ht="25.25" customHeight="1" x14ac:dyDescent="0.35">
      <c r="B7" s="17">
        <v>1</v>
      </c>
      <c r="C7" s="8"/>
      <c r="D7" s="8"/>
      <c r="E7" s="2"/>
      <c r="F7" s="2"/>
      <c r="G7" s="9">
        <f t="shared" ref="G7:G21" si="0">LEN(E7)</f>
        <v>0</v>
      </c>
    </row>
    <row r="8" spans="2:7" ht="25.25" customHeight="1" x14ac:dyDescent="0.35">
      <c r="B8" s="17">
        <v>2</v>
      </c>
      <c r="C8" s="8"/>
      <c r="D8" s="8"/>
      <c r="E8" s="2"/>
      <c r="F8" s="2"/>
      <c r="G8" s="9">
        <f t="shared" si="0"/>
        <v>0</v>
      </c>
    </row>
    <row r="9" spans="2:7" ht="25.25" customHeight="1" x14ac:dyDescent="0.35">
      <c r="B9" s="17">
        <v>3</v>
      </c>
      <c r="C9" s="8"/>
      <c r="D9" s="8"/>
      <c r="E9" s="2"/>
      <c r="F9" s="2"/>
      <c r="G9" s="9">
        <f t="shared" si="0"/>
        <v>0</v>
      </c>
    </row>
    <row r="10" spans="2:7" ht="25.25" customHeight="1" x14ac:dyDescent="0.35">
      <c r="B10" s="17">
        <v>4</v>
      </c>
      <c r="C10" s="8"/>
      <c r="D10" s="8"/>
      <c r="E10" s="2"/>
      <c r="F10" s="2"/>
      <c r="G10" s="9">
        <f t="shared" si="0"/>
        <v>0</v>
      </c>
    </row>
    <row r="11" spans="2:7" ht="25.25" customHeight="1" x14ac:dyDescent="0.35">
      <c r="B11" s="17">
        <v>5</v>
      </c>
      <c r="C11" s="8"/>
      <c r="D11" s="8"/>
      <c r="E11" s="2"/>
      <c r="F11" s="2"/>
      <c r="G11" s="9">
        <f t="shared" si="0"/>
        <v>0</v>
      </c>
    </row>
    <row r="12" spans="2:7" ht="25.25" customHeight="1" x14ac:dyDescent="0.35">
      <c r="B12" s="17">
        <v>6</v>
      </c>
      <c r="C12" s="8"/>
      <c r="D12" s="8"/>
      <c r="E12" s="2"/>
      <c r="F12" s="2"/>
      <c r="G12" s="9">
        <f t="shared" si="0"/>
        <v>0</v>
      </c>
    </row>
    <row r="13" spans="2:7" ht="25.25" customHeight="1" x14ac:dyDescent="0.35">
      <c r="B13" s="17">
        <v>7</v>
      </c>
      <c r="C13" s="8"/>
      <c r="D13" s="8"/>
      <c r="E13" s="2"/>
      <c r="F13" s="2"/>
      <c r="G13" s="9">
        <f t="shared" si="0"/>
        <v>0</v>
      </c>
    </row>
    <row r="14" spans="2:7" ht="25.25" customHeight="1" x14ac:dyDescent="0.35">
      <c r="B14" s="17">
        <v>8</v>
      </c>
      <c r="C14" s="8"/>
      <c r="D14" s="8"/>
      <c r="E14" s="2"/>
      <c r="F14" s="2"/>
      <c r="G14" s="9">
        <f t="shared" si="0"/>
        <v>0</v>
      </c>
    </row>
    <row r="15" spans="2:7" ht="25.25" customHeight="1" x14ac:dyDescent="0.35">
      <c r="B15" s="17">
        <v>9</v>
      </c>
      <c r="C15" s="8"/>
      <c r="D15" s="8"/>
      <c r="E15" s="2"/>
      <c r="F15" s="2"/>
      <c r="G15" s="9">
        <f t="shared" si="0"/>
        <v>0</v>
      </c>
    </row>
    <row r="16" spans="2:7" ht="25.25" customHeight="1" x14ac:dyDescent="0.35">
      <c r="B16" s="17">
        <v>10</v>
      </c>
      <c r="C16" s="8"/>
      <c r="D16" s="8"/>
      <c r="E16" s="2"/>
      <c r="F16" s="2"/>
      <c r="G16" s="9">
        <f t="shared" si="0"/>
        <v>0</v>
      </c>
    </row>
    <row r="17" spans="2:7" ht="25.25" customHeight="1" x14ac:dyDescent="0.35">
      <c r="B17" s="17">
        <v>11</v>
      </c>
      <c r="C17" s="8"/>
      <c r="D17" s="8"/>
      <c r="E17" s="2"/>
      <c r="F17" s="2"/>
      <c r="G17" s="9">
        <f t="shared" si="0"/>
        <v>0</v>
      </c>
    </row>
    <row r="18" spans="2:7" ht="25.25" customHeight="1" x14ac:dyDescent="0.35">
      <c r="B18" s="17">
        <v>12</v>
      </c>
      <c r="C18" s="8"/>
      <c r="D18" s="8"/>
      <c r="E18" s="2"/>
      <c r="F18" s="2"/>
      <c r="G18" s="9">
        <f t="shared" si="0"/>
        <v>0</v>
      </c>
    </row>
    <row r="19" spans="2:7" ht="25.25" customHeight="1" x14ac:dyDescent="0.35">
      <c r="B19" s="17">
        <v>13</v>
      </c>
      <c r="C19" s="8"/>
      <c r="D19" s="8"/>
      <c r="E19" s="2"/>
      <c r="F19" s="2"/>
      <c r="G19" s="9">
        <f t="shared" si="0"/>
        <v>0</v>
      </c>
    </row>
    <row r="20" spans="2:7" ht="25.25" customHeight="1" x14ac:dyDescent="0.35">
      <c r="B20" s="17">
        <v>14</v>
      </c>
      <c r="C20" s="8"/>
      <c r="D20" s="8"/>
      <c r="E20" s="2"/>
      <c r="F20" s="2"/>
      <c r="G20" s="9">
        <f t="shared" si="0"/>
        <v>0</v>
      </c>
    </row>
    <row r="21" spans="2:7" ht="25.25" customHeight="1" x14ac:dyDescent="0.35">
      <c r="B21" s="17">
        <v>15</v>
      </c>
      <c r="C21" s="8"/>
      <c r="D21" s="8"/>
      <c r="E21" s="2"/>
      <c r="F21" s="2"/>
      <c r="G21" s="9">
        <f t="shared" si="0"/>
        <v>0</v>
      </c>
    </row>
    <row r="22" spans="2:7" ht="25.55" customHeight="1" x14ac:dyDescent="0.2"/>
  </sheetData>
  <mergeCells count="5">
    <mergeCell ref="B4:B5"/>
    <mergeCell ref="C4:D5"/>
    <mergeCell ref="E4:E5"/>
    <mergeCell ref="F5:F6"/>
    <mergeCell ref="G4:G5"/>
  </mergeCells>
  <phoneticPr fontId="1"/>
  <conditionalFormatting sqref="D7:D21">
    <cfRule type="cellIs" dxfId="47" priority="4" operator="equal">
      <formula>"一人で"</formula>
    </cfRule>
    <cfRule type="cellIs" dxfId="46" priority="5" operator="equal">
      <formula>"先生と"</formula>
    </cfRule>
    <cfRule type="cellIs" dxfId="45" priority="6" operator="equal">
      <formula>"友だちと"</formula>
    </cfRule>
  </conditionalFormatting>
  <conditionalFormatting sqref="F7:F21">
    <cfRule type="cellIs" dxfId="44" priority="1" operator="equal">
      <formula>"△"</formula>
    </cfRule>
    <cfRule type="cellIs" dxfId="43" priority="2" operator="equal">
      <formula>"○"</formula>
    </cfRule>
    <cfRule type="cellIs" dxfId="42" priority="3" operator="equal">
      <formula>"◎"</formula>
    </cfRule>
  </conditionalFormatting>
  <conditionalFormatting sqref="G7:G21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{58645F10-4CA7-4A8A-A8A6-AFB3D1B0F2F2}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8645F10-4CA7-4A8A-A8A6-AFB3D1B0F2F2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G7:G21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6919335-21B0-4EB2-AB5E-F5350F61C495}">
          <x14:formula1>
            <xm:f>元データ!$I$10:$I$12</xm:f>
          </x14:formula1>
          <xm:sqref>D7:D21</xm:sqref>
        </x14:dataValidation>
        <x14:dataValidation type="list" allowBlank="1" showInputMessage="1" showErrorMessage="1" xr:uid="{16A8AFFC-D6ED-4ED4-BC40-E889E566C6B7}">
          <x14:formula1>
            <xm:f>元データ!$I$15:$I$17</xm:f>
          </x14:formula1>
          <xm:sqref>F7:F21</xm:sqref>
        </x14:dataValidation>
      </x14:dataValidations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36E40-0597-402A-BDD5-32D2B2B6A6AC}">
  <sheetPr codeName="Sheet36"/>
  <dimension ref="B1:G22"/>
  <sheetViews>
    <sheetView workbookViewId="0">
      <selection activeCell="B1" sqref="B1:C1"/>
    </sheetView>
  </sheetViews>
  <sheetFormatPr defaultRowHeight="16.600000000000001" x14ac:dyDescent="0.2"/>
  <cols>
    <col min="1" max="1" width="4.08984375" customWidth="1"/>
    <col min="2" max="2" width="5.81640625" customWidth="1"/>
    <col min="3" max="3" width="60.81640625" style="10" customWidth="1"/>
    <col min="4" max="4" width="16.81640625" style="11" customWidth="1"/>
    <col min="5" max="5" width="60.1796875" style="12" customWidth="1"/>
    <col min="6" max="6" width="19" style="12" customWidth="1"/>
    <col min="7" max="7" width="14" style="12" customWidth="1"/>
  </cols>
  <sheetData>
    <row r="1" spans="2:7" ht="17.100000000000001" thickBot="1" x14ac:dyDescent="0.25">
      <c r="B1" s="33" t="s">
        <v>19</v>
      </c>
      <c r="C1" s="34" t="s">
        <v>20</v>
      </c>
    </row>
    <row r="2" spans="2:7" ht="23.7" customHeight="1" thickBot="1" x14ac:dyDescent="0.3">
      <c r="B2" s="19"/>
      <c r="C2" s="20"/>
    </row>
    <row r="3" spans="2:7" ht="17.100000000000001" thickBot="1" x14ac:dyDescent="0.25"/>
    <row r="4" spans="2:7" ht="18.149999999999999" x14ac:dyDescent="0.2">
      <c r="B4" s="35"/>
      <c r="C4" s="37" t="s">
        <v>0</v>
      </c>
      <c r="D4" s="38"/>
      <c r="E4" s="41" t="s">
        <v>1</v>
      </c>
      <c r="F4" s="14" t="s">
        <v>2</v>
      </c>
      <c r="G4" s="43">
        <f>AVERAGE(G7:G21)</f>
        <v>0</v>
      </c>
    </row>
    <row r="5" spans="2:7" ht="13.5" thickBot="1" x14ac:dyDescent="0.25">
      <c r="B5" s="36"/>
      <c r="C5" s="39"/>
      <c r="D5" s="40"/>
      <c r="E5" s="42"/>
      <c r="F5" s="45" t="s">
        <v>3</v>
      </c>
      <c r="G5" s="44"/>
    </row>
    <row r="6" spans="2:7" ht="39.75" customHeight="1" x14ac:dyDescent="0.35">
      <c r="B6" s="16" t="s">
        <v>4</v>
      </c>
      <c r="C6" s="15" t="s">
        <v>5</v>
      </c>
      <c r="D6" s="4" t="s">
        <v>6</v>
      </c>
      <c r="E6" s="15" t="s">
        <v>7</v>
      </c>
      <c r="F6" s="46"/>
      <c r="G6" s="18" t="s">
        <v>8</v>
      </c>
    </row>
    <row r="7" spans="2:7" ht="25.25" customHeight="1" x14ac:dyDescent="0.35">
      <c r="B7" s="17">
        <v>1</v>
      </c>
      <c r="C7" s="8"/>
      <c r="D7" s="8"/>
      <c r="E7" s="2"/>
      <c r="F7" s="2"/>
      <c r="G7" s="9">
        <f t="shared" ref="G7:G21" si="0">LEN(E7)</f>
        <v>0</v>
      </c>
    </row>
    <row r="8" spans="2:7" ht="25.25" customHeight="1" x14ac:dyDescent="0.35">
      <c r="B8" s="17">
        <v>2</v>
      </c>
      <c r="C8" s="8"/>
      <c r="D8" s="8"/>
      <c r="E8" s="2"/>
      <c r="F8" s="2"/>
      <c r="G8" s="9">
        <f t="shared" si="0"/>
        <v>0</v>
      </c>
    </row>
    <row r="9" spans="2:7" ht="25.25" customHeight="1" x14ac:dyDescent="0.35">
      <c r="B9" s="17">
        <v>3</v>
      </c>
      <c r="C9" s="8"/>
      <c r="D9" s="8"/>
      <c r="E9" s="2"/>
      <c r="F9" s="2"/>
      <c r="G9" s="9">
        <f t="shared" si="0"/>
        <v>0</v>
      </c>
    </row>
    <row r="10" spans="2:7" ht="25.25" customHeight="1" x14ac:dyDescent="0.35">
      <c r="B10" s="17">
        <v>4</v>
      </c>
      <c r="C10" s="8"/>
      <c r="D10" s="8"/>
      <c r="E10" s="2"/>
      <c r="F10" s="2"/>
      <c r="G10" s="9">
        <f t="shared" si="0"/>
        <v>0</v>
      </c>
    </row>
    <row r="11" spans="2:7" ht="25.25" customHeight="1" x14ac:dyDescent="0.35">
      <c r="B11" s="17">
        <v>5</v>
      </c>
      <c r="C11" s="8"/>
      <c r="D11" s="8"/>
      <c r="E11" s="2"/>
      <c r="F11" s="2"/>
      <c r="G11" s="9">
        <f t="shared" si="0"/>
        <v>0</v>
      </c>
    </row>
    <row r="12" spans="2:7" ht="25.25" customHeight="1" x14ac:dyDescent="0.35">
      <c r="B12" s="17">
        <v>6</v>
      </c>
      <c r="C12" s="8"/>
      <c r="D12" s="8"/>
      <c r="E12" s="2"/>
      <c r="F12" s="2"/>
      <c r="G12" s="9">
        <f t="shared" si="0"/>
        <v>0</v>
      </c>
    </row>
    <row r="13" spans="2:7" ht="25.25" customHeight="1" x14ac:dyDescent="0.35">
      <c r="B13" s="17">
        <v>7</v>
      </c>
      <c r="C13" s="8"/>
      <c r="D13" s="8"/>
      <c r="E13" s="2"/>
      <c r="F13" s="2"/>
      <c r="G13" s="9">
        <f t="shared" si="0"/>
        <v>0</v>
      </c>
    </row>
    <row r="14" spans="2:7" ht="25.25" customHeight="1" x14ac:dyDescent="0.35">
      <c r="B14" s="17">
        <v>8</v>
      </c>
      <c r="C14" s="8"/>
      <c r="D14" s="8"/>
      <c r="E14" s="2"/>
      <c r="F14" s="2"/>
      <c r="G14" s="9">
        <f t="shared" si="0"/>
        <v>0</v>
      </c>
    </row>
    <row r="15" spans="2:7" ht="25.25" customHeight="1" x14ac:dyDescent="0.35">
      <c r="B15" s="17">
        <v>9</v>
      </c>
      <c r="C15" s="8"/>
      <c r="D15" s="8"/>
      <c r="E15" s="2"/>
      <c r="F15" s="2"/>
      <c r="G15" s="9">
        <f t="shared" si="0"/>
        <v>0</v>
      </c>
    </row>
    <row r="16" spans="2:7" ht="25.25" customHeight="1" x14ac:dyDescent="0.35">
      <c r="B16" s="17">
        <v>10</v>
      </c>
      <c r="C16" s="8"/>
      <c r="D16" s="8"/>
      <c r="E16" s="2"/>
      <c r="F16" s="2"/>
      <c r="G16" s="9">
        <f t="shared" si="0"/>
        <v>0</v>
      </c>
    </row>
    <row r="17" spans="2:7" ht="25.25" customHeight="1" x14ac:dyDescent="0.35">
      <c r="B17" s="17">
        <v>11</v>
      </c>
      <c r="C17" s="8"/>
      <c r="D17" s="8"/>
      <c r="E17" s="2"/>
      <c r="F17" s="2"/>
      <c r="G17" s="9">
        <f t="shared" si="0"/>
        <v>0</v>
      </c>
    </row>
    <row r="18" spans="2:7" ht="25.25" customHeight="1" x14ac:dyDescent="0.35">
      <c r="B18" s="17">
        <v>12</v>
      </c>
      <c r="C18" s="8"/>
      <c r="D18" s="8"/>
      <c r="E18" s="2"/>
      <c r="F18" s="2"/>
      <c r="G18" s="9">
        <f t="shared" si="0"/>
        <v>0</v>
      </c>
    </row>
    <row r="19" spans="2:7" ht="25.25" customHeight="1" x14ac:dyDescent="0.35">
      <c r="B19" s="17">
        <v>13</v>
      </c>
      <c r="C19" s="8"/>
      <c r="D19" s="8"/>
      <c r="E19" s="2"/>
      <c r="F19" s="2"/>
      <c r="G19" s="9">
        <f t="shared" si="0"/>
        <v>0</v>
      </c>
    </row>
    <row r="20" spans="2:7" ht="25.25" customHeight="1" x14ac:dyDescent="0.35">
      <c r="B20" s="17">
        <v>14</v>
      </c>
      <c r="C20" s="8"/>
      <c r="D20" s="8"/>
      <c r="E20" s="2"/>
      <c r="F20" s="2"/>
      <c r="G20" s="9">
        <f t="shared" si="0"/>
        <v>0</v>
      </c>
    </row>
    <row r="21" spans="2:7" ht="25.25" customHeight="1" x14ac:dyDescent="0.35">
      <c r="B21" s="17">
        <v>15</v>
      </c>
      <c r="C21" s="8"/>
      <c r="D21" s="8"/>
      <c r="E21" s="2"/>
      <c r="F21" s="2"/>
      <c r="G21" s="9">
        <f t="shared" si="0"/>
        <v>0</v>
      </c>
    </row>
    <row r="22" spans="2:7" ht="25.55" customHeight="1" x14ac:dyDescent="0.2"/>
  </sheetData>
  <mergeCells count="5">
    <mergeCell ref="B4:B5"/>
    <mergeCell ref="C4:D5"/>
    <mergeCell ref="E4:E5"/>
    <mergeCell ref="F5:F6"/>
    <mergeCell ref="G4:G5"/>
  </mergeCells>
  <phoneticPr fontId="1"/>
  <conditionalFormatting sqref="D7:D21">
    <cfRule type="cellIs" dxfId="41" priority="4" operator="equal">
      <formula>"一人で"</formula>
    </cfRule>
    <cfRule type="cellIs" dxfId="40" priority="5" operator="equal">
      <formula>"先生と"</formula>
    </cfRule>
    <cfRule type="cellIs" dxfId="39" priority="6" operator="equal">
      <formula>"友だちと"</formula>
    </cfRule>
  </conditionalFormatting>
  <conditionalFormatting sqref="F7:F21">
    <cfRule type="cellIs" dxfId="38" priority="1" operator="equal">
      <formula>"△"</formula>
    </cfRule>
    <cfRule type="cellIs" dxfId="37" priority="2" operator="equal">
      <formula>"○"</formula>
    </cfRule>
    <cfRule type="cellIs" dxfId="36" priority="3" operator="equal">
      <formula>"◎"</formula>
    </cfRule>
  </conditionalFormatting>
  <conditionalFormatting sqref="G7:G21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{2B02286A-9CFB-44F8-A433-28CBEC48AC28}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B02286A-9CFB-44F8-A433-28CBEC48AC28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G7:G21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96B447C-C254-4A5C-8F13-E6A2839915ED}">
          <x14:formula1>
            <xm:f>元データ!$I$15:$I$17</xm:f>
          </x14:formula1>
          <xm:sqref>F7:F21</xm:sqref>
        </x14:dataValidation>
        <x14:dataValidation type="list" allowBlank="1" showInputMessage="1" showErrorMessage="1" xr:uid="{39B5D940-9DB9-45C4-8D70-A96DAC1DD27D}">
          <x14:formula1>
            <xm:f>元データ!$I$10:$I$12</xm:f>
          </x14:formula1>
          <xm:sqref>D7:D21</xm:sqref>
        </x14:dataValidation>
      </x14:dataValidations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E57B2-E483-42B7-9259-3E856B7157C6}">
  <sheetPr codeName="Sheet37"/>
  <dimension ref="B1:G22"/>
  <sheetViews>
    <sheetView workbookViewId="0">
      <selection activeCell="B1" sqref="B1:C1"/>
    </sheetView>
  </sheetViews>
  <sheetFormatPr defaultRowHeight="16.600000000000001" x14ac:dyDescent="0.2"/>
  <cols>
    <col min="1" max="1" width="4.08984375" customWidth="1"/>
    <col min="2" max="2" width="5.81640625" customWidth="1"/>
    <col min="3" max="3" width="60.81640625" style="10" customWidth="1"/>
    <col min="4" max="4" width="16.81640625" style="11" customWidth="1"/>
    <col min="5" max="5" width="60.1796875" style="12" customWidth="1"/>
    <col min="6" max="6" width="19" style="12" customWidth="1"/>
    <col min="7" max="7" width="14" style="12" customWidth="1"/>
  </cols>
  <sheetData>
    <row r="1" spans="2:7" ht="17.100000000000001" thickBot="1" x14ac:dyDescent="0.25">
      <c r="B1" s="33" t="s">
        <v>19</v>
      </c>
      <c r="C1" s="34" t="s">
        <v>20</v>
      </c>
    </row>
    <row r="2" spans="2:7" ht="23.7" customHeight="1" thickBot="1" x14ac:dyDescent="0.3">
      <c r="B2" s="19"/>
      <c r="C2" s="20"/>
    </row>
    <row r="3" spans="2:7" ht="17.100000000000001" thickBot="1" x14ac:dyDescent="0.25"/>
    <row r="4" spans="2:7" ht="18.149999999999999" x14ac:dyDescent="0.2">
      <c r="B4" s="35"/>
      <c r="C4" s="37" t="s">
        <v>0</v>
      </c>
      <c r="D4" s="38"/>
      <c r="E4" s="41" t="s">
        <v>1</v>
      </c>
      <c r="F4" s="14" t="s">
        <v>2</v>
      </c>
      <c r="G4" s="43">
        <f>AVERAGE(G7:G21)</f>
        <v>0</v>
      </c>
    </row>
    <row r="5" spans="2:7" ht="13.5" thickBot="1" x14ac:dyDescent="0.25">
      <c r="B5" s="36"/>
      <c r="C5" s="39"/>
      <c r="D5" s="40"/>
      <c r="E5" s="42"/>
      <c r="F5" s="45" t="s">
        <v>3</v>
      </c>
      <c r="G5" s="44"/>
    </row>
    <row r="6" spans="2:7" ht="39.75" customHeight="1" x14ac:dyDescent="0.35">
      <c r="B6" s="16" t="s">
        <v>4</v>
      </c>
      <c r="C6" s="15" t="s">
        <v>5</v>
      </c>
      <c r="D6" s="4" t="s">
        <v>6</v>
      </c>
      <c r="E6" s="15" t="s">
        <v>7</v>
      </c>
      <c r="F6" s="46"/>
      <c r="G6" s="18" t="s">
        <v>8</v>
      </c>
    </row>
    <row r="7" spans="2:7" ht="25.25" customHeight="1" x14ac:dyDescent="0.35">
      <c r="B7" s="17">
        <v>1</v>
      </c>
      <c r="C7" s="8"/>
      <c r="D7" s="8"/>
      <c r="E7" s="2"/>
      <c r="F7" s="2"/>
      <c r="G7" s="9">
        <f t="shared" ref="G7:G21" si="0">LEN(E7)</f>
        <v>0</v>
      </c>
    </row>
    <row r="8" spans="2:7" ht="25.25" customHeight="1" x14ac:dyDescent="0.35">
      <c r="B8" s="17">
        <v>2</v>
      </c>
      <c r="C8" s="8"/>
      <c r="D8" s="8"/>
      <c r="E8" s="2"/>
      <c r="F8" s="2"/>
      <c r="G8" s="9">
        <f t="shared" si="0"/>
        <v>0</v>
      </c>
    </row>
    <row r="9" spans="2:7" ht="25.25" customHeight="1" x14ac:dyDescent="0.35">
      <c r="B9" s="17">
        <v>3</v>
      </c>
      <c r="C9" s="8"/>
      <c r="D9" s="8"/>
      <c r="E9" s="2"/>
      <c r="F9" s="2"/>
      <c r="G9" s="9">
        <f t="shared" si="0"/>
        <v>0</v>
      </c>
    </row>
    <row r="10" spans="2:7" ht="25.25" customHeight="1" x14ac:dyDescent="0.35">
      <c r="B10" s="17">
        <v>4</v>
      </c>
      <c r="C10" s="8"/>
      <c r="D10" s="8"/>
      <c r="E10" s="2"/>
      <c r="F10" s="2"/>
      <c r="G10" s="9">
        <f t="shared" si="0"/>
        <v>0</v>
      </c>
    </row>
    <row r="11" spans="2:7" ht="25.25" customHeight="1" x14ac:dyDescent="0.35">
      <c r="B11" s="17">
        <v>5</v>
      </c>
      <c r="C11" s="8"/>
      <c r="D11" s="8"/>
      <c r="E11" s="2"/>
      <c r="F11" s="2"/>
      <c r="G11" s="9">
        <f t="shared" si="0"/>
        <v>0</v>
      </c>
    </row>
    <row r="12" spans="2:7" ht="25.25" customHeight="1" x14ac:dyDescent="0.35">
      <c r="B12" s="17">
        <v>6</v>
      </c>
      <c r="C12" s="8"/>
      <c r="D12" s="8"/>
      <c r="E12" s="2"/>
      <c r="F12" s="2"/>
      <c r="G12" s="9">
        <f t="shared" si="0"/>
        <v>0</v>
      </c>
    </row>
    <row r="13" spans="2:7" ht="25.25" customHeight="1" x14ac:dyDescent="0.35">
      <c r="B13" s="17">
        <v>7</v>
      </c>
      <c r="C13" s="8"/>
      <c r="D13" s="8"/>
      <c r="E13" s="2"/>
      <c r="F13" s="2"/>
      <c r="G13" s="9">
        <f t="shared" si="0"/>
        <v>0</v>
      </c>
    </row>
    <row r="14" spans="2:7" ht="25.25" customHeight="1" x14ac:dyDescent="0.35">
      <c r="B14" s="17">
        <v>8</v>
      </c>
      <c r="C14" s="8"/>
      <c r="D14" s="8"/>
      <c r="E14" s="2"/>
      <c r="F14" s="2"/>
      <c r="G14" s="9">
        <f t="shared" si="0"/>
        <v>0</v>
      </c>
    </row>
    <row r="15" spans="2:7" ht="25.25" customHeight="1" x14ac:dyDescent="0.35">
      <c r="B15" s="17">
        <v>9</v>
      </c>
      <c r="C15" s="8"/>
      <c r="D15" s="8"/>
      <c r="E15" s="2"/>
      <c r="F15" s="2"/>
      <c r="G15" s="9">
        <f t="shared" si="0"/>
        <v>0</v>
      </c>
    </row>
    <row r="16" spans="2:7" ht="25.25" customHeight="1" x14ac:dyDescent="0.35">
      <c r="B16" s="17">
        <v>10</v>
      </c>
      <c r="C16" s="8"/>
      <c r="D16" s="8"/>
      <c r="E16" s="2"/>
      <c r="F16" s="2"/>
      <c r="G16" s="9">
        <f t="shared" si="0"/>
        <v>0</v>
      </c>
    </row>
    <row r="17" spans="2:7" ht="25.25" customHeight="1" x14ac:dyDescent="0.35">
      <c r="B17" s="17">
        <v>11</v>
      </c>
      <c r="C17" s="8"/>
      <c r="D17" s="8"/>
      <c r="E17" s="2"/>
      <c r="F17" s="2"/>
      <c r="G17" s="9">
        <f t="shared" si="0"/>
        <v>0</v>
      </c>
    </row>
    <row r="18" spans="2:7" ht="25.25" customHeight="1" x14ac:dyDescent="0.35">
      <c r="B18" s="17">
        <v>12</v>
      </c>
      <c r="C18" s="8"/>
      <c r="D18" s="8"/>
      <c r="E18" s="2"/>
      <c r="F18" s="2"/>
      <c r="G18" s="9">
        <f t="shared" si="0"/>
        <v>0</v>
      </c>
    </row>
    <row r="19" spans="2:7" ht="25.25" customHeight="1" x14ac:dyDescent="0.35">
      <c r="B19" s="17">
        <v>13</v>
      </c>
      <c r="C19" s="8"/>
      <c r="D19" s="8"/>
      <c r="E19" s="2"/>
      <c r="F19" s="2"/>
      <c r="G19" s="9">
        <f t="shared" si="0"/>
        <v>0</v>
      </c>
    </row>
    <row r="20" spans="2:7" ht="25.25" customHeight="1" x14ac:dyDescent="0.35">
      <c r="B20" s="17">
        <v>14</v>
      </c>
      <c r="C20" s="8"/>
      <c r="D20" s="8"/>
      <c r="E20" s="2"/>
      <c r="F20" s="2"/>
      <c r="G20" s="9">
        <f t="shared" si="0"/>
        <v>0</v>
      </c>
    </row>
    <row r="21" spans="2:7" ht="25.25" customHeight="1" x14ac:dyDescent="0.35">
      <c r="B21" s="17">
        <v>15</v>
      </c>
      <c r="C21" s="8"/>
      <c r="D21" s="8"/>
      <c r="E21" s="2"/>
      <c r="F21" s="2"/>
      <c r="G21" s="9">
        <f t="shared" si="0"/>
        <v>0</v>
      </c>
    </row>
    <row r="22" spans="2:7" ht="25.55" customHeight="1" x14ac:dyDescent="0.2"/>
  </sheetData>
  <mergeCells count="5">
    <mergeCell ref="B4:B5"/>
    <mergeCell ref="C4:D5"/>
    <mergeCell ref="E4:E5"/>
    <mergeCell ref="F5:F6"/>
    <mergeCell ref="G4:G5"/>
  </mergeCells>
  <phoneticPr fontId="1"/>
  <conditionalFormatting sqref="D7:D21">
    <cfRule type="cellIs" dxfId="35" priority="4" operator="equal">
      <formula>"一人で"</formula>
    </cfRule>
    <cfRule type="cellIs" dxfId="34" priority="5" operator="equal">
      <formula>"先生と"</formula>
    </cfRule>
    <cfRule type="cellIs" dxfId="33" priority="6" operator="equal">
      <formula>"友だちと"</formula>
    </cfRule>
  </conditionalFormatting>
  <conditionalFormatting sqref="F7:F21">
    <cfRule type="cellIs" dxfId="32" priority="1" operator="equal">
      <formula>"△"</formula>
    </cfRule>
    <cfRule type="cellIs" dxfId="31" priority="2" operator="equal">
      <formula>"○"</formula>
    </cfRule>
    <cfRule type="cellIs" dxfId="30" priority="3" operator="equal">
      <formula>"◎"</formula>
    </cfRule>
  </conditionalFormatting>
  <conditionalFormatting sqref="G7:G21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{CB4AD2F7-9B3D-4A53-A3D2-55F097BC7968}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B4AD2F7-9B3D-4A53-A3D2-55F097BC7968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G7:G21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794CF66-0E70-41E1-A2DD-67AF6D4ADF4A}">
          <x14:formula1>
            <xm:f>元データ!$I$10:$I$12</xm:f>
          </x14:formula1>
          <xm:sqref>D7:D21</xm:sqref>
        </x14:dataValidation>
        <x14:dataValidation type="list" allowBlank="1" showInputMessage="1" showErrorMessage="1" xr:uid="{01E3AECC-B421-4108-ADA1-0C5EA59EFFF1}">
          <x14:formula1>
            <xm:f>元データ!$I$15:$I$17</xm:f>
          </x14:formula1>
          <xm:sqref>F7:F21</xm:sqref>
        </x14:dataValidation>
      </x14:dataValidations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4838B-56EF-4217-9E06-BB781AB08A00}">
  <sheetPr codeName="Sheet38"/>
  <dimension ref="B1:G22"/>
  <sheetViews>
    <sheetView workbookViewId="0">
      <selection activeCell="B1" sqref="B1:C1"/>
    </sheetView>
  </sheetViews>
  <sheetFormatPr defaultRowHeight="16.600000000000001" x14ac:dyDescent="0.2"/>
  <cols>
    <col min="1" max="1" width="4.08984375" customWidth="1"/>
    <col min="2" max="2" width="5.81640625" customWidth="1"/>
    <col min="3" max="3" width="60.81640625" style="10" customWidth="1"/>
    <col min="4" max="4" width="16.81640625" style="11" customWidth="1"/>
    <col min="5" max="5" width="60.1796875" style="12" customWidth="1"/>
    <col min="6" max="6" width="19" style="12" customWidth="1"/>
    <col min="7" max="7" width="14" style="12" customWidth="1"/>
  </cols>
  <sheetData>
    <row r="1" spans="2:7" ht="17.100000000000001" thickBot="1" x14ac:dyDescent="0.25">
      <c r="B1" s="33" t="s">
        <v>19</v>
      </c>
      <c r="C1" s="34" t="s">
        <v>20</v>
      </c>
    </row>
    <row r="2" spans="2:7" ht="23.7" customHeight="1" thickBot="1" x14ac:dyDescent="0.3">
      <c r="B2" s="19"/>
      <c r="C2" s="20"/>
    </row>
    <row r="3" spans="2:7" ht="17.100000000000001" thickBot="1" x14ac:dyDescent="0.25"/>
    <row r="4" spans="2:7" ht="18.149999999999999" x14ac:dyDescent="0.2">
      <c r="B4" s="35"/>
      <c r="C4" s="37" t="s">
        <v>0</v>
      </c>
      <c r="D4" s="38"/>
      <c r="E4" s="41" t="s">
        <v>1</v>
      </c>
      <c r="F4" s="14" t="s">
        <v>2</v>
      </c>
      <c r="G4" s="43">
        <f>AVERAGE(G7:G21)</f>
        <v>0</v>
      </c>
    </row>
    <row r="5" spans="2:7" ht="13.5" thickBot="1" x14ac:dyDescent="0.25">
      <c r="B5" s="36"/>
      <c r="C5" s="39"/>
      <c r="D5" s="40"/>
      <c r="E5" s="42"/>
      <c r="F5" s="45" t="s">
        <v>3</v>
      </c>
      <c r="G5" s="44"/>
    </row>
    <row r="6" spans="2:7" ht="39.75" customHeight="1" x14ac:dyDescent="0.35">
      <c r="B6" s="16" t="s">
        <v>4</v>
      </c>
      <c r="C6" s="15" t="s">
        <v>5</v>
      </c>
      <c r="D6" s="4" t="s">
        <v>6</v>
      </c>
      <c r="E6" s="15" t="s">
        <v>7</v>
      </c>
      <c r="F6" s="46"/>
      <c r="G6" s="18" t="s">
        <v>8</v>
      </c>
    </row>
    <row r="7" spans="2:7" ht="25.25" customHeight="1" x14ac:dyDescent="0.35">
      <c r="B7" s="17">
        <v>1</v>
      </c>
      <c r="C7" s="8"/>
      <c r="D7" s="8"/>
      <c r="E7" s="2"/>
      <c r="F7" s="2"/>
      <c r="G7" s="9">
        <f t="shared" ref="G7:G21" si="0">LEN(E7)</f>
        <v>0</v>
      </c>
    </row>
    <row r="8" spans="2:7" ht="25.25" customHeight="1" x14ac:dyDescent="0.35">
      <c r="B8" s="17">
        <v>2</v>
      </c>
      <c r="C8" s="8"/>
      <c r="D8" s="8"/>
      <c r="E8" s="2"/>
      <c r="F8" s="2"/>
      <c r="G8" s="9">
        <f t="shared" si="0"/>
        <v>0</v>
      </c>
    </row>
    <row r="9" spans="2:7" ht="25.25" customHeight="1" x14ac:dyDescent="0.35">
      <c r="B9" s="17">
        <v>3</v>
      </c>
      <c r="C9" s="8"/>
      <c r="D9" s="8"/>
      <c r="E9" s="2"/>
      <c r="F9" s="2"/>
      <c r="G9" s="9">
        <f t="shared" si="0"/>
        <v>0</v>
      </c>
    </row>
    <row r="10" spans="2:7" ht="25.25" customHeight="1" x14ac:dyDescent="0.35">
      <c r="B10" s="17">
        <v>4</v>
      </c>
      <c r="C10" s="8"/>
      <c r="D10" s="8"/>
      <c r="E10" s="2"/>
      <c r="F10" s="2"/>
      <c r="G10" s="9">
        <f t="shared" si="0"/>
        <v>0</v>
      </c>
    </row>
    <row r="11" spans="2:7" ht="25.25" customHeight="1" x14ac:dyDescent="0.35">
      <c r="B11" s="17">
        <v>5</v>
      </c>
      <c r="C11" s="8"/>
      <c r="D11" s="8"/>
      <c r="E11" s="2"/>
      <c r="F11" s="2"/>
      <c r="G11" s="9">
        <f t="shared" si="0"/>
        <v>0</v>
      </c>
    </row>
    <row r="12" spans="2:7" ht="25.25" customHeight="1" x14ac:dyDescent="0.35">
      <c r="B12" s="17">
        <v>6</v>
      </c>
      <c r="C12" s="8"/>
      <c r="D12" s="8"/>
      <c r="E12" s="2"/>
      <c r="F12" s="2"/>
      <c r="G12" s="9">
        <f t="shared" si="0"/>
        <v>0</v>
      </c>
    </row>
    <row r="13" spans="2:7" ht="25.25" customHeight="1" x14ac:dyDescent="0.35">
      <c r="B13" s="17">
        <v>7</v>
      </c>
      <c r="C13" s="8"/>
      <c r="D13" s="8"/>
      <c r="E13" s="2"/>
      <c r="F13" s="2"/>
      <c r="G13" s="9">
        <f t="shared" si="0"/>
        <v>0</v>
      </c>
    </row>
    <row r="14" spans="2:7" ht="25.25" customHeight="1" x14ac:dyDescent="0.35">
      <c r="B14" s="17">
        <v>8</v>
      </c>
      <c r="C14" s="8"/>
      <c r="D14" s="8"/>
      <c r="E14" s="2"/>
      <c r="F14" s="2"/>
      <c r="G14" s="9">
        <f t="shared" si="0"/>
        <v>0</v>
      </c>
    </row>
    <row r="15" spans="2:7" ht="25.25" customHeight="1" x14ac:dyDescent="0.35">
      <c r="B15" s="17">
        <v>9</v>
      </c>
      <c r="C15" s="8"/>
      <c r="D15" s="8"/>
      <c r="E15" s="2"/>
      <c r="F15" s="2"/>
      <c r="G15" s="9">
        <f t="shared" si="0"/>
        <v>0</v>
      </c>
    </row>
    <row r="16" spans="2:7" ht="25.25" customHeight="1" x14ac:dyDescent="0.35">
      <c r="B16" s="17">
        <v>10</v>
      </c>
      <c r="C16" s="8"/>
      <c r="D16" s="8"/>
      <c r="E16" s="2"/>
      <c r="F16" s="2"/>
      <c r="G16" s="9">
        <f t="shared" si="0"/>
        <v>0</v>
      </c>
    </row>
    <row r="17" spans="2:7" ht="25.25" customHeight="1" x14ac:dyDescent="0.35">
      <c r="B17" s="17">
        <v>11</v>
      </c>
      <c r="C17" s="8"/>
      <c r="D17" s="8"/>
      <c r="E17" s="2"/>
      <c r="F17" s="2"/>
      <c r="G17" s="9">
        <f t="shared" si="0"/>
        <v>0</v>
      </c>
    </row>
    <row r="18" spans="2:7" ht="25.25" customHeight="1" x14ac:dyDescent="0.35">
      <c r="B18" s="17">
        <v>12</v>
      </c>
      <c r="C18" s="8"/>
      <c r="D18" s="8"/>
      <c r="E18" s="2"/>
      <c r="F18" s="2"/>
      <c r="G18" s="9">
        <f t="shared" si="0"/>
        <v>0</v>
      </c>
    </row>
    <row r="19" spans="2:7" ht="25.25" customHeight="1" x14ac:dyDescent="0.35">
      <c r="B19" s="17">
        <v>13</v>
      </c>
      <c r="C19" s="8"/>
      <c r="D19" s="8"/>
      <c r="E19" s="2"/>
      <c r="F19" s="2"/>
      <c r="G19" s="9">
        <f t="shared" si="0"/>
        <v>0</v>
      </c>
    </row>
    <row r="20" spans="2:7" ht="25.25" customHeight="1" x14ac:dyDescent="0.35">
      <c r="B20" s="17">
        <v>14</v>
      </c>
      <c r="C20" s="8"/>
      <c r="D20" s="8"/>
      <c r="E20" s="2"/>
      <c r="F20" s="2"/>
      <c r="G20" s="9">
        <f t="shared" si="0"/>
        <v>0</v>
      </c>
    </row>
    <row r="21" spans="2:7" ht="25.25" customHeight="1" x14ac:dyDescent="0.35">
      <c r="B21" s="17">
        <v>15</v>
      </c>
      <c r="C21" s="8"/>
      <c r="D21" s="8"/>
      <c r="E21" s="2"/>
      <c r="F21" s="2"/>
      <c r="G21" s="9">
        <f t="shared" si="0"/>
        <v>0</v>
      </c>
    </row>
    <row r="22" spans="2:7" ht="25.55" customHeight="1" x14ac:dyDescent="0.2"/>
  </sheetData>
  <mergeCells count="5">
    <mergeCell ref="B4:B5"/>
    <mergeCell ref="C4:D5"/>
    <mergeCell ref="E4:E5"/>
    <mergeCell ref="F5:F6"/>
    <mergeCell ref="G4:G5"/>
  </mergeCells>
  <phoneticPr fontId="1"/>
  <conditionalFormatting sqref="D7:D21">
    <cfRule type="cellIs" dxfId="29" priority="4" operator="equal">
      <formula>"一人で"</formula>
    </cfRule>
    <cfRule type="cellIs" dxfId="28" priority="5" operator="equal">
      <formula>"先生と"</formula>
    </cfRule>
    <cfRule type="cellIs" dxfId="27" priority="6" operator="equal">
      <formula>"友だちと"</formula>
    </cfRule>
  </conditionalFormatting>
  <conditionalFormatting sqref="F7:F21">
    <cfRule type="cellIs" dxfId="26" priority="1" operator="equal">
      <formula>"△"</formula>
    </cfRule>
    <cfRule type="cellIs" dxfId="25" priority="2" operator="equal">
      <formula>"○"</formula>
    </cfRule>
    <cfRule type="cellIs" dxfId="24" priority="3" operator="equal">
      <formula>"◎"</formula>
    </cfRule>
  </conditionalFormatting>
  <conditionalFormatting sqref="G7:G21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{94737B06-AD4E-4EB1-BFBC-110A408992F1}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4737B06-AD4E-4EB1-BFBC-110A408992F1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G7:G21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2D55651-68D6-451F-B580-6EC4C9822167}">
          <x14:formula1>
            <xm:f>元データ!$I$15:$I$17</xm:f>
          </x14:formula1>
          <xm:sqref>F7:F21</xm:sqref>
        </x14:dataValidation>
        <x14:dataValidation type="list" allowBlank="1" showInputMessage="1" showErrorMessage="1" xr:uid="{F259C2C3-AC6B-4AA9-8C33-138835CE0632}">
          <x14:formula1>
            <xm:f>元データ!$I$10:$I$12</xm:f>
          </x14:formula1>
          <xm:sqref>D7:D21</xm:sqref>
        </x14:dataValidation>
      </x14:dataValidations>
    </ext>
  </extLs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E4B89-FF4F-403F-B608-381F57210153}">
  <sheetPr codeName="Sheet39"/>
  <dimension ref="B1:G22"/>
  <sheetViews>
    <sheetView workbookViewId="0">
      <selection activeCell="B1" sqref="B1:C1"/>
    </sheetView>
  </sheetViews>
  <sheetFormatPr defaultRowHeight="16.600000000000001" x14ac:dyDescent="0.2"/>
  <cols>
    <col min="1" max="1" width="4.08984375" customWidth="1"/>
    <col min="2" max="2" width="5.81640625" customWidth="1"/>
    <col min="3" max="3" width="60.81640625" style="10" customWidth="1"/>
    <col min="4" max="4" width="16.81640625" style="11" customWidth="1"/>
    <col min="5" max="5" width="60.1796875" style="12" customWidth="1"/>
    <col min="6" max="6" width="19" style="12" customWidth="1"/>
    <col min="7" max="7" width="14" style="12" customWidth="1"/>
  </cols>
  <sheetData>
    <row r="1" spans="2:7" ht="17.100000000000001" thickBot="1" x14ac:dyDescent="0.25">
      <c r="B1" s="33" t="s">
        <v>19</v>
      </c>
      <c r="C1" s="34" t="s">
        <v>20</v>
      </c>
    </row>
    <row r="2" spans="2:7" ht="23.7" customHeight="1" thickBot="1" x14ac:dyDescent="0.3">
      <c r="B2" s="19"/>
      <c r="C2" s="20"/>
    </row>
    <row r="3" spans="2:7" ht="17.100000000000001" thickBot="1" x14ac:dyDescent="0.25"/>
    <row r="4" spans="2:7" ht="18.149999999999999" x14ac:dyDescent="0.2">
      <c r="B4" s="35"/>
      <c r="C4" s="37" t="s">
        <v>0</v>
      </c>
      <c r="D4" s="38"/>
      <c r="E4" s="41" t="s">
        <v>1</v>
      </c>
      <c r="F4" s="14" t="s">
        <v>2</v>
      </c>
      <c r="G4" s="43">
        <f>AVERAGE(G7:G21)</f>
        <v>0</v>
      </c>
    </row>
    <row r="5" spans="2:7" ht="13.5" thickBot="1" x14ac:dyDescent="0.25">
      <c r="B5" s="36"/>
      <c r="C5" s="39"/>
      <c r="D5" s="40"/>
      <c r="E5" s="42"/>
      <c r="F5" s="45" t="s">
        <v>3</v>
      </c>
      <c r="G5" s="44"/>
    </row>
    <row r="6" spans="2:7" ht="39.75" customHeight="1" x14ac:dyDescent="0.35">
      <c r="B6" s="16" t="s">
        <v>4</v>
      </c>
      <c r="C6" s="15" t="s">
        <v>5</v>
      </c>
      <c r="D6" s="4" t="s">
        <v>6</v>
      </c>
      <c r="E6" s="15" t="s">
        <v>7</v>
      </c>
      <c r="F6" s="46"/>
      <c r="G6" s="18" t="s">
        <v>8</v>
      </c>
    </row>
    <row r="7" spans="2:7" ht="25.25" customHeight="1" x14ac:dyDescent="0.35">
      <c r="B7" s="17">
        <v>1</v>
      </c>
      <c r="C7" s="8"/>
      <c r="D7" s="8"/>
      <c r="E7" s="2"/>
      <c r="F7" s="2"/>
      <c r="G7" s="9">
        <f t="shared" ref="G7:G21" si="0">LEN(E7)</f>
        <v>0</v>
      </c>
    </row>
    <row r="8" spans="2:7" ht="25.25" customHeight="1" x14ac:dyDescent="0.35">
      <c r="B8" s="17">
        <v>2</v>
      </c>
      <c r="C8" s="8"/>
      <c r="D8" s="8"/>
      <c r="E8" s="2"/>
      <c r="F8" s="2"/>
      <c r="G8" s="9">
        <f t="shared" si="0"/>
        <v>0</v>
      </c>
    </row>
    <row r="9" spans="2:7" ht="25.25" customHeight="1" x14ac:dyDescent="0.35">
      <c r="B9" s="17">
        <v>3</v>
      </c>
      <c r="C9" s="8"/>
      <c r="D9" s="8"/>
      <c r="E9" s="2"/>
      <c r="F9" s="2"/>
      <c r="G9" s="9">
        <f t="shared" si="0"/>
        <v>0</v>
      </c>
    </row>
    <row r="10" spans="2:7" ht="25.25" customHeight="1" x14ac:dyDescent="0.35">
      <c r="B10" s="17">
        <v>4</v>
      </c>
      <c r="C10" s="8"/>
      <c r="D10" s="8"/>
      <c r="E10" s="2"/>
      <c r="F10" s="2"/>
      <c r="G10" s="9">
        <f t="shared" si="0"/>
        <v>0</v>
      </c>
    </row>
    <row r="11" spans="2:7" ht="25.25" customHeight="1" x14ac:dyDescent="0.35">
      <c r="B11" s="17">
        <v>5</v>
      </c>
      <c r="C11" s="8"/>
      <c r="D11" s="8"/>
      <c r="E11" s="2"/>
      <c r="F11" s="2"/>
      <c r="G11" s="9">
        <f t="shared" si="0"/>
        <v>0</v>
      </c>
    </row>
    <row r="12" spans="2:7" ht="25.25" customHeight="1" x14ac:dyDescent="0.35">
      <c r="B12" s="17">
        <v>6</v>
      </c>
      <c r="C12" s="8"/>
      <c r="D12" s="8"/>
      <c r="E12" s="2"/>
      <c r="F12" s="2"/>
      <c r="G12" s="9">
        <f t="shared" si="0"/>
        <v>0</v>
      </c>
    </row>
    <row r="13" spans="2:7" ht="25.25" customHeight="1" x14ac:dyDescent="0.35">
      <c r="B13" s="17">
        <v>7</v>
      </c>
      <c r="C13" s="8"/>
      <c r="D13" s="8"/>
      <c r="E13" s="2"/>
      <c r="F13" s="2"/>
      <c r="G13" s="9">
        <f t="shared" si="0"/>
        <v>0</v>
      </c>
    </row>
    <row r="14" spans="2:7" ht="25.25" customHeight="1" x14ac:dyDescent="0.35">
      <c r="B14" s="17">
        <v>8</v>
      </c>
      <c r="C14" s="8"/>
      <c r="D14" s="8"/>
      <c r="E14" s="2"/>
      <c r="F14" s="2"/>
      <c r="G14" s="9">
        <f t="shared" si="0"/>
        <v>0</v>
      </c>
    </row>
    <row r="15" spans="2:7" ht="25.25" customHeight="1" x14ac:dyDescent="0.35">
      <c r="B15" s="17">
        <v>9</v>
      </c>
      <c r="C15" s="8"/>
      <c r="D15" s="8"/>
      <c r="E15" s="2"/>
      <c r="F15" s="2"/>
      <c r="G15" s="9">
        <f t="shared" si="0"/>
        <v>0</v>
      </c>
    </row>
    <row r="16" spans="2:7" ht="25.25" customHeight="1" x14ac:dyDescent="0.35">
      <c r="B16" s="17">
        <v>10</v>
      </c>
      <c r="C16" s="8"/>
      <c r="D16" s="8"/>
      <c r="E16" s="2"/>
      <c r="F16" s="2"/>
      <c r="G16" s="9">
        <f t="shared" si="0"/>
        <v>0</v>
      </c>
    </row>
    <row r="17" spans="2:7" ht="25.25" customHeight="1" x14ac:dyDescent="0.35">
      <c r="B17" s="17">
        <v>11</v>
      </c>
      <c r="C17" s="8"/>
      <c r="D17" s="8"/>
      <c r="E17" s="2"/>
      <c r="F17" s="2"/>
      <c r="G17" s="9">
        <f t="shared" si="0"/>
        <v>0</v>
      </c>
    </row>
    <row r="18" spans="2:7" ht="25.25" customHeight="1" x14ac:dyDescent="0.35">
      <c r="B18" s="17">
        <v>12</v>
      </c>
      <c r="C18" s="8"/>
      <c r="D18" s="8"/>
      <c r="E18" s="2"/>
      <c r="F18" s="2"/>
      <c r="G18" s="9">
        <f t="shared" si="0"/>
        <v>0</v>
      </c>
    </row>
    <row r="19" spans="2:7" ht="25.25" customHeight="1" x14ac:dyDescent="0.35">
      <c r="B19" s="17">
        <v>13</v>
      </c>
      <c r="C19" s="8"/>
      <c r="D19" s="8"/>
      <c r="E19" s="2"/>
      <c r="F19" s="2"/>
      <c r="G19" s="9">
        <f t="shared" si="0"/>
        <v>0</v>
      </c>
    </row>
    <row r="20" spans="2:7" ht="25.25" customHeight="1" x14ac:dyDescent="0.35">
      <c r="B20" s="17">
        <v>14</v>
      </c>
      <c r="C20" s="8"/>
      <c r="D20" s="8"/>
      <c r="E20" s="2"/>
      <c r="F20" s="2"/>
      <c r="G20" s="9">
        <f t="shared" si="0"/>
        <v>0</v>
      </c>
    </row>
    <row r="21" spans="2:7" ht="25.25" customHeight="1" x14ac:dyDescent="0.35">
      <c r="B21" s="17">
        <v>15</v>
      </c>
      <c r="C21" s="8"/>
      <c r="D21" s="8"/>
      <c r="E21" s="2"/>
      <c r="F21" s="2"/>
      <c r="G21" s="9">
        <f t="shared" si="0"/>
        <v>0</v>
      </c>
    </row>
    <row r="22" spans="2:7" ht="25.55" customHeight="1" x14ac:dyDescent="0.2"/>
  </sheetData>
  <mergeCells count="5">
    <mergeCell ref="B4:B5"/>
    <mergeCell ref="C4:D5"/>
    <mergeCell ref="E4:E5"/>
    <mergeCell ref="F5:F6"/>
    <mergeCell ref="G4:G5"/>
  </mergeCells>
  <phoneticPr fontId="1"/>
  <conditionalFormatting sqref="D7:D21">
    <cfRule type="cellIs" dxfId="23" priority="4" operator="equal">
      <formula>"一人で"</formula>
    </cfRule>
    <cfRule type="cellIs" dxfId="22" priority="5" operator="equal">
      <formula>"先生と"</formula>
    </cfRule>
    <cfRule type="cellIs" dxfId="21" priority="6" operator="equal">
      <formula>"友だちと"</formula>
    </cfRule>
  </conditionalFormatting>
  <conditionalFormatting sqref="F7:F21">
    <cfRule type="cellIs" dxfId="20" priority="1" operator="equal">
      <formula>"△"</formula>
    </cfRule>
    <cfRule type="cellIs" dxfId="19" priority="2" operator="equal">
      <formula>"○"</formula>
    </cfRule>
    <cfRule type="cellIs" dxfId="18" priority="3" operator="equal">
      <formula>"◎"</formula>
    </cfRule>
  </conditionalFormatting>
  <conditionalFormatting sqref="G7:G21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{1A690CF3-313A-4435-A261-2C3141932D36}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A690CF3-313A-4435-A261-2C3141932D36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G7:G21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EBBD994-7EBD-40BA-8B15-4B0557F0785B}">
          <x14:formula1>
            <xm:f>元データ!$I$10:$I$12</xm:f>
          </x14:formula1>
          <xm:sqref>D7:D21</xm:sqref>
        </x14:dataValidation>
        <x14:dataValidation type="list" allowBlank="1" showInputMessage="1" showErrorMessage="1" xr:uid="{DFC8B74C-B07A-455F-A2F5-7F9568C8CA67}">
          <x14:formula1>
            <xm:f>元データ!$I$15:$I$17</xm:f>
          </x14:formula1>
          <xm:sqref>F7:F21</xm:sqref>
        </x14:dataValidation>
      </x14:dataValidations>
    </ext>
  </extLst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47F8A-DE40-486B-87FE-C63C3FB7EE75}">
  <sheetPr codeName="Sheet40"/>
  <dimension ref="B1:G22"/>
  <sheetViews>
    <sheetView zoomScale="80" zoomScaleNormal="80" workbookViewId="0">
      <selection activeCell="B1" sqref="B1:C1"/>
    </sheetView>
  </sheetViews>
  <sheetFormatPr defaultRowHeight="16.600000000000001" x14ac:dyDescent="0.2"/>
  <cols>
    <col min="1" max="1" width="4.08984375" customWidth="1"/>
    <col min="2" max="2" width="5.81640625" customWidth="1"/>
    <col min="3" max="3" width="60.81640625" style="10" customWidth="1"/>
    <col min="4" max="4" width="16.81640625" style="11" customWidth="1"/>
    <col min="5" max="5" width="61.90625" style="12" customWidth="1"/>
    <col min="6" max="6" width="22" style="12" customWidth="1"/>
    <col min="7" max="7" width="14" style="12" customWidth="1"/>
  </cols>
  <sheetData>
    <row r="1" spans="2:7" ht="17.100000000000001" thickBot="1" x14ac:dyDescent="0.25">
      <c r="B1" s="33" t="s">
        <v>19</v>
      </c>
      <c r="C1" s="34" t="s">
        <v>20</v>
      </c>
    </row>
    <row r="2" spans="2:7" ht="23.7" customHeight="1" thickBot="1" x14ac:dyDescent="0.3">
      <c r="B2" s="19"/>
      <c r="C2" s="20"/>
    </row>
    <row r="3" spans="2:7" ht="17.100000000000001" thickBot="1" x14ac:dyDescent="0.25"/>
    <row r="4" spans="2:7" ht="18.149999999999999" x14ac:dyDescent="0.2">
      <c r="B4" s="35"/>
      <c r="C4" s="37" t="s">
        <v>0</v>
      </c>
      <c r="D4" s="38"/>
      <c r="E4" s="41" t="s">
        <v>1</v>
      </c>
      <c r="F4" s="14" t="s">
        <v>2</v>
      </c>
      <c r="G4" s="43">
        <f>AVERAGE(G7:G21)</f>
        <v>0</v>
      </c>
    </row>
    <row r="5" spans="2:7" ht="13.5" thickBot="1" x14ac:dyDescent="0.25">
      <c r="B5" s="36"/>
      <c r="C5" s="39"/>
      <c r="D5" s="40"/>
      <c r="E5" s="42"/>
      <c r="F5" s="45" t="s">
        <v>3</v>
      </c>
      <c r="G5" s="44"/>
    </row>
    <row r="6" spans="2:7" ht="39.75" customHeight="1" x14ac:dyDescent="0.35">
      <c r="B6" s="16" t="s">
        <v>4</v>
      </c>
      <c r="C6" s="15" t="s">
        <v>5</v>
      </c>
      <c r="D6" s="4" t="s">
        <v>6</v>
      </c>
      <c r="E6" s="15" t="s">
        <v>7</v>
      </c>
      <c r="F6" s="46"/>
      <c r="G6" s="18" t="s">
        <v>8</v>
      </c>
    </row>
    <row r="7" spans="2:7" ht="25.25" customHeight="1" x14ac:dyDescent="0.35">
      <c r="B7" s="17">
        <v>1</v>
      </c>
      <c r="C7" s="8"/>
      <c r="D7" s="8"/>
      <c r="E7" s="2"/>
      <c r="F7" s="2"/>
      <c r="G7" s="9">
        <f t="shared" ref="G7:G21" si="0">LEN(E7)</f>
        <v>0</v>
      </c>
    </row>
    <row r="8" spans="2:7" ht="25.25" customHeight="1" x14ac:dyDescent="0.35">
      <c r="B8" s="17">
        <v>2</v>
      </c>
      <c r="C8" s="8"/>
      <c r="D8" s="8"/>
      <c r="E8" s="2"/>
      <c r="F8" s="2"/>
      <c r="G8" s="9">
        <f t="shared" si="0"/>
        <v>0</v>
      </c>
    </row>
    <row r="9" spans="2:7" ht="25.25" customHeight="1" x14ac:dyDescent="0.35">
      <c r="B9" s="17">
        <v>3</v>
      </c>
      <c r="C9" s="8"/>
      <c r="D9" s="8"/>
      <c r="E9" s="2"/>
      <c r="F9" s="2"/>
      <c r="G9" s="9">
        <f t="shared" si="0"/>
        <v>0</v>
      </c>
    </row>
    <row r="10" spans="2:7" ht="25.25" customHeight="1" x14ac:dyDescent="0.35">
      <c r="B10" s="17">
        <v>4</v>
      </c>
      <c r="C10" s="8"/>
      <c r="D10" s="8"/>
      <c r="E10" s="2"/>
      <c r="F10" s="2"/>
      <c r="G10" s="9">
        <f t="shared" si="0"/>
        <v>0</v>
      </c>
    </row>
    <row r="11" spans="2:7" ht="25.25" customHeight="1" x14ac:dyDescent="0.35">
      <c r="B11" s="17">
        <v>5</v>
      </c>
      <c r="C11" s="8"/>
      <c r="D11" s="8"/>
      <c r="E11" s="2"/>
      <c r="F11" s="2"/>
      <c r="G11" s="9">
        <f t="shared" si="0"/>
        <v>0</v>
      </c>
    </row>
    <row r="12" spans="2:7" ht="25.25" customHeight="1" x14ac:dyDescent="0.35">
      <c r="B12" s="17">
        <v>6</v>
      </c>
      <c r="C12" s="8"/>
      <c r="D12" s="8"/>
      <c r="E12" s="2"/>
      <c r="F12" s="2"/>
      <c r="G12" s="9">
        <f t="shared" si="0"/>
        <v>0</v>
      </c>
    </row>
    <row r="13" spans="2:7" ht="25.25" customHeight="1" x14ac:dyDescent="0.35">
      <c r="B13" s="17">
        <v>7</v>
      </c>
      <c r="C13" s="8"/>
      <c r="D13" s="8"/>
      <c r="E13" s="2"/>
      <c r="F13" s="2"/>
      <c r="G13" s="9">
        <f t="shared" si="0"/>
        <v>0</v>
      </c>
    </row>
    <row r="14" spans="2:7" ht="25.25" customHeight="1" x14ac:dyDescent="0.35">
      <c r="B14" s="17">
        <v>8</v>
      </c>
      <c r="C14" s="8"/>
      <c r="D14" s="8"/>
      <c r="E14" s="2"/>
      <c r="F14" s="2"/>
      <c r="G14" s="9">
        <f t="shared" si="0"/>
        <v>0</v>
      </c>
    </row>
    <row r="15" spans="2:7" ht="25.25" customHeight="1" x14ac:dyDescent="0.35">
      <c r="B15" s="17">
        <v>9</v>
      </c>
      <c r="C15" s="8"/>
      <c r="D15" s="8"/>
      <c r="E15" s="2"/>
      <c r="F15" s="2"/>
      <c r="G15" s="9">
        <f t="shared" si="0"/>
        <v>0</v>
      </c>
    </row>
    <row r="16" spans="2:7" ht="25.25" customHeight="1" x14ac:dyDescent="0.35">
      <c r="B16" s="17">
        <v>10</v>
      </c>
      <c r="C16" s="8"/>
      <c r="D16" s="8"/>
      <c r="E16" s="2"/>
      <c r="F16" s="2"/>
      <c r="G16" s="9">
        <f t="shared" si="0"/>
        <v>0</v>
      </c>
    </row>
    <row r="17" spans="2:7" ht="25.25" customHeight="1" x14ac:dyDescent="0.35">
      <c r="B17" s="17">
        <v>11</v>
      </c>
      <c r="C17" s="8"/>
      <c r="D17" s="8"/>
      <c r="E17" s="2"/>
      <c r="F17" s="2"/>
      <c r="G17" s="9">
        <f t="shared" si="0"/>
        <v>0</v>
      </c>
    </row>
    <row r="18" spans="2:7" ht="25.25" customHeight="1" x14ac:dyDescent="0.35">
      <c r="B18" s="17">
        <v>12</v>
      </c>
      <c r="C18" s="8"/>
      <c r="D18" s="8"/>
      <c r="E18" s="2"/>
      <c r="F18" s="2"/>
      <c r="G18" s="9">
        <f t="shared" si="0"/>
        <v>0</v>
      </c>
    </row>
    <row r="19" spans="2:7" ht="25.25" customHeight="1" x14ac:dyDescent="0.35">
      <c r="B19" s="17">
        <v>13</v>
      </c>
      <c r="C19" s="8"/>
      <c r="D19" s="8"/>
      <c r="E19" s="2"/>
      <c r="F19" s="2"/>
      <c r="G19" s="9">
        <f t="shared" si="0"/>
        <v>0</v>
      </c>
    </row>
    <row r="20" spans="2:7" ht="25.25" customHeight="1" x14ac:dyDescent="0.35">
      <c r="B20" s="17">
        <v>14</v>
      </c>
      <c r="C20" s="8"/>
      <c r="D20" s="8"/>
      <c r="E20" s="2"/>
      <c r="F20" s="2"/>
      <c r="G20" s="9">
        <f t="shared" si="0"/>
        <v>0</v>
      </c>
    </row>
    <row r="21" spans="2:7" ht="25.25" customHeight="1" x14ac:dyDescent="0.35">
      <c r="B21" s="17">
        <v>15</v>
      </c>
      <c r="C21" s="8"/>
      <c r="D21" s="8"/>
      <c r="E21" s="2"/>
      <c r="F21" s="2"/>
      <c r="G21" s="9">
        <f t="shared" si="0"/>
        <v>0</v>
      </c>
    </row>
    <row r="22" spans="2:7" ht="25.55" customHeight="1" x14ac:dyDescent="0.2"/>
  </sheetData>
  <mergeCells count="5">
    <mergeCell ref="B4:B5"/>
    <mergeCell ref="C4:D5"/>
    <mergeCell ref="E4:E5"/>
    <mergeCell ref="F5:F6"/>
    <mergeCell ref="G4:G5"/>
  </mergeCells>
  <phoneticPr fontId="1"/>
  <conditionalFormatting sqref="D7:D21">
    <cfRule type="cellIs" dxfId="17" priority="4" operator="equal">
      <formula>"一人で"</formula>
    </cfRule>
    <cfRule type="cellIs" dxfId="16" priority="5" operator="equal">
      <formula>"先生と"</formula>
    </cfRule>
    <cfRule type="cellIs" dxfId="15" priority="6" operator="equal">
      <formula>"友だちと"</formula>
    </cfRule>
  </conditionalFormatting>
  <conditionalFormatting sqref="F7:F21">
    <cfRule type="cellIs" dxfId="14" priority="1" operator="equal">
      <formula>"△"</formula>
    </cfRule>
    <cfRule type="cellIs" dxfId="13" priority="2" operator="equal">
      <formula>"○"</formula>
    </cfRule>
    <cfRule type="cellIs" dxfId="12" priority="3" operator="equal">
      <formula>"◎"</formula>
    </cfRule>
  </conditionalFormatting>
  <conditionalFormatting sqref="G7:G21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{957BD8FA-CD41-4A73-924F-54DA7FBD1670}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57BD8FA-CD41-4A73-924F-54DA7FBD1670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G7:G21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73F425E-3E4E-471C-98F4-AA68894B3E90}">
          <x14:formula1>
            <xm:f>元データ!$I$15:$I$17</xm:f>
          </x14:formula1>
          <xm:sqref>F7:F21</xm:sqref>
        </x14:dataValidation>
        <x14:dataValidation type="list" allowBlank="1" showInputMessage="1" showErrorMessage="1" xr:uid="{51A653AE-52B3-4D7A-A30F-5A4936BB6E8C}">
          <x14:formula1>
            <xm:f>元データ!$I$10:$I$12</xm:f>
          </x14:formula1>
          <xm:sqref>D7:D21</xm:sqref>
        </x14:dataValidation>
      </x14:dataValidations>
    </ext>
  </extLst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E7A48-1A38-4A19-9FEE-234355B0C166}">
  <sheetPr codeName="Sheet41"/>
  <dimension ref="B1:G22"/>
  <sheetViews>
    <sheetView workbookViewId="0">
      <selection activeCell="B1" sqref="B1:C1"/>
    </sheetView>
  </sheetViews>
  <sheetFormatPr defaultRowHeight="16.600000000000001" x14ac:dyDescent="0.2"/>
  <cols>
    <col min="1" max="1" width="4.08984375" customWidth="1"/>
    <col min="2" max="2" width="5.81640625" customWidth="1"/>
    <col min="3" max="3" width="60.81640625" style="10" customWidth="1"/>
    <col min="4" max="4" width="16.81640625" style="11" customWidth="1"/>
    <col min="5" max="5" width="60.1796875" style="12" customWidth="1"/>
    <col min="6" max="6" width="19" style="12" customWidth="1"/>
    <col min="7" max="7" width="14" style="12" customWidth="1"/>
  </cols>
  <sheetData>
    <row r="1" spans="2:7" ht="17.100000000000001" thickBot="1" x14ac:dyDescent="0.25">
      <c r="B1" s="33" t="s">
        <v>19</v>
      </c>
      <c r="C1" s="34" t="s">
        <v>20</v>
      </c>
    </row>
    <row r="2" spans="2:7" ht="23.7" customHeight="1" thickBot="1" x14ac:dyDescent="0.3">
      <c r="B2" s="19"/>
      <c r="C2" s="20"/>
    </row>
    <row r="3" spans="2:7" ht="17.100000000000001" thickBot="1" x14ac:dyDescent="0.25"/>
    <row r="4" spans="2:7" ht="18.149999999999999" x14ac:dyDescent="0.2">
      <c r="B4" s="35"/>
      <c r="C4" s="37" t="s">
        <v>0</v>
      </c>
      <c r="D4" s="38"/>
      <c r="E4" s="41" t="s">
        <v>1</v>
      </c>
      <c r="F4" s="14" t="s">
        <v>2</v>
      </c>
      <c r="G4" s="43">
        <f>AVERAGE(G7:G21)</f>
        <v>0</v>
      </c>
    </row>
    <row r="5" spans="2:7" ht="13.5" thickBot="1" x14ac:dyDescent="0.25">
      <c r="B5" s="36"/>
      <c r="C5" s="39"/>
      <c r="D5" s="40"/>
      <c r="E5" s="42"/>
      <c r="F5" s="45" t="s">
        <v>3</v>
      </c>
      <c r="G5" s="44"/>
    </row>
    <row r="6" spans="2:7" ht="39.75" customHeight="1" x14ac:dyDescent="0.35">
      <c r="B6" s="16" t="s">
        <v>4</v>
      </c>
      <c r="C6" s="15" t="s">
        <v>5</v>
      </c>
      <c r="D6" s="4" t="s">
        <v>6</v>
      </c>
      <c r="E6" s="15" t="s">
        <v>7</v>
      </c>
      <c r="F6" s="46"/>
      <c r="G6" s="18" t="s">
        <v>8</v>
      </c>
    </row>
    <row r="7" spans="2:7" ht="25.25" customHeight="1" x14ac:dyDescent="0.35">
      <c r="B7" s="17">
        <v>1</v>
      </c>
      <c r="C7" s="8"/>
      <c r="D7" s="8"/>
      <c r="E7" s="2"/>
      <c r="F7" s="2"/>
      <c r="G7" s="9">
        <f t="shared" ref="G7:G21" si="0">LEN(E7)</f>
        <v>0</v>
      </c>
    </row>
    <row r="8" spans="2:7" ht="25.25" customHeight="1" x14ac:dyDescent="0.35">
      <c r="B8" s="17">
        <v>2</v>
      </c>
      <c r="C8" s="8"/>
      <c r="D8" s="8"/>
      <c r="E8" s="2"/>
      <c r="F8" s="2"/>
      <c r="G8" s="9">
        <f t="shared" si="0"/>
        <v>0</v>
      </c>
    </row>
    <row r="9" spans="2:7" ht="25.25" customHeight="1" x14ac:dyDescent="0.35">
      <c r="B9" s="17">
        <v>3</v>
      </c>
      <c r="C9" s="8"/>
      <c r="D9" s="8"/>
      <c r="E9" s="2"/>
      <c r="F9" s="2"/>
      <c r="G9" s="9">
        <f t="shared" si="0"/>
        <v>0</v>
      </c>
    </row>
    <row r="10" spans="2:7" ht="25.25" customHeight="1" x14ac:dyDescent="0.35">
      <c r="B10" s="17">
        <v>4</v>
      </c>
      <c r="C10" s="8"/>
      <c r="D10" s="8"/>
      <c r="E10" s="2"/>
      <c r="F10" s="2"/>
      <c r="G10" s="9">
        <f t="shared" si="0"/>
        <v>0</v>
      </c>
    </row>
    <row r="11" spans="2:7" ht="25.25" customHeight="1" x14ac:dyDescent="0.35">
      <c r="B11" s="17">
        <v>5</v>
      </c>
      <c r="C11" s="8"/>
      <c r="D11" s="8"/>
      <c r="E11" s="2"/>
      <c r="F11" s="2"/>
      <c r="G11" s="9">
        <f t="shared" si="0"/>
        <v>0</v>
      </c>
    </row>
    <row r="12" spans="2:7" ht="25.25" customHeight="1" x14ac:dyDescent="0.35">
      <c r="B12" s="17">
        <v>6</v>
      </c>
      <c r="C12" s="8"/>
      <c r="D12" s="8"/>
      <c r="E12" s="2"/>
      <c r="F12" s="2"/>
      <c r="G12" s="9">
        <f t="shared" si="0"/>
        <v>0</v>
      </c>
    </row>
    <row r="13" spans="2:7" ht="25.25" customHeight="1" x14ac:dyDescent="0.35">
      <c r="B13" s="17">
        <v>7</v>
      </c>
      <c r="C13" s="8"/>
      <c r="D13" s="8"/>
      <c r="E13" s="2"/>
      <c r="F13" s="2"/>
      <c r="G13" s="9">
        <f t="shared" si="0"/>
        <v>0</v>
      </c>
    </row>
    <row r="14" spans="2:7" ht="25.25" customHeight="1" x14ac:dyDescent="0.35">
      <c r="B14" s="17">
        <v>8</v>
      </c>
      <c r="C14" s="8"/>
      <c r="D14" s="8"/>
      <c r="E14" s="2"/>
      <c r="F14" s="2"/>
      <c r="G14" s="9">
        <f t="shared" si="0"/>
        <v>0</v>
      </c>
    </row>
    <row r="15" spans="2:7" ht="25.25" customHeight="1" x14ac:dyDescent="0.35">
      <c r="B15" s="17">
        <v>9</v>
      </c>
      <c r="C15" s="8"/>
      <c r="D15" s="8"/>
      <c r="E15" s="2"/>
      <c r="F15" s="2"/>
      <c r="G15" s="9">
        <f t="shared" si="0"/>
        <v>0</v>
      </c>
    </row>
    <row r="16" spans="2:7" ht="25.25" customHeight="1" x14ac:dyDescent="0.35">
      <c r="B16" s="17">
        <v>10</v>
      </c>
      <c r="C16" s="8"/>
      <c r="D16" s="8"/>
      <c r="E16" s="2"/>
      <c r="F16" s="2"/>
      <c r="G16" s="9">
        <f t="shared" si="0"/>
        <v>0</v>
      </c>
    </row>
    <row r="17" spans="2:7" ht="25.25" customHeight="1" x14ac:dyDescent="0.35">
      <c r="B17" s="17">
        <v>11</v>
      </c>
      <c r="C17" s="8"/>
      <c r="D17" s="8"/>
      <c r="E17" s="2"/>
      <c r="F17" s="2"/>
      <c r="G17" s="9">
        <f t="shared" si="0"/>
        <v>0</v>
      </c>
    </row>
    <row r="18" spans="2:7" ht="25.25" customHeight="1" x14ac:dyDescent="0.35">
      <c r="B18" s="17">
        <v>12</v>
      </c>
      <c r="C18" s="8"/>
      <c r="D18" s="8"/>
      <c r="E18" s="2"/>
      <c r="F18" s="2"/>
      <c r="G18" s="9">
        <f t="shared" si="0"/>
        <v>0</v>
      </c>
    </row>
    <row r="19" spans="2:7" ht="25.25" customHeight="1" x14ac:dyDescent="0.35">
      <c r="B19" s="17">
        <v>13</v>
      </c>
      <c r="C19" s="8"/>
      <c r="D19" s="8"/>
      <c r="E19" s="2"/>
      <c r="F19" s="2"/>
      <c r="G19" s="9">
        <f t="shared" si="0"/>
        <v>0</v>
      </c>
    </row>
    <row r="20" spans="2:7" ht="25.25" customHeight="1" x14ac:dyDescent="0.35">
      <c r="B20" s="17">
        <v>14</v>
      </c>
      <c r="C20" s="8"/>
      <c r="D20" s="8"/>
      <c r="E20" s="2"/>
      <c r="F20" s="2"/>
      <c r="G20" s="9">
        <f t="shared" si="0"/>
        <v>0</v>
      </c>
    </row>
    <row r="21" spans="2:7" ht="25.25" customHeight="1" x14ac:dyDescent="0.35">
      <c r="B21" s="17">
        <v>15</v>
      </c>
      <c r="C21" s="8"/>
      <c r="D21" s="8"/>
      <c r="E21" s="2"/>
      <c r="F21" s="2"/>
      <c r="G21" s="9">
        <f t="shared" si="0"/>
        <v>0</v>
      </c>
    </row>
    <row r="22" spans="2:7" ht="25.55" customHeight="1" x14ac:dyDescent="0.2"/>
  </sheetData>
  <mergeCells count="5">
    <mergeCell ref="B4:B5"/>
    <mergeCell ref="C4:D5"/>
    <mergeCell ref="E4:E5"/>
    <mergeCell ref="F5:F6"/>
    <mergeCell ref="G4:G5"/>
  </mergeCells>
  <phoneticPr fontId="1"/>
  <conditionalFormatting sqref="D7:D21">
    <cfRule type="cellIs" dxfId="11" priority="4" operator="equal">
      <formula>"一人で"</formula>
    </cfRule>
    <cfRule type="cellIs" dxfId="10" priority="5" operator="equal">
      <formula>"先生と"</formula>
    </cfRule>
    <cfRule type="cellIs" dxfId="9" priority="6" operator="equal">
      <formula>"友だちと"</formula>
    </cfRule>
  </conditionalFormatting>
  <conditionalFormatting sqref="F7:F21">
    <cfRule type="cellIs" dxfId="8" priority="1" operator="equal">
      <formula>"△"</formula>
    </cfRule>
    <cfRule type="cellIs" dxfId="7" priority="2" operator="equal">
      <formula>"○"</formula>
    </cfRule>
    <cfRule type="cellIs" dxfId="6" priority="3" operator="equal">
      <formula>"◎"</formula>
    </cfRule>
  </conditionalFormatting>
  <conditionalFormatting sqref="G7:G21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{E8D9B223-5D1A-4CD2-B152-D83DEFFEF543}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8D9B223-5D1A-4CD2-B152-D83DEFFEF543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G7:G21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077A5FD-E645-4255-A7FC-9D7F2CBF16C6}">
          <x14:formula1>
            <xm:f>元データ!$I$10:$I$12</xm:f>
          </x14:formula1>
          <xm:sqref>D7:D21</xm:sqref>
        </x14:dataValidation>
        <x14:dataValidation type="list" allowBlank="1" showInputMessage="1" showErrorMessage="1" xr:uid="{6D61BFA2-3048-4003-B056-8ABF1AB2EA06}">
          <x14:formula1>
            <xm:f>元データ!$I$15:$I$17</xm:f>
          </x14:formula1>
          <xm:sqref>F7:F21</xm:sqref>
        </x14:dataValidation>
      </x14:dataValidations>
    </ext>
  </extLst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61D94-85BE-4E27-8060-7013C0D08500}">
  <sheetPr codeName="Sheet42"/>
  <dimension ref="B1:G22"/>
  <sheetViews>
    <sheetView workbookViewId="0">
      <selection activeCell="B1" sqref="B1:C1"/>
    </sheetView>
  </sheetViews>
  <sheetFormatPr defaultRowHeight="16.600000000000001" x14ac:dyDescent="0.2"/>
  <cols>
    <col min="1" max="1" width="4.08984375" customWidth="1"/>
    <col min="2" max="2" width="5.81640625" customWidth="1"/>
    <col min="3" max="3" width="60.81640625" style="10" customWidth="1"/>
    <col min="4" max="4" width="16.81640625" style="11" customWidth="1"/>
    <col min="5" max="5" width="60.1796875" style="12" customWidth="1"/>
    <col min="6" max="6" width="19" style="12" customWidth="1"/>
    <col min="7" max="7" width="14" style="12" customWidth="1"/>
  </cols>
  <sheetData>
    <row r="1" spans="2:7" ht="17.100000000000001" thickBot="1" x14ac:dyDescent="0.25">
      <c r="B1" s="33" t="s">
        <v>19</v>
      </c>
      <c r="C1" s="34" t="s">
        <v>20</v>
      </c>
    </row>
    <row r="2" spans="2:7" ht="23.7" customHeight="1" thickBot="1" x14ac:dyDescent="0.3">
      <c r="B2" s="19"/>
      <c r="C2" s="20"/>
    </row>
    <row r="3" spans="2:7" ht="17.100000000000001" thickBot="1" x14ac:dyDescent="0.25"/>
    <row r="4" spans="2:7" ht="18.149999999999999" x14ac:dyDescent="0.2">
      <c r="B4" s="35"/>
      <c r="C4" s="37" t="s">
        <v>0</v>
      </c>
      <c r="D4" s="38"/>
      <c r="E4" s="41" t="s">
        <v>1</v>
      </c>
      <c r="F4" s="14" t="s">
        <v>2</v>
      </c>
      <c r="G4" s="43">
        <f>AVERAGE(G7:G21)</f>
        <v>0</v>
      </c>
    </row>
    <row r="5" spans="2:7" ht="13.5" thickBot="1" x14ac:dyDescent="0.25">
      <c r="B5" s="36"/>
      <c r="C5" s="39"/>
      <c r="D5" s="40"/>
      <c r="E5" s="42"/>
      <c r="F5" s="45" t="s">
        <v>3</v>
      </c>
      <c r="G5" s="44"/>
    </row>
    <row r="6" spans="2:7" ht="39.75" customHeight="1" x14ac:dyDescent="0.35">
      <c r="B6" s="16" t="s">
        <v>4</v>
      </c>
      <c r="C6" s="15" t="s">
        <v>5</v>
      </c>
      <c r="D6" s="4" t="s">
        <v>6</v>
      </c>
      <c r="E6" s="15" t="s">
        <v>7</v>
      </c>
      <c r="F6" s="46"/>
      <c r="G6" s="18" t="s">
        <v>8</v>
      </c>
    </row>
    <row r="7" spans="2:7" ht="25.25" customHeight="1" x14ac:dyDescent="0.35">
      <c r="B7" s="17">
        <v>1</v>
      </c>
      <c r="C7" s="8"/>
      <c r="D7" s="8"/>
      <c r="E7" s="2"/>
      <c r="F7" s="2"/>
      <c r="G7" s="9">
        <f t="shared" ref="G7:G21" si="0">LEN(E7)</f>
        <v>0</v>
      </c>
    </row>
    <row r="8" spans="2:7" ht="25.25" customHeight="1" x14ac:dyDescent="0.35">
      <c r="B8" s="17">
        <v>2</v>
      </c>
      <c r="C8" s="8"/>
      <c r="D8" s="8"/>
      <c r="E8" s="2"/>
      <c r="F8" s="2"/>
      <c r="G8" s="9">
        <f t="shared" si="0"/>
        <v>0</v>
      </c>
    </row>
    <row r="9" spans="2:7" ht="25.25" customHeight="1" x14ac:dyDescent="0.35">
      <c r="B9" s="17">
        <v>3</v>
      </c>
      <c r="C9" s="8"/>
      <c r="D9" s="8"/>
      <c r="E9" s="2"/>
      <c r="F9" s="2"/>
      <c r="G9" s="9">
        <f t="shared" si="0"/>
        <v>0</v>
      </c>
    </row>
    <row r="10" spans="2:7" ht="25.25" customHeight="1" x14ac:dyDescent="0.35">
      <c r="B10" s="17">
        <v>4</v>
      </c>
      <c r="C10" s="8"/>
      <c r="D10" s="8"/>
      <c r="E10" s="2"/>
      <c r="F10" s="2"/>
      <c r="G10" s="9">
        <f t="shared" si="0"/>
        <v>0</v>
      </c>
    </row>
    <row r="11" spans="2:7" ht="25.25" customHeight="1" x14ac:dyDescent="0.35">
      <c r="B11" s="17">
        <v>5</v>
      </c>
      <c r="C11" s="8"/>
      <c r="D11" s="8"/>
      <c r="E11" s="2"/>
      <c r="F11" s="2"/>
      <c r="G11" s="9">
        <f t="shared" si="0"/>
        <v>0</v>
      </c>
    </row>
    <row r="12" spans="2:7" ht="25.25" customHeight="1" x14ac:dyDescent="0.35">
      <c r="B12" s="17">
        <v>6</v>
      </c>
      <c r="C12" s="8"/>
      <c r="D12" s="8"/>
      <c r="E12" s="2"/>
      <c r="F12" s="2"/>
      <c r="G12" s="9">
        <f t="shared" si="0"/>
        <v>0</v>
      </c>
    </row>
    <row r="13" spans="2:7" ht="25.25" customHeight="1" x14ac:dyDescent="0.35">
      <c r="B13" s="17">
        <v>7</v>
      </c>
      <c r="C13" s="8"/>
      <c r="D13" s="8"/>
      <c r="E13" s="2"/>
      <c r="F13" s="2"/>
      <c r="G13" s="9">
        <f t="shared" si="0"/>
        <v>0</v>
      </c>
    </row>
    <row r="14" spans="2:7" ht="25.25" customHeight="1" x14ac:dyDescent="0.35">
      <c r="B14" s="17">
        <v>8</v>
      </c>
      <c r="C14" s="8"/>
      <c r="D14" s="8"/>
      <c r="E14" s="2"/>
      <c r="F14" s="2"/>
      <c r="G14" s="9">
        <f t="shared" si="0"/>
        <v>0</v>
      </c>
    </row>
    <row r="15" spans="2:7" ht="25.25" customHeight="1" x14ac:dyDescent="0.35">
      <c r="B15" s="17">
        <v>9</v>
      </c>
      <c r="C15" s="8"/>
      <c r="D15" s="8"/>
      <c r="E15" s="2"/>
      <c r="F15" s="2"/>
      <c r="G15" s="9">
        <f t="shared" si="0"/>
        <v>0</v>
      </c>
    </row>
    <row r="16" spans="2:7" ht="25.25" customHeight="1" x14ac:dyDescent="0.35">
      <c r="B16" s="17">
        <v>10</v>
      </c>
      <c r="C16" s="8"/>
      <c r="D16" s="8"/>
      <c r="E16" s="2"/>
      <c r="F16" s="2"/>
      <c r="G16" s="9">
        <f t="shared" si="0"/>
        <v>0</v>
      </c>
    </row>
    <row r="17" spans="2:7" ht="25.25" customHeight="1" x14ac:dyDescent="0.35">
      <c r="B17" s="17">
        <v>11</v>
      </c>
      <c r="C17" s="8"/>
      <c r="D17" s="8"/>
      <c r="E17" s="2"/>
      <c r="F17" s="2"/>
      <c r="G17" s="9">
        <f t="shared" si="0"/>
        <v>0</v>
      </c>
    </row>
    <row r="18" spans="2:7" ht="25.25" customHeight="1" x14ac:dyDescent="0.35">
      <c r="B18" s="17">
        <v>12</v>
      </c>
      <c r="C18" s="8"/>
      <c r="D18" s="8"/>
      <c r="E18" s="2"/>
      <c r="F18" s="2"/>
      <c r="G18" s="9">
        <f t="shared" si="0"/>
        <v>0</v>
      </c>
    </row>
    <row r="19" spans="2:7" ht="25.25" customHeight="1" x14ac:dyDescent="0.35">
      <c r="B19" s="17">
        <v>13</v>
      </c>
      <c r="C19" s="8"/>
      <c r="D19" s="8"/>
      <c r="E19" s="2"/>
      <c r="F19" s="2"/>
      <c r="G19" s="9">
        <f t="shared" si="0"/>
        <v>0</v>
      </c>
    </row>
    <row r="20" spans="2:7" ht="25.25" customHeight="1" x14ac:dyDescent="0.35">
      <c r="B20" s="17">
        <v>14</v>
      </c>
      <c r="C20" s="8"/>
      <c r="D20" s="8"/>
      <c r="E20" s="2"/>
      <c r="F20" s="2"/>
      <c r="G20" s="9">
        <f t="shared" si="0"/>
        <v>0</v>
      </c>
    </row>
    <row r="21" spans="2:7" ht="25.25" customHeight="1" x14ac:dyDescent="0.35">
      <c r="B21" s="17">
        <v>15</v>
      </c>
      <c r="C21" s="8"/>
      <c r="D21" s="8"/>
      <c r="E21" s="2"/>
      <c r="F21" s="2"/>
      <c r="G21" s="9">
        <f t="shared" si="0"/>
        <v>0</v>
      </c>
    </row>
    <row r="22" spans="2:7" ht="25.55" customHeight="1" x14ac:dyDescent="0.2"/>
  </sheetData>
  <mergeCells count="5">
    <mergeCell ref="B4:B5"/>
    <mergeCell ref="C4:D5"/>
    <mergeCell ref="E4:E5"/>
    <mergeCell ref="F5:F6"/>
    <mergeCell ref="G4:G5"/>
  </mergeCells>
  <phoneticPr fontId="1"/>
  <conditionalFormatting sqref="D7:D21">
    <cfRule type="cellIs" dxfId="5" priority="4" operator="equal">
      <formula>"一人で"</formula>
    </cfRule>
    <cfRule type="cellIs" dxfId="4" priority="5" operator="equal">
      <formula>"先生と"</formula>
    </cfRule>
    <cfRule type="cellIs" dxfId="3" priority="6" operator="equal">
      <formula>"友だちと"</formula>
    </cfRule>
  </conditionalFormatting>
  <conditionalFormatting sqref="F7:F21">
    <cfRule type="cellIs" dxfId="2" priority="1" operator="equal">
      <formula>"△"</formula>
    </cfRule>
    <cfRule type="cellIs" dxfId="1" priority="2" operator="equal">
      <formula>"○"</formula>
    </cfRule>
    <cfRule type="cellIs" dxfId="0" priority="3" operator="equal">
      <formula>"◎"</formula>
    </cfRule>
  </conditionalFormatting>
  <conditionalFormatting sqref="G7:G21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{62AA1EEA-88C5-4A96-A7C8-63C860566CDB}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2AA1EEA-88C5-4A96-A7C8-63C860566CDB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G7:G21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9CE4F88-4F02-4645-AFE5-3EB19B5E40A2}">
          <x14:formula1>
            <xm:f>元データ!$I$15:$I$17</xm:f>
          </x14:formula1>
          <xm:sqref>F7:F21</xm:sqref>
        </x14:dataValidation>
        <x14:dataValidation type="list" allowBlank="1" showInputMessage="1" showErrorMessage="1" xr:uid="{061B1D1C-C340-47A1-BD79-4495B43C2358}">
          <x14:formula1>
            <xm:f>元データ!$I$10:$I$12</xm:f>
          </x14:formula1>
          <xm:sqref>D7:D21</xm:sqref>
        </x14:dataValidation>
      </x14:dataValidations>
    </ext>
  </extLst>
</worksheet>
</file>

<file path=docMetadata/LabelInfo.xml><?xml version="1.0" encoding="utf-8"?>
<clbl:labelList xmlns:clbl="http://schemas.microsoft.com/office/2020/mipLabelMetadata">
  <clbl:label id="{cdf35a65-ecad-4137-843a-14f7770b3521}" enabled="0" method="" siteId="{cdf35a65-ecad-4137-843a-14f7770b352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41</vt:i4>
      </vt:variant>
      <vt:variant>
        <vt:lpstr>名前付き一覧</vt:lpstr>
      </vt:variant>
      <vt:variant>
        <vt:i4>9</vt:i4>
      </vt:variant>
    </vt:vector>
  </HeadingPairs>
  <TitlesOfParts>
    <vt:vector size="50" baseType="lpstr">
      <vt:lpstr>雛形</vt:lpstr>
      <vt:lpstr>元データ</vt:lpstr>
      <vt:lpstr>1時間目</vt:lpstr>
      <vt:lpstr>2時間目</vt:lpstr>
      <vt:lpstr>3時間目</vt:lpstr>
      <vt:lpstr>4時間目</vt:lpstr>
      <vt:lpstr>5時間目</vt:lpstr>
      <vt:lpstr>6時間目</vt:lpstr>
      <vt:lpstr>7時間目</vt:lpstr>
      <vt:lpstr>8時間目</vt:lpstr>
      <vt:lpstr>１</vt:lpstr>
      <vt:lpstr>２</vt:lpstr>
      <vt:lpstr>３</vt:lpstr>
      <vt:lpstr>４</vt:lpstr>
      <vt:lpstr>５</vt:lpstr>
      <vt:lpstr>６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'1時間目'!Print_Titles</vt:lpstr>
      <vt:lpstr>'2時間目'!Print_Titles</vt:lpstr>
      <vt:lpstr>'3時間目'!Print_Titles</vt:lpstr>
      <vt:lpstr>'4時間目'!Print_Titles</vt:lpstr>
      <vt:lpstr>'5時間目'!Print_Titles</vt:lpstr>
      <vt:lpstr>'6時間目'!Print_Titles</vt:lpstr>
      <vt:lpstr>'7時間目'!Print_Titles</vt:lpstr>
      <vt:lpstr>'8時間目'!Print_Titles</vt:lpstr>
      <vt:lpstr>元データ!Print_Titles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2026-09-25T02:54:12Z</dcterms:created>
  <dcterms:modified xsi:type="dcterms:W3CDTF">2026-09-25T02:54:36Z</dcterms:modified>
  <cp:category/>
  <cp:contentStatus/>
</cp:coreProperties>
</file>