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13D7D9D-3CC6-487A-AC79-50948B4EDAE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06" sheetId="1" r:id="rId1"/>
  </sheets>
  <externalReferences>
    <externalReference r:id="rId2"/>
    <externalReference r:id="rId3"/>
  </externalReferences>
  <definedNames>
    <definedName name="_xlnm.Print_Area" localSheetId="0">'R06'!$A$1:$O$36</definedName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<sst xmlns="http://schemas.openxmlformats.org/spreadsheetml/2006/main" count="20" uniqueCount="20">
  <si>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西三国センター</t>
    <rPh sb="0" eb="1">
      <t>ニシ</t>
    </rPh>
    <rPh sb="1" eb="3">
      <t>ミクニ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</si>
  <si>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</si>
  <si>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</si>
  <si>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</si>
  <si>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庄内幸センター</t>
    <rPh sb="0" eb="3">
      <t>ショウナイサイワイ</t>
    </rPh>
    <phoneticPr fontId="1"/>
  </si>
  <si>
    <t>　　　　</t>
    <phoneticPr fontId="1"/>
  </si>
  <si>
    <t>令和６年度（速報値）</t>
    <rPh sb="0" eb="2">
      <t>レイワ</t>
    </rPh>
    <rPh sb="3" eb="5">
      <t>ネンド</t>
    </rPh>
    <rPh sb="4" eb="5">
      <t>ド</t>
    </rPh>
    <rPh sb="6" eb="8">
      <t>ソクホウ</t>
    </rPh>
    <rPh sb="8" eb="9">
      <t>チ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</si>
  <si>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</si>
  <si>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</si>
  <si>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</si>
  <si>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</si>
  <si>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</si>
  <si>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</si>
  <si>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</si>
  <si>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</si>
  <si>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</si>
  <si>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</si>
  <si>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</si>
  <si>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</si>
  <si>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令和６年度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</si>
</sst>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62479725912123585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'R06'!$A$4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'R06'!$B$3:$O$3</c:f>
              <c:strCache>
                <c:ptCount val="14"/>
                <c:pt idx="0">
                  <c:v>令和６年４月</c:v>
                </c:pt>
                <c:pt idx="1">
                  <c:v>令和６年５月</c:v>
                </c:pt>
                <c:pt idx="2">
                  <c:v>令和６年６月</c:v>
                </c:pt>
                <c:pt idx="3">
                  <c:v>令和６年７月</c:v>
                </c:pt>
                <c:pt idx="4">
                  <c:v>令和６年８月</c:v>
                </c:pt>
                <c:pt idx="5">
                  <c:v>令和６年９月</c:v>
                </c:pt>
                <c:pt idx="6">
                  <c:v>令和６年１０月</c:v>
                </c:pt>
                <c:pt idx="7">
                  <c:v>令和６年１１月</c:v>
                </c:pt>
                <c:pt idx="8">
                  <c:v>令和６年１２月</c:v>
                </c:pt>
                <c:pt idx="9">
                  <c:v>令和７年１月</c:v>
                </c:pt>
                <c:pt idx="10">
                  <c:v>令和７年２月</c:v>
                </c:pt>
                <c:pt idx="11">
                  <c:v>令和７年３月</c:v>
                </c:pt>
                <c:pt idx="13">
                  <c:v>令和６年度　年間値</c:v>
                </c:pt>
              </c:strCache>
            </c:strRef>
          </c:cat>
          <c:val>
            <c:numRef>
              <c:f>'R06'!$B$4:$O$4</c:f>
              <c:numCache>
                <c:formatCode>##0.0_ </c:formatCode>
                <c:ptCount val="14"/>
                <c:pt idx="0">
                  <c:v>64.281710678683297</c:v>
                </c:pt>
                <c:pt idx="1">
                  <c:v>64.161595283294503</c:v>
                </c:pt>
                <c:pt idx="2">
                  <c:v>64.173348544385405</c:v>
                </c:pt>
                <c:pt idx="3">
                  <c:v>63.921341266070101</c:v>
                </c:pt>
                <c:pt idx="4" formatCode="0.0">
                  <c:v>64.5</c:v>
                </c:pt>
                <c:pt idx="5" formatCode="0.0">
                  <c:v>63.9</c:v>
                </c:pt>
                <c:pt idx="6" formatCode="0.0">
                  <c:v>64.5</c:v>
                </c:pt>
                <c:pt idx="7" formatCode="0.0">
                  <c:v>64.599999999999994</c:v>
                </c:pt>
                <c:pt idx="8" formatCode="0.0">
                  <c:v>64.099999999999994</c:v>
                </c:pt>
                <c:pt idx="9">
                  <c:v>63.777568626456102</c:v>
                </c:pt>
                <c:pt idx="10">
                  <c:v>64.165921150095102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'R06'!$A$5</c:f>
              <c:strCache>
                <c:ptCount val="1"/>
                <c:pt idx="0">
                  <c:v>庄内幸センター</c:v>
                </c:pt>
              </c:strCache>
            </c:strRef>
          </c:tx>
          <c:cat>
            <c:strRef>
              <c:f>'R06'!$B$3:$O$3</c:f>
              <c:strCache>
                <c:ptCount val="14"/>
                <c:pt idx="0">
                  <c:v>令和６年４月</c:v>
                </c:pt>
                <c:pt idx="1">
                  <c:v>令和６年５月</c:v>
                </c:pt>
                <c:pt idx="2">
                  <c:v>令和６年６月</c:v>
                </c:pt>
                <c:pt idx="3">
                  <c:v>令和６年７月</c:v>
                </c:pt>
                <c:pt idx="4">
                  <c:v>令和６年８月</c:v>
                </c:pt>
                <c:pt idx="5">
                  <c:v>令和６年９月</c:v>
                </c:pt>
                <c:pt idx="6">
                  <c:v>令和６年１０月</c:v>
                </c:pt>
                <c:pt idx="7">
                  <c:v>令和６年１１月</c:v>
                </c:pt>
                <c:pt idx="8">
                  <c:v>令和６年１２月</c:v>
                </c:pt>
                <c:pt idx="9">
                  <c:v>令和７年１月</c:v>
                </c:pt>
                <c:pt idx="10">
                  <c:v>令和７年２月</c:v>
                </c:pt>
                <c:pt idx="11">
                  <c:v>令和７年３月</c:v>
                </c:pt>
                <c:pt idx="13">
                  <c:v>令和６年度　年間値</c:v>
                </c:pt>
              </c:strCache>
            </c:strRef>
          </c:cat>
          <c:val>
            <c:numRef>
              <c:f>'R06'!$B$5:$O$5</c:f>
              <c:numCache>
                <c:formatCode>##0.0_ </c:formatCode>
                <c:ptCount val="14"/>
                <c:pt idx="0">
                  <c:v>55.4605528776924</c:v>
                </c:pt>
                <c:pt idx="1">
                  <c:v>55.6766145168002</c:v>
                </c:pt>
                <c:pt idx="2">
                  <c:v>55.320985195862299</c:v>
                </c:pt>
                <c:pt idx="3">
                  <c:v>54.931874361971097</c:v>
                </c:pt>
                <c:pt idx="4" formatCode="0.0">
                  <c:v>55.4</c:v>
                </c:pt>
                <c:pt idx="5" formatCode="0.0">
                  <c:v>55</c:v>
                </c:pt>
                <c:pt idx="6" formatCode="0.0">
                  <c:v>55.8</c:v>
                </c:pt>
                <c:pt idx="7" formatCode="0.0">
                  <c:v>56.1</c:v>
                </c:pt>
                <c:pt idx="8" formatCode="0.0">
                  <c:v>56</c:v>
                </c:pt>
                <c:pt idx="9">
                  <c:v>55.788029570593899</c:v>
                </c:pt>
                <c:pt idx="10">
                  <c:v>56.078912257989501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3"/>
          <c:order val="2"/>
          <c:tx>
            <c:strRef>
              <c:f>'R06'!$A$6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'R06'!$B$3:$O$3</c:f>
              <c:strCache>
                <c:ptCount val="14"/>
                <c:pt idx="0">
                  <c:v>令和６年４月</c:v>
                </c:pt>
                <c:pt idx="1">
                  <c:v>令和６年５月</c:v>
                </c:pt>
                <c:pt idx="2">
                  <c:v>令和６年６月</c:v>
                </c:pt>
                <c:pt idx="3">
                  <c:v>令和６年７月</c:v>
                </c:pt>
                <c:pt idx="4">
                  <c:v>令和６年８月</c:v>
                </c:pt>
                <c:pt idx="5">
                  <c:v>令和６年９月</c:v>
                </c:pt>
                <c:pt idx="6">
                  <c:v>令和６年１０月</c:v>
                </c:pt>
                <c:pt idx="7">
                  <c:v>令和６年１１月</c:v>
                </c:pt>
                <c:pt idx="8">
                  <c:v>令和６年１２月</c:v>
                </c:pt>
                <c:pt idx="9">
                  <c:v>令和７年１月</c:v>
                </c:pt>
                <c:pt idx="10">
                  <c:v>令和７年２月</c:v>
                </c:pt>
                <c:pt idx="11">
                  <c:v>令和７年３月</c:v>
                </c:pt>
                <c:pt idx="13">
                  <c:v>令和６年度　年間値</c:v>
                </c:pt>
              </c:strCache>
            </c:strRef>
          </c:cat>
          <c:val>
            <c:numRef>
              <c:f>'R06'!$B$6:$O$6</c:f>
              <c:numCache>
                <c:formatCode>##0.0_ </c:formatCode>
                <c:ptCount val="14"/>
                <c:pt idx="0">
                  <c:v>58.286950009372397</c:v>
                </c:pt>
                <c:pt idx="1">
                  <c:v>58.253770161748903</c:v>
                </c:pt>
                <c:pt idx="2">
                  <c:v>57.941743854186001</c:v>
                </c:pt>
                <c:pt idx="3">
                  <c:v>57.525838499931702</c:v>
                </c:pt>
                <c:pt idx="4" formatCode="0.0">
                  <c:v>57.8</c:v>
                </c:pt>
                <c:pt idx="5" formatCode="0.0">
                  <c:v>57.6</c:v>
                </c:pt>
                <c:pt idx="6" formatCode="0.0">
                  <c:v>58.1</c:v>
                </c:pt>
                <c:pt idx="7" formatCode="0.0">
                  <c:v>58.6</c:v>
                </c:pt>
                <c:pt idx="8" formatCode="0.0">
                  <c:v>58.8</c:v>
                </c:pt>
                <c:pt idx="9">
                  <c:v>58.288527018331003</c:v>
                </c:pt>
                <c:pt idx="10">
                  <c:v>58.547407843243697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A-4BAD-88C4-9CBA77AF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 i="1"/>
                  <a:t>L</a:t>
                </a:r>
                <a:r>
                  <a:rPr lang="en-US" altLang="ja-JP" b="0"/>
                  <a:t>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9</xdr:row>
      <xdr:rowOff>14286</xdr:rowOff>
    </xdr:from>
    <xdr:to>
      <xdr:col>11</xdr:col>
      <xdr:colOff>276224</xdr:colOff>
      <xdr:row>32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G1" sqref="G1"/>
    </sheetView>
  </sheetViews>
  <sheetFormatPr defaultRowHeight="13" x14ac:dyDescent="0.2"/>
  <cols>
    <col min="1" max="1" width="14.6328125" bestFit="1" customWidth="1"/>
    <col min="2" max="13" width="10.6328125" customWidth="1"/>
    <col min="14" max="14" width="0.453125" customWidth="1"/>
    <col min="15" max="15" width="10.6328125" customWidth="1"/>
  </cols>
  <sheetData>
    <row r="1" spans="1:15" ht="24" customHeight="1" x14ac:dyDescent="0.2">
      <c r="G1" t="s">
        <v>6</v>
      </c>
    </row>
    <row r="2" spans="1:15" ht="16.5" customHeight="1" x14ac:dyDescent="0.2">
      <c r="A2" s="4" t="s">
        <v>2</v>
      </c>
      <c r="M2" t="s">
        <v>3</v>
      </c>
    </row>
    <row r="3" spans="1:15" ht="16.5" customHeight="1" x14ac:dyDescent="0.2">
      <c r="A3" s="1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/>
      <c r="O3" s="3" t="s">
        <v>19</v>
      </c>
    </row>
    <row r="4" spans="1:15" ht="16.5" customHeight="1" x14ac:dyDescent="0.2">
      <c r="A4" s="1" t="s">
        <v>1</v>
      </c>
      <c r="B4" s="13">
        <v>64.281710678683297</v>
      </c>
      <c r="C4" s="13">
        <v>64.161595283294503</v>
      </c>
      <c r="D4" s="13">
        <v>64.173348544385405</v>
      </c>
      <c r="E4" s="13">
        <v>63.921341266070101</v>
      </c>
      <c r="F4" s="9">
        <v>64.5</v>
      </c>
      <c r="G4" s="9">
        <v>63.9</v>
      </c>
      <c r="H4" s="9">
        <v>64.5</v>
      </c>
      <c r="I4" s="9">
        <v>64.599999999999994</v>
      </c>
      <c r="J4" s="9">
        <v>64.099999999999994</v>
      </c>
      <c r="K4" s="13">
        <v>63.777568626456102</v>
      </c>
      <c r="L4" s="13">
        <v>64.165921150095102</v>
      </c>
      <c r="M4" s="13"/>
      <c r="N4" s="5"/>
      <c r="O4" s="12"/>
    </row>
    <row r="5" spans="1:15" ht="16.5" customHeight="1" x14ac:dyDescent="0.2">
      <c r="A5" s="1" t="s">
        <v>4</v>
      </c>
      <c r="B5" s="13">
        <v>55.4605528776924</v>
      </c>
      <c r="C5" s="13">
        <v>55.6766145168002</v>
      </c>
      <c r="D5" s="13">
        <v>55.320985195862299</v>
      </c>
      <c r="E5" s="13">
        <v>54.931874361971097</v>
      </c>
      <c r="F5" s="9">
        <v>55.4</v>
      </c>
      <c r="G5" s="9">
        <v>55</v>
      </c>
      <c r="H5" s="9">
        <v>55.8</v>
      </c>
      <c r="I5" s="9">
        <v>56.1</v>
      </c>
      <c r="J5" s="9">
        <v>56</v>
      </c>
      <c r="K5" s="13">
        <v>55.788029570593899</v>
      </c>
      <c r="L5" s="13">
        <v>56.078912257989501</v>
      </c>
      <c r="M5" s="13"/>
      <c r="N5" s="5"/>
      <c r="O5" s="12"/>
    </row>
    <row r="6" spans="1:15" ht="16.5" customHeight="1" x14ac:dyDescent="0.2">
      <c r="A6" s="1" t="s">
        <v>0</v>
      </c>
      <c r="B6" s="13">
        <v>58.286950009372397</v>
      </c>
      <c r="C6" s="13">
        <v>58.253770161748903</v>
      </c>
      <c r="D6" s="13">
        <v>57.941743854186001</v>
      </c>
      <c r="E6" s="13">
        <v>57.525838499931702</v>
      </c>
      <c r="F6" s="9">
        <v>57.8</v>
      </c>
      <c r="G6" s="9">
        <v>57.6</v>
      </c>
      <c r="H6" s="9">
        <v>58.1</v>
      </c>
      <c r="I6" s="9">
        <v>58.6</v>
      </c>
      <c r="J6" s="9">
        <v>58.8</v>
      </c>
      <c r="K6" s="13">
        <v>58.288527018331003</v>
      </c>
      <c r="L6" s="14">
        <v>58.547407843243697</v>
      </c>
      <c r="M6" s="14"/>
      <c r="N6" s="7"/>
      <c r="O6" s="12"/>
    </row>
    <row r="9" spans="1:15" x14ac:dyDescent="0.2">
      <c r="B9" s="10"/>
    </row>
    <row r="10" spans="1:15" x14ac:dyDescent="0.2">
      <c r="B10" s="11"/>
    </row>
    <row r="11" spans="1:15" x14ac:dyDescent="0.2">
      <c r="B11" s="11"/>
    </row>
    <row r="12" spans="1:15" x14ac:dyDescent="0.2">
      <c r="B12" s="11" t="s">
        <v>5</v>
      </c>
      <c r="M12" s="8"/>
    </row>
    <row r="13" spans="1:15" x14ac:dyDescent="0.2">
      <c r="M13" s="8"/>
    </row>
    <row r="22" spans="10:15" x14ac:dyDescent="0.2">
      <c r="J22" s="6"/>
      <c r="K22" s="6"/>
      <c r="L22" s="6"/>
      <c r="M22" s="6"/>
      <c r="N22" s="6"/>
      <c r="O22" s="6"/>
    </row>
    <row r="23" spans="10:15" x14ac:dyDescent="0.2">
      <c r="J23" s="6"/>
      <c r="K23" s="6"/>
      <c r="L23" s="6"/>
      <c r="M23" s="6"/>
      <c r="N23" s="6"/>
      <c r="O23" s="6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</vt:lpstr>
      <vt:lpstr>'R06'!Print_Area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2025-03-13T04:02:03Z</dcterms:modified>
</cp:coreProperties>
</file>