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updateLinks="never" codeName="ThisWorkbook"/>
  <xr:revisionPtr revIDLastSave="0" documentId="13_ncr:1_{E153094F-ADA5-4E42-925F-68E8743A449C}" xr6:coauthVersionLast="47" xr6:coauthVersionMax="47" xr10:uidLastSave="{00000000-0000-0000-0000-000000000000}"/>
  <bookViews>
    <workbookView xWindow="-110" yWindow="-110" windowWidth="19420" windowHeight="11020" tabRatio="819" xr2:uid="{00000000-000D-0000-FFFF-FFFF00000000}"/>
  </bookViews>
  <sheets>
    <sheet name="大和川合流直前" sheetId="7" r:id="rId1"/>
    <sheet name="狭間橋" sheetId="18" r:id="rId2"/>
    <sheet name="古川橋" sheetId="19" r:id="rId3"/>
    <sheet name="竪川橋" sheetId="21" r:id="rId4"/>
    <sheet name="新川橋" sheetId="14" r:id="rId5"/>
    <sheet name="石津川橋" sheetId="12" r:id="rId6"/>
    <sheet name="毛穴大橋" sheetId="13" r:id="rId7"/>
    <sheet name="高入橋" sheetId="15" r:id="rId8"/>
    <sheet name="北条橋" sheetId="16" r:id="rId9"/>
    <sheet name="小野々井橋" sheetId="20" r:id="rId10"/>
    <sheet name="百年橋" sheetId="17" r:id="rId11"/>
  </sheets>
  <definedNames>
    <definedName name="_xlnm.Print_Area" localSheetId="1">狭間橋!$A$1:$Z$133</definedName>
    <definedName name="_xlnm.Print_Area" localSheetId="2">古川橋!$A$1:$Y$128</definedName>
    <definedName name="_xlnm.Print_Area" localSheetId="7">高入橋!$A$1:$Y$130</definedName>
    <definedName name="_xlnm.Print_Area" localSheetId="9">小野々井橋!$A$1:$Y$130</definedName>
    <definedName name="_xlnm.Print_Area" localSheetId="4">新川橋!$A$1:$Y$130</definedName>
    <definedName name="_xlnm.Print_Area" localSheetId="5">石津川橋!$A$1:$Y$128</definedName>
    <definedName name="_xlnm.Print_Area" localSheetId="0">大和川合流直前!$A$1:$Y$129</definedName>
    <definedName name="_xlnm.Print_Area" localSheetId="3">竪川橋!$A$1:$Y$128</definedName>
    <definedName name="_xlnm.Print_Area" localSheetId="10">百年橋!$A$1:$Y$130</definedName>
    <definedName name="_xlnm.Print_Area" localSheetId="8">北条橋!$A$1:$Y$130</definedName>
    <definedName name="_xlnm.Print_Area" localSheetId="6">毛穴大橋!$A$1:$Y$128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<sst xmlns="http://schemas.openxmlformats.org/spreadsheetml/2006/main" count="9177" uniqueCount="196">
  <si>
    <t>地点統一番号</t>
    <rPh sb="0" eb="2">
      <t>チテン</t>
    </rPh>
    <rPh sb="2" eb="4">
      <t>トウイツ</t>
    </rPh>
    <rPh sb="4" eb="6">
      <t>バンゴウ</t>
    </rPh>
    <phoneticPr fontId="3"/>
  </si>
  <si>
    <t>府独自番号</t>
    <rPh sb="0" eb="1">
      <t>フ</t>
    </rPh>
    <rPh sb="1" eb="3">
      <t>ドクジ</t>
    </rPh>
    <rPh sb="3" eb="5">
      <t>バンゴウ</t>
    </rPh>
    <phoneticPr fontId="3"/>
  </si>
  <si>
    <t>河川名</t>
    <rPh sb="0" eb="2">
      <t>カセン</t>
    </rPh>
    <rPh sb="2" eb="3">
      <t>メイ</t>
    </rPh>
    <phoneticPr fontId="3"/>
  </si>
  <si>
    <t>地点名</t>
    <rPh sb="0" eb="2">
      <t>チテン</t>
    </rPh>
    <rPh sb="2" eb="3">
      <t>メイ</t>
    </rPh>
    <phoneticPr fontId="3"/>
  </si>
  <si>
    <t>類型</t>
    <rPh sb="0" eb="2">
      <t>ルイケイ</t>
    </rPh>
    <phoneticPr fontId="3"/>
  </si>
  <si>
    <t>類型（水生生物）</t>
    <rPh sb="0" eb="2">
      <t>ルイケイ</t>
    </rPh>
    <rPh sb="3" eb="5">
      <t>スイセイ</t>
    </rPh>
    <rPh sb="5" eb="7">
      <t>セイブツ</t>
    </rPh>
    <phoneticPr fontId="3"/>
  </si>
  <si>
    <t>担当機関</t>
    <rPh sb="0" eb="2">
      <t>タントウ</t>
    </rPh>
    <rPh sb="2" eb="4">
      <t>キカン</t>
    </rPh>
    <phoneticPr fontId="3"/>
  </si>
  <si>
    <t>基準点</t>
    <rPh sb="0" eb="3">
      <t>キジュンテン</t>
    </rPh>
    <phoneticPr fontId="3"/>
  </si>
  <si>
    <t>-</t>
  </si>
  <si>
    <t>採　　取　　月　　日　　</t>
    <phoneticPr fontId="3"/>
  </si>
  <si>
    <t>採　　取　　時　　刻　　</t>
    <phoneticPr fontId="3"/>
  </si>
  <si>
    <t>天　　　　候　　</t>
    <phoneticPr fontId="3"/>
  </si>
  <si>
    <t>　　　気　　　　温</t>
    <phoneticPr fontId="3"/>
  </si>
  <si>
    <t>(℃)</t>
    <phoneticPr fontId="3"/>
  </si>
  <si>
    <t>～</t>
  </si>
  <si>
    <t>　　　水　　　　温</t>
    <phoneticPr fontId="3"/>
  </si>
  <si>
    <t>　　　流　　　　量</t>
    <phoneticPr fontId="3"/>
  </si>
  <si>
    <t>　　　透　　視　　度</t>
    <rPh sb="6" eb="7">
      <t>シ</t>
    </rPh>
    <phoneticPr fontId="3"/>
  </si>
  <si>
    <t>(cm)</t>
    <phoneticPr fontId="3"/>
  </si>
  <si>
    <t>　　　臭　　　　気</t>
    <rPh sb="3" eb="9">
      <t>シュウキ</t>
    </rPh>
    <phoneticPr fontId="3"/>
  </si>
  <si>
    <t>　　　色　　　　相</t>
    <rPh sb="3" eb="9">
      <t>シキソウ</t>
    </rPh>
    <phoneticPr fontId="3"/>
  </si>
  <si>
    <t>淡灰黄</t>
  </si>
  <si>
    <t>生活環境項目</t>
    <rPh sb="0" eb="2">
      <t>セイカツ</t>
    </rPh>
    <rPh sb="2" eb="4">
      <t>カンキョウ</t>
    </rPh>
    <rPh sb="4" eb="6">
      <t>コウモク</t>
    </rPh>
    <phoneticPr fontId="3"/>
  </si>
  <si>
    <t>ｐ　 　　Ｈ</t>
    <phoneticPr fontId="3"/>
  </si>
  <si>
    <t>( - )</t>
    <phoneticPr fontId="3"/>
  </si>
  <si>
    <t>/</t>
  </si>
  <si>
    <t>Ｄ　　　　Ｏ</t>
    <phoneticPr fontId="3"/>
  </si>
  <si>
    <t>(mg/L)</t>
    <phoneticPr fontId="3"/>
  </si>
  <si>
    <t>Ｂ　　Ｏ　　Ｄ</t>
    <phoneticPr fontId="3"/>
  </si>
  <si>
    <t>Ｃ　　Ｏ　　Ｄ</t>
    <phoneticPr fontId="3"/>
  </si>
  <si>
    <t>Ｓ　　　Ｓ</t>
    <phoneticPr fontId="3"/>
  </si>
  <si>
    <t>全　　窒　　素</t>
    <phoneticPr fontId="3"/>
  </si>
  <si>
    <t>全　　り　　ん</t>
    <phoneticPr fontId="3"/>
  </si>
  <si>
    <t>全 亜 鉛 (水生生物)</t>
    <rPh sb="2" eb="3">
      <t>ア</t>
    </rPh>
    <rPh sb="4" eb="5">
      <t>ナマリ</t>
    </rPh>
    <rPh sb="7" eb="9">
      <t>スイセイ</t>
    </rPh>
    <rPh sb="9" eb="11">
      <t>セイブツ</t>
    </rPh>
    <phoneticPr fontId="3"/>
  </si>
  <si>
    <t>ノニルフェノール</t>
    <phoneticPr fontId="3"/>
  </si>
  <si>
    <t>LAS</t>
    <phoneticPr fontId="3"/>
  </si>
  <si>
    <t>健　　康　　項　　目</t>
    <rPh sb="0" eb="4">
      <t>ケンコウ</t>
    </rPh>
    <rPh sb="6" eb="10">
      <t>コウモク</t>
    </rPh>
    <phoneticPr fontId="3"/>
  </si>
  <si>
    <t>カ　ド　ミ　ウ　ム</t>
    <phoneticPr fontId="3"/>
  </si>
  <si>
    <t>全　　シ　　ア　　ン</t>
    <phoneticPr fontId="3"/>
  </si>
  <si>
    <t>鉛</t>
    <phoneticPr fontId="3"/>
  </si>
  <si>
    <t>六　価　ク　ロ　ム</t>
    <phoneticPr fontId="3"/>
  </si>
  <si>
    <t>砒　　　素</t>
  </si>
  <si>
    <t>総　　水　　銀</t>
    <phoneticPr fontId="3"/>
  </si>
  <si>
    <t>ア　ル　キ　ル　水　銀</t>
    <phoneticPr fontId="3"/>
  </si>
  <si>
    <t>Ｐ　　Ｃ　　Ｂ</t>
    <phoneticPr fontId="3"/>
  </si>
  <si>
    <t>ジ ク ロ ロ メ タ ン</t>
    <phoneticPr fontId="3"/>
  </si>
  <si>
    <t>四　塩　化　炭　素</t>
    <phoneticPr fontId="3"/>
  </si>
  <si>
    <t>1,2-ｼﾞｸﾛﾛｴﾀﾝ</t>
    <phoneticPr fontId="3"/>
  </si>
  <si>
    <t>1,1-ｼﾞｸﾛﾛｴﾁﾚﾝ</t>
    <phoneticPr fontId="3"/>
  </si>
  <si>
    <t>ｼｽ-1,2-ｼﾞｸﾛﾛｴﾁﾚﾝ</t>
    <phoneticPr fontId="3"/>
  </si>
  <si>
    <t>1,1,1-ﾄﾘｸﾛﾛｴﾀﾝ</t>
    <phoneticPr fontId="3"/>
  </si>
  <si>
    <t>1,1,2-ﾄﾘｸﾛﾛｴﾀﾝ</t>
    <phoneticPr fontId="3"/>
  </si>
  <si>
    <t>トリクロロエチレン</t>
    <phoneticPr fontId="3"/>
  </si>
  <si>
    <t>テトラクロロエチレン</t>
    <phoneticPr fontId="3"/>
  </si>
  <si>
    <t>1,3-ｼﾞｸﾛﾛﾌﾟﾛﾍﾟﾝ</t>
    <phoneticPr fontId="3"/>
  </si>
  <si>
    <t>チ　　ウ　　ラ　　ム</t>
    <phoneticPr fontId="3"/>
  </si>
  <si>
    <t>シ　　マ　　ジ　　ン</t>
    <phoneticPr fontId="3"/>
  </si>
  <si>
    <t>チ オ ベ ン カ ル ブ</t>
    <phoneticPr fontId="3"/>
  </si>
  <si>
    <t>ベ　　ン　　ゼ　　ン</t>
    <phoneticPr fontId="3"/>
  </si>
  <si>
    <t>セ　　レ　　ン</t>
    <phoneticPr fontId="3"/>
  </si>
  <si>
    <t>硝酸性窒素及び亜硝酸性窒素</t>
    <phoneticPr fontId="3"/>
  </si>
  <si>
    <t>ふ　　っ　　素</t>
    <phoneticPr fontId="3"/>
  </si>
  <si>
    <t>ほ　　う　　素</t>
    <phoneticPr fontId="3"/>
  </si>
  <si>
    <t>1,4-ジ オ キ サ ン</t>
    <phoneticPr fontId="3"/>
  </si>
  <si>
    <t>特　殊　項　目　</t>
    <rPh sb="0" eb="3">
      <t>トクシュ</t>
    </rPh>
    <rPh sb="4" eb="7">
      <t>コウモク</t>
    </rPh>
    <phoneticPr fontId="3"/>
  </si>
  <si>
    <t>n - ﾍ ｷ ｻ ﾝ 抽 出 物 質</t>
    <phoneticPr fontId="3"/>
  </si>
  <si>
    <t>フ ェ ノ ー ル 類</t>
    <phoneticPr fontId="3"/>
  </si>
  <si>
    <t>銅</t>
    <phoneticPr fontId="3"/>
  </si>
  <si>
    <t>鉄　（ 溶 解 性 ）</t>
    <phoneticPr fontId="3"/>
  </si>
  <si>
    <t>マ ン ガ ン （ 溶 解 性 ）</t>
    <phoneticPr fontId="3"/>
  </si>
  <si>
    <t>全　　ク　　ロ　　ム</t>
    <rPh sb="0" eb="1">
      <t>ゼン</t>
    </rPh>
    <phoneticPr fontId="3"/>
  </si>
  <si>
    <t>陰イオン界面活性剤</t>
    <rPh sb="0" eb="1">
      <t>イン</t>
    </rPh>
    <rPh sb="4" eb="6">
      <t>カイメン</t>
    </rPh>
    <rPh sb="6" eb="9">
      <t>カッセイザイ</t>
    </rPh>
    <phoneticPr fontId="3"/>
  </si>
  <si>
    <t>ｱ ﾝ ﾓ ﾆ ｱ 性 窒 素</t>
    <rPh sb="0" eb="11">
      <t>アンモニアセイ</t>
    </rPh>
    <rPh sb="12" eb="15">
      <t>チッソ</t>
    </rPh>
    <phoneticPr fontId="3"/>
  </si>
  <si>
    <t>硝　酸　性　窒　素</t>
    <rPh sb="0" eb="5">
      <t>ショウサンセイ</t>
    </rPh>
    <rPh sb="6" eb="9">
      <t>チッソ</t>
    </rPh>
    <phoneticPr fontId="3"/>
  </si>
  <si>
    <t>亜　硝　酸　性　窒　素</t>
    <rPh sb="0" eb="5">
      <t>アショウサン</t>
    </rPh>
    <rPh sb="6" eb="7">
      <t>セイ</t>
    </rPh>
    <rPh sb="8" eb="11">
      <t>チッソ</t>
    </rPh>
    <phoneticPr fontId="3"/>
  </si>
  <si>
    <t>り ん 酸 性 り ん</t>
    <rPh sb="4" eb="7">
      <t>サンセイ</t>
    </rPh>
    <phoneticPr fontId="3"/>
  </si>
  <si>
    <t>特定項目</t>
    <rPh sb="0" eb="2">
      <t>トクテイ</t>
    </rPh>
    <rPh sb="2" eb="4">
      <t>コウモク</t>
    </rPh>
    <phoneticPr fontId="3"/>
  </si>
  <si>
    <t>トリハロメタン生成能</t>
    <phoneticPr fontId="3"/>
  </si>
  <si>
    <t>クロロホルム生成能</t>
    <phoneticPr fontId="3"/>
  </si>
  <si>
    <t>ﾌﾞﾛﾓｼﾞｸﾛﾛﾒﾀﾝ生成能</t>
    <phoneticPr fontId="3"/>
  </si>
  <si>
    <t>ｼﾞﾌﾞﾛﾓｸﾛﾛﾒﾀﾝ生成能</t>
    <phoneticPr fontId="3"/>
  </si>
  <si>
    <t>ブロモホルム生成能</t>
    <phoneticPr fontId="3"/>
  </si>
  <si>
    <t>要　監　視　項　目</t>
    <rPh sb="0" eb="1">
      <t>ヨウ</t>
    </rPh>
    <rPh sb="2" eb="5">
      <t>カンシ</t>
    </rPh>
    <rPh sb="6" eb="9">
      <t>コウモク</t>
    </rPh>
    <phoneticPr fontId="3"/>
  </si>
  <si>
    <t>ク ロ ロ ホ ル ム</t>
    <phoneticPr fontId="3"/>
  </si>
  <si>
    <t>ﾄﾗﾝｽ-1,2-ｼﾞｸﾛﾛｴﾁﾚﾝ</t>
    <phoneticPr fontId="3"/>
  </si>
  <si>
    <t>1,2-ｼﾞｸﾛﾛﾌﾟﾛﾊﾟﾝ</t>
    <phoneticPr fontId="3"/>
  </si>
  <si>
    <t>p-ｼﾞｸﾛﾛﾍﾞﾝｾﾞﾝ</t>
    <phoneticPr fontId="3"/>
  </si>
  <si>
    <t>イ ソ キ サ チ オ ン</t>
    <phoneticPr fontId="3"/>
  </si>
  <si>
    <t>ダ イ ア ジ ノ ン</t>
    <phoneticPr fontId="3"/>
  </si>
  <si>
    <t>フ ェ ニ ト ロ チ オ ン</t>
    <phoneticPr fontId="3"/>
  </si>
  <si>
    <t>イ ソ プ ロ チ オ ラ ン</t>
    <phoneticPr fontId="3"/>
  </si>
  <si>
    <t>オ　キ　シ　ン　銅</t>
    <phoneticPr fontId="3"/>
  </si>
  <si>
    <t>ク ロ ロ タ ロ ニ ル</t>
    <phoneticPr fontId="3"/>
  </si>
  <si>
    <t>プ ロ ピ ザ ミ ド</t>
    <phoneticPr fontId="3"/>
  </si>
  <si>
    <t>Ｅ　　Ｐ　　Ｎ</t>
    <phoneticPr fontId="3"/>
  </si>
  <si>
    <t>ジ ク ロ ル ボ ス</t>
  </si>
  <si>
    <t>フ ェ ノ ブ カ ル ブ</t>
  </si>
  <si>
    <t>イ プ ロ ベ ン ホ ス</t>
  </si>
  <si>
    <t>ク ロ ル ニ ト ロ フ ェ ン</t>
  </si>
  <si>
    <t>ト　　ル　　エ　　ン</t>
  </si>
  <si>
    <t>キ　　シ　　レ　　ン</t>
  </si>
  <si>
    <t>ﾌﾀﾙ酸ｼﾞｴﾁﾙﾍｷｼﾙ</t>
  </si>
  <si>
    <t>ニ　　ッ　　ケ　　ル</t>
  </si>
  <si>
    <t>モ　リ　ブ　デ　ン</t>
  </si>
  <si>
    <t>ア　ン　チ　モ　ン</t>
  </si>
  <si>
    <t>塩 化 ビ ニ ル モ ノ マ ー</t>
    <rPh sb="0" eb="1">
      <t>シオ</t>
    </rPh>
    <rPh sb="2" eb="3">
      <t>カ</t>
    </rPh>
    <phoneticPr fontId="3"/>
  </si>
  <si>
    <t>エ ピ ク ロ ロ ヒ ド リ ン</t>
    <phoneticPr fontId="3"/>
  </si>
  <si>
    <t>全  マ  ン  ガ  ン</t>
    <rPh sb="0" eb="1">
      <t>ゼン</t>
    </rPh>
    <phoneticPr fontId="3"/>
  </si>
  <si>
    <t>ウ　　ラ　　ン</t>
    <phoneticPr fontId="3"/>
  </si>
  <si>
    <t>PFOS及びPFOA</t>
    <rPh sb="4" eb="5">
      <t>オヨ</t>
    </rPh>
    <phoneticPr fontId="3"/>
  </si>
  <si>
    <t>PFOS</t>
    <phoneticPr fontId="3"/>
  </si>
  <si>
    <t>PFOS（直鎖体）</t>
    <rPh sb="5" eb="7">
      <t>チョクサ</t>
    </rPh>
    <rPh sb="7" eb="8">
      <t>タイ</t>
    </rPh>
    <phoneticPr fontId="3"/>
  </si>
  <si>
    <t>PFOA</t>
    <phoneticPr fontId="3"/>
  </si>
  <si>
    <t>PFOA（直鎖体）</t>
    <rPh sb="5" eb="7">
      <t>チョクサ</t>
    </rPh>
    <rPh sb="7" eb="8">
      <t>タイ</t>
    </rPh>
    <phoneticPr fontId="3"/>
  </si>
  <si>
    <t>クロロホルム(水生生物)</t>
    <rPh sb="7" eb="9">
      <t>スイセイ</t>
    </rPh>
    <rPh sb="9" eb="11">
      <t>セイブツ</t>
    </rPh>
    <phoneticPr fontId="3"/>
  </si>
  <si>
    <t>フェノール(水生生物)</t>
    <rPh sb="6" eb="8">
      <t>スイセイ</t>
    </rPh>
    <rPh sb="8" eb="10">
      <t>セイブツ</t>
    </rPh>
    <phoneticPr fontId="3"/>
  </si>
  <si>
    <t>ホルムアルデヒド(水生生物)</t>
    <rPh sb="9" eb="11">
      <t>スイセイ</t>
    </rPh>
    <rPh sb="11" eb="13">
      <t>セイブツ</t>
    </rPh>
    <phoneticPr fontId="3"/>
  </si>
  <si>
    <t>その他項目</t>
    <rPh sb="0" eb="3">
      <t>ソノタ</t>
    </rPh>
    <rPh sb="3" eb="5">
      <t>コウモク</t>
    </rPh>
    <phoneticPr fontId="3"/>
  </si>
  <si>
    <t xml:space="preserve"> 4-t-オクチルフェノール</t>
    <phoneticPr fontId="4"/>
  </si>
  <si>
    <t xml:space="preserve"> ア ニ リ ン</t>
    <phoneticPr fontId="4"/>
  </si>
  <si>
    <t xml:space="preserve"> 2,4-ジクロロフェノール</t>
    <phoneticPr fontId="4"/>
  </si>
  <si>
    <t>塩　素　イ　オ　ン</t>
    <rPh sb="0" eb="3">
      <t>エンソ</t>
    </rPh>
    <phoneticPr fontId="3"/>
  </si>
  <si>
    <t>A T U 添 加 B O D</t>
    <rPh sb="6" eb="9">
      <t>テンカ</t>
    </rPh>
    <phoneticPr fontId="3"/>
  </si>
  <si>
    <t>非 ｲ ｵ ﾝ 界 面 活 性 剤</t>
    <rPh sb="0" eb="1">
      <t>ヒ</t>
    </rPh>
    <rPh sb="8" eb="11">
      <t>カイメン</t>
    </rPh>
    <rPh sb="12" eb="17">
      <t>カッセイザイ</t>
    </rPh>
    <phoneticPr fontId="3"/>
  </si>
  <si>
    <t>電　気　伝　導　率</t>
    <rPh sb="0" eb="3">
      <t>デンキ</t>
    </rPh>
    <rPh sb="4" eb="9">
      <t>デンドウリツ</t>
    </rPh>
    <phoneticPr fontId="3"/>
  </si>
  <si>
    <t>(mS/m)</t>
    <phoneticPr fontId="3"/>
  </si>
  <si>
    <t>m</t>
  </si>
  <si>
    <t>n</t>
  </si>
  <si>
    <t>最小値</t>
    <rPh sb="0" eb="2">
      <t>サイショウ</t>
    </rPh>
    <rPh sb="2" eb="3">
      <t>チ</t>
    </rPh>
    <phoneticPr fontId="2"/>
  </si>
  <si>
    <t>最大値</t>
    <rPh sb="0" eb="2">
      <t>サイダイ</t>
    </rPh>
    <rPh sb="2" eb="3">
      <t>チ</t>
    </rPh>
    <phoneticPr fontId="2"/>
  </si>
  <si>
    <t>平均値</t>
    <rPh sb="0" eb="2">
      <t>ヘイキン</t>
    </rPh>
    <rPh sb="2" eb="3">
      <t>チ</t>
    </rPh>
    <phoneticPr fontId="2"/>
  </si>
  <si>
    <t/>
  </si>
  <si>
    <t>晴れ</t>
  </si>
  <si>
    <t>曇り</t>
  </si>
  <si>
    <t>大 腸 菌 数</t>
    <rPh sb="0" eb="1">
      <t>ダイ</t>
    </rPh>
    <rPh sb="2" eb="3">
      <t>チョウ</t>
    </rPh>
    <rPh sb="4" eb="5">
      <t>キン</t>
    </rPh>
    <rPh sb="6" eb="7">
      <t>スウ</t>
    </rPh>
    <phoneticPr fontId="3"/>
  </si>
  <si>
    <t>(CFU/100mL)</t>
    <phoneticPr fontId="3"/>
  </si>
  <si>
    <t>02701</t>
    <phoneticPr fontId="3"/>
  </si>
  <si>
    <t>石津川</t>
    <rPh sb="0" eb="2">
      <t>イシヅ</t>
    </rPh>
    <rPh sb="2" eb="3">
      <t>カワ</t>
    </rPh>
    <phoneticPr fontId="3"/>
  </si>
  <si>
    <t>石津川橋</t>
    <rPh sb="0" eb="2">
      <t>イシヅ</t>
    </rPh>
    <rPh sb="2" eb="3">
      <t>カワ</t>
    </rPh>
    <rPh sb="3" eb="4">
      <t>バシ</t>
    </rPh>
    <phoneticPr fontId="3"/>
  </si>
  <si>
    <t>B</t>
    <phoneticPr fontId="3"/>
  </si>
  <si>
    <t>生物B</t>
    <rPh sb="0" eb="2">
      <t>セイブツ</t>
    </rPh>
    <phoneticPr fontId="3"/>
  </si>
  <si>
    <t>堺市</t>
    <rPh sb="0" eb="2">
      <t>サカイシ</t>
    </rPh>
    <phoneticPr fontId="3"/>
  </si>
  <si>
    <t>基準点</t>
    <rPh sb="0" eb="2">
      <t>キジュン</t>
    </rPh>
    <rPh sb="2" eb="3">
      <t>テン</t>
    </rPh>
    <phoneticPr fontId="3"/>
  </si>
  <si>
    <t>07401</t>
    <phoneticPr fontId="3"/>
  </si>
  <si>
    <t>和田川</t>
    <rPh sb="0" eb="3">
      <t>ワダガワ</t>
    </rPh>
    <phoneticPr fontId="3"/>
  </si>
  <si>
    <t>小野々井橋</t>
    <rPh sb="0" eb="2">
      <t>オノ</t>
    </rPh>
    <rPh sb="3" eb="4">
      <t>イ</t>
    </rPh>
    <rPh sb="4" eb="5">
      <t>バシ</t>
    </rPh>
    <phoneticPr fontId="3"/>
  </si>
  <si>
    <t>06401</t>
    <phoneticPr fontId="3"/>
  </si>
  <si>
    <t>西除川</t>
    <rPh sb="0" eb="1">
      <t>ニシ</t>
    </rPh>
    <rPh sb="1" eb="3">
      <t>ヨケガワ</t>
    </rPh>
    <phoneticPr fontId="3"/>
  </si>
  <si>
    <t>大和川合流直前</t>
    <rPh sb="0" eb="2">
      <t>ヤマト</t>
    </rPh>
    <rPh sb="2" eb="3">
      <t>ガワ</t>
    </rPh>
    <rPh sb="3" eb="5">
      <t>ゴウリュウ</t>
    </rPh>
    <rPh sb="5" eb="7">
      <t>チョクゼン</t>
    </rPh>
    <phoneticPr fontId="3"/>
  </si>
  <si>
    <t>C</t>
    <phoneticPr fontId="3"/>
  </si>
  <si>
    <t>微川藻</t>
  </si>
  <si>
    <t>微下水</t>
  </si>
  <si>
    <t>02752</t>
  </si>
  <si>
    <t>毛穴大橋</t>
  </si>
  <si>
    <t>準基準点</t>
  </si>
  <si>
    <t>02751</t>
  </si>
  <si>
    <t>新川橋</t>
  </si>
  <si>
    <t>準基準点</t>
    <rPh sb="0" eb="1">
      <t>ジュン</t>
    </rPh>
    <rPh sb="1" eb="3">
      <t>キジュン</t>
    </rPh>
    <rPh sb="3" eb="4">
      <t>テン</t>
    </rPh>
    <phoneticPr fontId="3"/>
  </si>
  <si>
    <t>21301</t>
  </si>
  <si>
    <t>百済川</t>
  </si>
  <si>
    <t>高入橋</t>
  </si>
  <si>
    <t>21401</t>
  </si>
  <si>
    <t>百舌鳥川</t>
  </si>
  <si>
    <t>北条橋</t>
  </si>
  <si>
    <t>21601</t>
  </si>
  <si>
    <t>陶器川</t>
  </si>
  <si>
    <t>百年橋</t>
  </si>
  <si>
    <t>24001</t>
  </si>
  <si>
    <t>狭間川</t>
  </si>
  <si>
    <t>狭間橋</t>
  </si>
  <si>
    <t>21101</t>
  </si>
  <si>
    <t>内川放水路</t>
  </si>
  <si>
    <t>古川橋</t>
  </si>
  <si>
    <t>～</t>
    <phoneticPr fontId="3"/>
  </si>
  <si>
    <t>糞 便 性 大 腸 菌 群 数</t>
    <rPh sb="0" eb="5">
      <t>フンベンセイ</t>
    </rPh>
    <rPh sb="6" eb="11">
      <t>ダイチョウキン</t>
    </rPh>
    <rPh sb="12" eb="13">
      <t>グン</t>
    </rPh>
    <rPh sb="14" eb="15">
      <t>スウ</t>
    </rPh>
    <phoneticPr fontId="3"/>
  </si>
  <si>
    <t>(個/100mL)</t>
    <rPh sb="1" eb="2">
      <t>コ</t>
    </rPh>
    <phoneticPr fontId="3"/>
  </si>
  <si>
    <t>大 腸 菌  数</t>
    <rPh sb="0" eb="5">
      <t>ダイチョウキン</t>
    </rPh>
    <rPh sb="7" eb="8">
      <t>スウ</t>
    </rPh>
    <phoneticPr fontId="3"/>
  </si>
  <si>
    <t>-</t>
    <phoneticPr fontId="3"/>
  </si>
  <si>
    <t>/</t>
    <phoneticPr fontId="3"/>
  </si>
  <si>
    <t>21201</t>
  </si>
  <si>
    <t>内川</t>
  </si>
  <si>
    <t>竪川橋</t>
  </si>
  <si>
    <t>&gt;30</t>
  </si>
  <si>
    <t>&lt;0.00006</t>
  </si>
  <si>
    <t>淡黄緑</t>
  </si>
  <si>
    <t>無臭</t>
  </si>
  <si>
    <t>&lt;0.04</t>
  </si>
  <si>
    <t>中茶褐</t>
  </si>
  <si>
    <t>淡茶褐</t>
  </si>
  <si>
    <t>&lt;&gt;</t>
    <phoneticPr fontId="3"/>
  </si>
  <si>
    <t>&lt;&gt;.0×100</t>
    <phoneticPr fontId="3"/>
  </si>
  <si>
    <t>&lt;&gt;</t>
    <phoneticPr fontId="5"/>
  </si>
  <si>
    <t>&lt;&gt;.0×100</t>
    <phoneticPr fontId="5"/>
  </si>
  <si>
    <t>-</t>
    <phoneticPr fontId="5"/>
  </si>
  <si>
    <t>-</t>
    <phoneticPr fontId="3"/>
  </si>
  <si>
    <r>
      <t>(m</t>
    </r>
    <r>
      <rPr>
        <vertAlign val="superscript"/>
        <sz val="10"/>
        <color theme="1"/>
        <rFont val="ＭＳ Ｐ明朝"/>
        <family val="1"/>
        <charset val="128"/>
      </rPr>
      <t>3</t>
    </r>
    <r>
      <rPr>
        <sz val="10"/>
        <color theme="1"/>
        <rFont val="ＭＳ Ｐ明朝"/>
        <family val="1"/>
        <charset val="128"/>
      </rPr>
      <t>/s)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</si>
</sst>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2">
    <numFmt numFmtId="176" formatCode="0_ "/>
    <numFmt numFmtId="177" formatCode="0.0_ "/>
    <numFmt numFmtId="178" formatCode="0.00_ "/>
    <numFmt numFmtId="179" formatCode="0.0"/>
    <numFmt numFmtId="180" formatCode="m/d"/>
    <numFmt numFmtId="181" formatCode="hh:mm"/>
    <numFmt numFmtId="182" formatCode="0_);[Red]\(0\)"/>
    <numFmt numFmtId="183" formatCode="0.00000_ "/>
    <numFmt numFmtId="184" formatCode="0.0_);[Red]\(0.0\)"/>
    <numFmt numFmtId="185" formatCode="\&lt;General"/>
    <numFmt numFmtId="186" formatCode="[&gt;=10]0;[&lt;10]0.0"/>
    <numFmt numFmtId="187" formatCode="[&gt;=10]0;[&gt;=1]0.0;0.00"/>
    <numFmt numFmtId="188" formatCode="[&gt;=1]0.0;[&gt;=0.1]0.00;0.000"/>
    <numFmt numFmtId="189" formatCode="[&gt;=0.1]0.00;[&gt;=0.01]0.000;0.0000"/>
    <numFmt numFmtId="190" formatCode="\&lt;0.00000"/>
    <numFmt numFmtId="191" formatCode="[&gt;=0.01]0.00;[&gt;=0.001]0.000;0.0000"/>
    <numFmt numFmtId="192" formatCode="[&gt;=0.1]0.0;[&gt;=0.01]0.00;0.000"/>
    <numFmt numFmtId="193" formatCode="[&gt;=0.001]0.000;[&gt;=0.0001]0.0000;0.00000"/>
    <numFmt numFmtId="194" formatCode="[&gt;=0.0001]0.00000;[&gt;=0.00001]0.000000;0.0000000"/>
    <numFmt numFmtId="195" formatCode="[&gt;=30]\&gt;0;[&lt;30]0"/>
    <numFmt numFmtId="196" formatCode="[&gt;1]0.0;[&lt;0.003]\&lt;0;0.00"/>
    <numFmt numFmtId="197" formatCode="[&gt;0.1]0.00;[&lt;0.001]\&lt;0;0.000"/>
    <numFmt numFmtId="198" formatCode="[&gt;0.0001]0.0000;[&lt;=0.00006]\&lt;General;0.00000"/>
    <numFmt numFmtId="199" formatCode="[&gt;=10]0;[&lt;=0.5]\&lt;0;0.0"/>
    <numFmt numFmtId="200" formatCode="[&gt;=10]0;[&lt;=1]\&lt;0;0"/>
    <numFmt numFmtId="201" formatCode="[&gt;=1000]0;[&lt;=1]\&lt;0;0"/>
    <numFmt numFmtId="202" formatCode="[&gt;=10]0;[&lt;=0.05]\&lt;0;0.0"/>
    <numFmt numFmtId="203" formatCode="[&gt;0.01]0.000;[&lt;=0.0006]\&lt;General;0.0000"/>
    <numFmt numFmtId="204" formatCode="[&lt;=0.0003]\&lt;General;0.0000"/>
    <numFmt numFmtId="205" formatCode="[&lt;=0.1]\&lt;General;General"/>
    <numFmt numFmtId="206" formatCode="[&lt;=0.01]\&lt;General;General"/>
    <numFmt numFmtId="207" formatCode="[&lt;=0.005]\&lt;General;General"/>
    <numFmt numFmtId="208" formatCode="[&lt;=0.0003]\&lt;General;General"/>
    <numFmt numFmtId="209" formatCode="[&lt;=0.0005]\&lt;General;General"/>
    <numFmt numFmtId="210" formatCode="[&lt;=0.002]\&lt;General;General"/>
    <numFmt numFmtId="211" formatCode="[&lt;=0.0002]\&lt;General;General"/>
    <numFmt numFmtId="212" formatCode="[&lt;=0.0004]\&lt;General;General"/>
    <numFmt numFmtId="213" formatCode="[&lt;=0.004]\&lt;General;General"/>
    <numFmt numFmtId="214" formatCode="[&lt;=0.0006]\&lt;General;General"/>
    <numFmt numFmtId="215" formatCode="[&lt;=0.001]\&lt;General;General"/>
    <numFmt numFmtId="216" formatCode="[&gt;=10]0;[&lt;=0.08]\&lt;General;0.0"/>
    <numFmt numFmtId="217" formatCode="[&gt;=1]0.0;[&lt;=0.08]\&lt;General;0.00"/>
    <numFmt numFmtId="218" formatCode="[&gt;=10]0;[&lt;=0.02]\&lt;General;0.0"/>
    <numFmt numFmtId="219" formatCode="[&lt;=0.5]\&lt;General;0.0"/>
    <numFmt numFmtId="220" formatCode="[&lt;=0.005]\&lt;General;0.000"/>
    <numFmt numFmtId="221" formatCode="[&lt;=0.08]\&lt;General;0.00"/>
    <numFmt numFmtId="222" formatCode="[&lt;=0.01]\&lt;General;0.00"/>
    <numFmt numFmtId="223" formatCode="[&lt;=0.03]\&lt;General;0.00"/>
    <numFmt numFmtId="224" formatCode="[&lt;=0.04]\&lt;General;0.00"/>
    <numFmt numFmtId="225" formatCode="[&gt;10]0;[&lt;=0.04]\&lt;General;0.0"/>
    <numFmt numFmtId="226" formatCode="[&gt;1]0;[&lt;=0.003]\&lt;General;0.00"/>
    <numFmt numFmtId="227" formatCode="[&lt;=0.0004]\&lt;General;0.0000"/>
    <numFmt numFmtId="228" formatCode="[&lt;=0.0001]\&lt;General;0.0000"/>
    <numFmt numFmtId="229" formatCode="[&lt;=0.006]\&lt;General;0.000"/>
    <numFmt numFmtId="230" formatCode="[&lt;=0.004]\&lt;General;0.000"/>
    <numFmt numFmtId="231" formatCode="[&lt;=0.03]\&lt;General;0.000"/>
    <numFmt numFmtId="232" formatCode="[&lt;=0.0005]\&lt;General;0.0000"/>
    <numFmt numFmtId="233" formatCode="[&lt;=0.0008]\&lt;General;0.0000"/>
    <numFmt numFmtId="234" formatCode="[&lt;=0.0006]\&lt;General;0.0000"/>
    <numFmt numFmtId="235" formatCode="[&lt;=0.002]\&lt;General;0.000"/>
    <numFmt numFmtId="236" formatCode="[&lt;=0.001]\&lt;General;0.000"/>
    <numFmt numFmtId="237" formatCode="[&lt;=0.007]\&lt;General;0.000"/>
    <numFmt numFmtId="238" formatCode="[&lt;=0.0002]\&lt;General;0.0000"/>
    <numFmt numFmtId="239" formatCode="[&lt;=0.00003]\&lt;General;0.00000"/>
    <numFmt numFmtId="240" formatCode="[&lt;=0.02]\&lt;General;0.00"/>
    <numFmt numFmtId="241" formatCode="[&lt;=0.000005]\&lt;0.00000\5;0.000000"/>
    <numFmt numFmtId="242" formatCode="[&lt;=0.0000025]\&lt;0.00000\2\5;0.000000"/>
    <numFmt numFmtId="243" formatCode="[&lt;=0.003]\&lt;General;0.000"/>
    <numFmt numFmtId="244" formatCode="[&gt;=10]0.0;[&lt;=0.05]\&lt;0.0;0.00"/>
    <numFmt numFmtId="245" formatCode="[&gt;1]0.000;[&lt;0.003]\&lt;0.000;0.000"/>
    <numFmt numFmtId="246" formatCode="[&gt;1]0.00;[&lt;0.003]\&lt;0.0;0.000"/>
    <numFmt numFmtId="247" formatCode="[&gt;=1]0.00;[&gt;=0.1]0.000;0.0000"/>
  </numFmts>
  <fonts count="1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1">
    <xf numFmtId="0" fontId="0" fillId="0" borderId="0" xfId="0"/>
    <xf numFmtId="0" fontId="6" fillId="0" borderId="0" xfId="1" applyFont="1" applyAlignment="1">
      <alignment horizontal="center" vertical="center"/>
    </xf>
    <xf numFmtId="20" fontId="6" fillId="0" borderId="0" xfId="1" applyNumberFormat="1" applyFont="1" applyAlignment="1">
      <alignment horizontal="center" vertical="center"/>
    </xf>
    <xf numFmtId="182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180" fontId="10" fillId="0" borderId="4" xfId="1" applyNumberFormat="1" applyFont="1" applyBorder="1" applyAlignment="1">
      <alignment horizontal="center" vertical="center" shrinkToFit="1"/>
    </xf>
    <xf numFmtId="180" fontId="10" fillId="0" borderId="5" xfId="1" applyNumberFormat="1" applyFont="1" applyBorder="1" applyAlignment="1">
      <alignment horizontal="center" vertical="center" shrinkToFit="1"/>
    </xf>
    <xf numFmtId="182" fontId="9" fillId="0" borderId="1" xfId="1" applyNumberFormat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182" fontId="9" fillId="0" borderId="3" xfId="1" applyNumberFormat="1" applyFont="1" applyBorder="1" applyAlignment="1">
      <alignment horizontal="center" vertical="center" shrinkToFit="1"/>
    </xf>
    <xf numFmtId="49" fontId="9" fillId="0" borderId="1" xfId="1" applyNumberFormat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 shrinkToFit="1"/>
    </xf>
    <xf numFmtId="49" fontId="9" fillId="0" borderId="2" xfId="1" applyNumberFormat="1" applyFont="1" applyBorder="1" applyAlignment="1">
      <alignment horizontal="center" vertical="center" shrinkToFit="1"/>
    </xf>
    <xf numFmtId="181" fontId="10" fillId="0" borderId="4" xfId="1" applyNumberFormat="1" applyFont="1" applyBorder="1" applyAlignment="1">
      <alignment horizontal="center" vertical="center" shrinkToFit="1"/>
    </xf>
    <xf numFmtId="182" fontId="9" fillId="0" borderId="9" xfId="1" applyNumberFormat="1" applyFont="1" applyBorder="1" applyAlignment="1">
      <alignment horizontal="center" vertical="center" shrinkToFit="1"/>
    </xf>
    <xf numFmtId="182" fontId="9" fillId="0" borderId="0" xfId="1" applyNumberFormat="1" applyFont="1" applyAlignment="1">
      <alignment horizontal="center" vertical="center" shrinkToFit="1"/>
    </xf>
    <xf numFmtId="182" fontId="9" fillId="0" borderId="10" xfId="1" applyNumberFormat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181" fontId="10" fillId="0" borderId="11" xfId="1" applyNumberFormat="1" applyFont="1" applyBorder="1" applyAlignment="1">
      <alignment horizontal="center" vertical="center" shrinkToFit="1"/>
    </xf>
    <xf numFmtId="181" fontId="10" fillId="0" borderId="15" xfId="1" applyNumberFormat="1" applyFont="1" applyBorder="1" applyAlignment="1">
      <alignment horizontal="center" vertical="center" shrinkToFit="1"/>
    </xf>
    <xf numFmtId="182" fontId="9" fillId="0" borderId="12" xfId="1" applyNumberFormat="1" applyFont="1" applyBorder="1" applyAlignment="1">
      <alignment horizontal="center" vertical="center" shrinkToFit="1"/>
    </xf>
    <xf numFmtId="182" fontId="9" fillId="0" borderId="13" xfId="1" applyNumberFormat="1" applyFont="1" applyBorder="1" applyAlignment="1">
      <alignment horizontal="center" vertical="center" shrinkToFit="1"/>
    </xf>
    <xf numFmtId="182" fontId="9" fillId="0" borderId="14" xfId="1" applyNumberFormat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49" fontId="10" fillId="0" borderId="4" xfId="1" applyNumberFormat="1" applyFont="1" applyBorder="1" applyAlignment="1">
      <alignment horizontal="center" vertical="center" shrinkToFit="1"/>
    </xf>
    <xf numFmtId="182" fontId="9" fillId="0" borderId="6" xfId="1" applyNumberFormat="1" applyFont="1" applyBorder="1" applyAlignment="1">
      <alignment horizontal="center" vertical="center" shrinkToFit="1"/>
    </xf>
    <xf numFmtId="182" fontId="9" fillId="0" borderId="7" xfId="1" applyNumberFormat="1" applyFont="1" applyBorder="1" applyAlignment="1">
      <alignment horizontal="center" vertical="center" shrinkToFit="1"/>
    </xf>
    <xf numFmtId="182" fontId="9" fillId="0" borderId="8" xfId="1" applyNumberFormat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49" fontId="10" fillId="0" borderId="11" xfId="1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177" fontId="10" fillId="0" borderId="4" xfId="1" applyNumberFormat="1" applyFont="1" applyBorder="1" applyAlignment="1">
      <alignment horizontal="center" vertical="center" shrinkToFit="1"/>
    </xf>
    <xf numFmtId="176" fontId="9" fillId="0" borderId="7" xfId="1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77" fontId="10" fillId="0" borderId="11" xfId="1" applyNumberFormat="1" applyFont="1" applyBorder="1" applyAlignment="1">
      <alignment horizontal="center" vertical="center" shrinkToFit="1"/>
    </xf>
    <xf numFmtId="176" fontId="9" fillId="0" borderId="0" xfId="1" applyNumberFormat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185" fontId="9" fillId="0" borderId="0" xfId="1" applyNumberFormat="1" applyFont="1" applyAlignment="1">
      <alignment horizontal="center" vertical="center" shrinkToFit="1"/>
    </xf>
    <xf numFmtId="179" fontId="10" fillId="0" borderId="10" xfId="1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76" fontId="9" fillId="0" borderId="13" xfId="1" applyNumberFormat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2" fontId="10" fillId="0" borderId="12" xfId="1" applyNumberFormat="1" applyFont="1" applyBorder="1" applyAlignment="1">
      <alignment horizontal="center" vertical="center" shrinkToFit="1"/>
    </xf>
    <xf numFmtId="178" fontId="10" fillId="0" borderId="14" xfId="1" applyNumberFormat="1" applyFont="1" applyBorder="1" applyAlignment="1">
      <alignment horizontal="center" vertical="center" shrinkToFit="1"/>
    </xf>
    <xf numFmtId="178" fontId="10" fillId="0" borderId="15" xfId="1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95" fontId="10" fillId="0" borderId="4" xfId="1" applyNumberFormat="1" applyFont="1" applyBorder="1" applyAlignment="1">
      <alignment horizontal="center" vertical="center" shrinkToFit="1"/>
    </xf>
    <xf numFmtId="195" fontId="9" fillId="0" borderId="6" xfId="1" applyNumberFormat="1" applyFont="1" applyBorder="1" applyAlignment="1">
      <alignment horizontal="center" vertical="center" shrinkToFit="1"/>
    </xf>
    <xf numFmtId="195" fontId="9" fillId="0" borderId="7" xfId="1" applyNumberFormat="1" applyFont="1" applyBorder="1" applyAlignment="1">
      <alignment horizontal="center" vertical="center" shrinkToFit="1"/>
    </xf>
    <xf numFmtId="195" fontId="9" fillId="0" borderId="8" xfId="1" applyNumberFormat="1" applyFont="1" applyBorder="1" applyAlignment="1">
      <alignment horizontal="center" vertical="center" shrinkToFit="1"/>
    </xf>
    <xf numFmtId="195" fontId="10" fillId="0" borderId="6" xfId="1" applyNumberFormat="1" applyFont="1" applyBorder="1" applyAlignment="1">
      <alignment horizontal="center" vertical="center" shrinkToFit="1"/>
    </xf>
    <xf numFmtId="195" fontId="10" fillId="0" borderId="8" xfId="1" applyNumberFormat="1" applyFont="1" applyBorder="1" applyAlignment="1">
      <alignment horizontal="center" vertical="center" shrinkToFit="1"/>
    </xf>
    <xf numFmtId="176" fontId="10" fillId="0" borderId="11" xfId="1" applyNumberFormat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49" fontId="10" fillId="0" borderId="15" xfId="1" applyNumberFormat="1" applyFont="1" applyBorder="1" applyAlignment="1">
      <alignment horizontal="center" vertical="center" shrinkToFit="1"/>
    </xf>
    <xf numFmtId="183" fontId="10" fillId="0" borderId="15" xfId="1" applyNumberFormat="1" applyFont="1" applyBorder="1" applyAlignment="1">
      <alignment horizontal="center" vertical="center" shrinkToFit="1"/>
    </xf>
    <xf numFmtId="176" fontId="10" fillId="0" borderId="15" xfId="1" applyNumberFormat="1" applyFont="1" applyBorder="1" applyAlignment="1">
      <alignment horizontal="center" vertical="center" shrinkToFit="1"/>
    </xf>
    <xf numFmtId="183" fontId="10" fillId="0" borderId="12" xfId="1" applyNumberFormat="1" applyFont="1" applyBorder="1" applyAlignment="1">
      <alignment horizontal="center" vertical="center" shrinkToFit="1"/>
    </xf>
    <xf numFmtId="183" fontId="9" fillId="0" borderId="13" xfId="1" applyNumberFormat="1" applyFont="1" applyBorder="1" applyAlignment="1">
      <alignment horizontal="center" vertical="center" shrinkToFit="1"/>
    </xf>
    <xf numFmtId="183" fontId="10" fillId="0" borderId="14" xfId="1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7" fontId="10" fillId="0" borderId="6" xfId="1" applyNumberFormat="1" applyFont="1" applyBorder="1" applyAlignment="1">
      <alignment horizontal="center" vertical="center" shrinkToFit="1"/>
    </xf>
    <xf numFmtId="177" fontId="10" fillId="0" borderId="8" xfId="1" applyNumberFormat="1" applyFont="1" applyBorder="1" applyAlignment="1">
      <alignment horizontal="center" vertical="center" shrinkToFit="1"/>
    </xf>
    <xf numFmtId="179" fontId="10" fillId="0" borderId="11" xfId="1" applyNumberFormat="1" applyFont="1" applyBorder="1" applyAlignment="1">
      <alignment horizontal="center" vertical="center" shrinkToFit="1"/>
    </xf>
    <xf numFmtId="177" fontId="10" fillId="0" borderId="9" xfId="1" applyNumberFormat="1" applyFont="1" applyBorder="1" applyAlignment="1">
      <alignment horizontal="center" vertical="center" shrinkToFit="1"/>
    </xf>
    <xf numFmtId="177" fontId="10" fillId="0" borderId="10" xfId="1" applyNumberFormat="1" applyFont="1" applyBorder="1" applyAlignment="1">
      <alignment horizontal="center" vertical="center" shrinkToFit="1"/>
    </xf>
    <xf numFmtId="177" fontId="10" fillId="0" borderId="18" xfId="1" applyNumberFormat="1" applyFont="1" applyBorder="1" applyAlignment="1">
      <alignment horizontal="center" vertical="center" shrinkToFit="1"/>
    </xf>
    <xf numFmtId="182" fontId="9" fillId="0" borderId="16" xfId="1" applyNumberFormat="1" applyFont="1" applyBorder="1" applyAlignment="1">
      <alignment horizontal="center" vertical="center" shrinkToFit="1"/>
    </xf>
    <xf numFmtId="182" fontId="9" fillId="0" borderId="19" xfId="1" applyNumberFormat="1" applyFont="1" applyBorder="1" applyAlignment="1">
      <alignment horizontal="center" vertical="center" shrinkToFit="1"/>
    </xf>
    <xf numFmtId="177" fontId="10" fillId="0" borderId="16" xfId="1" applyNumberFormat="1" applyFont="1" applyBorder="1" applyAlignment="1">
      <alignment horizontal="center" vertical="center" shrinkToFit="1"/>
    </xf>
    <xf numFmtId="177" fontId="10" fillId="0" borderId="19" xfId="1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199" fontId="10" fillId="0" borderId="23" xfId="1" applyNumberFormat="1" applyFont="1" applyBorder="1" applyAlignment="1">
      <alignment horizontal="center" vertical="center" shrinkToFit="1"/>
    </xf>
    <xf numFmtId="182" fontId="9" fillId="0" borderId="20" xfId="1" applyNumberFormat="1" applyFont="1" applyBorder="1" applyAlignment="1">
      <alignment horizontal="center" vertical="center" shrinkToFit="1"/>
    </xf>
    <xf numFmtId="199" fontId="10" fillId="0" borderId="11" xfId="1" applyNumberFormat="1" applyFont="1" applyBorder="1" applyAlignment="1">
      <alignment horizontal="center" vertical="center" shrinkToFit="1"/>
    </xf>
    <xf numFmtId="187" fontId="9" fillId="0" borderId="0" xfId="1" applyNumberFormat="1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00" fontId="10" fillId="0" borderId="18" xfId="1" applyNumberFormat="1" applyFont="1" applyBorder="1" applyAlignment="1">
      <alignment horizontal="center" vertical="center" shrinkToFit="1"/>
    </xf>
    <xf numFmtId="201" fontId="10" fillId="0" borderId="23" xfId="1" applyNumberFormat="1" applyFont="1" applyBorder="1" applyAlignment="1">
      <alignment horizontal="center" vertical="center" shrinkToFit="1"/>
    </xf>
    <xf numFmtId="201" fontId="9" fillId="0" borderId="23" xfId="1" applyNumberFormat="1" applyFont="1" applyBorder="1" applyAlignment="1">
      <alignment horizontal="center" vertical="center" shrinkToFit="1"/>
    </xf>
    <xf numFmtId="202" fontId="10" fillId="0" borderId="11" xfId="1" applyNumberFormat="1" applyFont="1" applyBorder="1" applyAlignment="1">
      <alignment horizontal="center" vertical="center" shrinkToFit="1"/>
    </xf>
    <xf numFmtId="182" fontId="10" fillId="0" borderId="9" xfId="1" applyNumberFormat="1" applyFont="1" applyBorder="1" applyAlignment="1">
      <alignment horizontal="center" vertical="center" shrinkToFit="1"/>
    </xf>
    <xf numFmtId="187" fontId="10" fillId="0" borderId="0" xfId="1" applyNumberFormat="1" applyFont="1" applyAlignment="1">
      <alignment horizontal="center" vertical="center" shrinkToFit="1"/>
    </xf>
    <xf numFmtId="202" fontId="9" fillId="0" borderId="0" xfId="1" applyNumberFormat="1" applyFont="1" applyAlignment="1">
      <alignment horizontal="center" vertical="center" shrinkToFit="1"/>
    </xf>
    <xf numFmtId="202" fontId="9" fillId="0" borderId="10" xfId="1" applyNumberFormat="1" applyFont="1" applyBorder="1" applyAlignment="1">
      <alignment horizontal="center" vertical="center" shrinkToFit="1"/>
    </xf>
    <xf numFmtId="196" fontId="10" fillId="0" borderId="11" xfId="1" applyNumberFormat="1" applyFont="1" applyBorder="1" applyAlignment="1">
      <alignment horizontal="center" vertical="center" shrinkToFit="1"/>
    </xf>
    <xf numFmtId="188" fontId="9" fillId="0" borderId="0" xfId="1" applyNumberFormat="1" applyFont="1" applyAlignment="1">
      <alignment horizontal="center" vertical="center" shrinkToFit="1"/>
    </xf>
    <xf numFmtId="197" fontId="10" fillId="0" borderId="11" xfId="1" applyNumberFormat="1" applyFont="1" applyBorder="1" applyAlignment="1">
      <alignment horizontal="center" vertical="center" shrinkToFit="1"/>
    </xf>
    <xf numFmtId="189" fontId="9" fillId="0" borderId="0" xfId="1" applyNumberFormat="1" applyFont="1" applyAlignment="1">
      <alignment horizontal="center" vertical="center" shrinkToFit="1"/>
    </xf>
    <xf numFmtId="198" fontId="10" fillId="0" borderId="11" xfId="1" applyNumberFormat="1" applyFont="1" applyBorder="1" applyAlignment="1">
      <alignment horizontal="center" vertical="center" shrinkToFit="1"/>
    </xf>
    <xf numFmtId="190" fontId="9" fillId="0" borderId="0" xfId="1" applyNumberFormat="1" applyFont="1" applyAlignment="1">
      <alignment horizontal="center" vertical="center" shrinkToFit="1"/>
    </xf>
    <xf numFmtId="198" fontId="9" fillId="0" borderId="10" xfId="1" applyNumberFormat="1" applyFont="1" applyBorder="1" applyAlignment="1">
      <alignment horizontal="center" vertical="center" shrinkToFit="1"/>
    </xf>
    <xf numFmtId="203" fontId="10" fillId="0" borderId="15" xfId="1" applyNumberFormat="1" applyFont="1" applyBorder="1" applyAlignment="1">
      <alignment horizontal="center" vertical="center" shrinkToFit="1"/>
    </xf>
    <xf numFmtId="189" fontId="9" fillId="0" borderId="13" xfId="1" applyNumberFormat="1" applyFont="1" applyBorder="1" applyAlignment="1">
      <alignment horizontal="center" vertical="center" shrinkToFit="1"/>
    </xf>
    <xf numFmtId="208" fontId="10" fillId="0" borderId="4" xfId="1" applyNumberFormat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208" fontId="9" fillId="0" borderId="7" xfId="1" applyNumberFormat="1" applyFont="1" applyBorder="1" applyAlignment="1">
      <alignment horizontal="center" vertical="center" shrinkToFit="1"/>
    </xf>
    <xf numFmtId="208" fontId="9" fillId="0" borderId="8" xfId="1" applyNumberFormat="1" applyFont="1" applyBorder="1" applyAlignment="1">
      <alignment horizontal="center" vertical="center" shrinkToFit="1"/>
    </xf>
    <xf numFmtId="205" fontId="10" fillId="0" borderId="11" xfId="1" applyNumberFormat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205" fontId="9" fillId="0" borderId="0" xfId="1" applyNumberFormat="1" applyFont="1" applyAlignment="1">
      <alignment horizontal="center" vertical="center" shrinkToFit="1"/>
    </xf>
    <xf numFmtId="205" fontId="9" fillId="0" borderId="10" xfId="1" applyNumberFormat="1" applyFont="1" applyBorder="1" applyAlignment="1">
      <alignment horizontal="center" vertical="center" shrinkToFit="1"/>
    </xf>
    <xf numFmtId="206" fontId="10" fillId="0" borderId="11" xfId="1" applyNumberFormat="1" applyFont="1" applyBorder="1" applyAlignment="1">
      <alignment horizontal="center" vertical="center" shrinkToFit="1"/>
    </xf>
    <xf numFmtId="206" fontId="9" fillId="0" borderId="0" xfId="1" applyNumberFormat="1" applyFont="1" applyAlignment="1">
      <alignment horizontal="center" vertical="center" shrinkToFit="1"/>
    </xf>
    <xf numFmtId="206" fontId="9" fillId="0" borderId="10" xfId="1" applyNumberFormat="1" applyFont="1" applyBorder="1" applyAlignment="1">
      <alignment horizontal="center" vertical="center" shrinkToFit="1"/>
    </xf>
    <xf numFmtId="206" fontId="10" fillId="0" borderId="18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207" fontId="10" fillId="0" borderId="11" xfId="1" applyNumberFormat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207" fontId="9" fillId="0" borderId="21" xfId="1" applyNumberFormat="1" applyFont="1" applyBorder="1" applyAlignment="1">
      <alignment horizontal="center" vertical="center" shrinkToFit="1"/>
    </xf>
    <xf numFmtId="207" fontId="9" fillId="0" borderId="22" xfId="1" applyNumberFormat="1" applyFont="1" applyBorder="1" applyAlignment="1">
      <alignment horizontal="center" vertical="center" shrinkToFit="1"/>
    </xf>
    <xf numFmtId="209" fontId="10" fillId="0" borderId="11" xfId="1" applyNumberFormat="1" applyFont="1" applyBorder="1" applyAlignment="1">
      <alignment horizontal="center" vertical="center" shrinkToFit="1"/>
    </xf>
    <xf numFmtId="209" fontId="9" fillId="0" borderId="0" xfId="1" applyNumberFormat="1" applyFont="1" applyAlignment="1">
      <alignment horizontal="center" vertical="center" shrinkToFit="1"/>
    </xf>
    <xf numFmtId="209" fontId="9" fillId="0" borderId="10" xfId="1" applyNumberFormat="1" applyFont="1" applyBorder="1" applyAlignment="1">
      <alignment horizontal="center" vertical="center" shrinkToFit="1"/>
    </xf>
    <xf numFmtId="209" fontId="10" fillId="0" borderId="18" xfId="1" applyNumberFormat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209" fontId="9" fillId="0" borderId="17" xfId="1" applyNumberFormat="1" applyFont="1" applyBorder="1" applyAlignment="1">
      <alignment horizontal="center" vertical="center" shrinkToFit="1"/>
    </xf>
    <xf numFmtId="209" fontId="9" fillId="0" borderId="19" xfId="1" applyNumberFormat="1" applyFont="1" applyBorder="1" applyAlignment="1">
      <alignment horizontal="center" vertical="center" shrinkToFit="1"/>
    </xf>
    <xf numFmtId="210" fontId="10" fillId="0" borderId="11" xfId="1" applyNumberFormat="1" applyFont="1" applyBorder="1" applyAlignment="1">
      <alignment horizontal="center" vertical="center" shrinkToFit="1"/>
    </xf>
    <xf numFmtId="210" fontId="9" fillId="0" borderId="0" xfId="1" applyNumberFormat="1" applyFont="1" applyAlignment="1">
      <alignment horizontal="center" vertical="center" shrinkToFit="1"/>
    </xf>
    <xf numFmtId="210" fontId="9" fillId="0" borderId="10" xfId="1" applyNumberFormat="1" applyFont="1" applyBorder="1" applyAlignment="1">
      <alignment horizontal="center" vertical="center" shrinkToFit="1"/>
    </xf>
    <xf numFmtId="211" fontId="10" fillId="0" borderId="11" xfId="1" applyNumberFormat="1" applyFont="1" applyBorder="1" applyAlignment="1">
      <alignment horizontal="center" vertical="center" shrinkToFit="1"/>
    </xf>
    <xf numFmtId="211" fontId="9" fillId="0" borderId="0" xfId="1" applyNumberFormat="1" applyFont="1" applyAlignment="1">
      <alignment horizontal="center" vertical="center" shrinkToFit="1"/>
    </xf>
    <xf numFmtId="211" fontId="9" fillId="0" borderId="10" xfId="1" applyNumberFormat="1" applyFont="1" applyBorder="1" applyAlignment="1">
      <alignment horizontal="center" vertical="center" shrinkToFit="1"/>
    </xf>
    <xf numFmtId="212" fontId="10" fillId="0" borderId="11" xfId="1" applyNumberFormat="1" applyFont="1" applyBorder="1" applyAlignment="1">
      <alignment horizontal="center" vertical="center" shrinkToFit="1"/>
    </xf>
    <xf numFmtId="212" fontId="9" fillId="0" borderId="0" xfId="1" applyNumberFormat="1" applyFont="1" applyAlignment="1">
      <alignment horizontal="center" vertical="center" shrinkToFit="1"/>
    </xf>
    <xf numFmtId="212" fontId="9" fillId="0" borderId="10" xfId="1" applyNumberFormat="1" applyFont="1" applyBorder="1" applyAlignment="1">
      <alignment horizontal="center" vertical="center" shrinkToFit="1"/>
    </xf>
    <xf numFmtId="210" fontId="10" fillId="0" borderId="18" xfId="1" applyNumberFormat="1" applyFont="1" applyBorder="1" applyAlignment="1">
      <alignment horizontal="center" vertical="center" shrinkToFit="1"/>
    </xf>
    <xf numFmtId="213" fontId="10" fillId="0" borderId="11" xfId="1" applyNumberFormat="1" applyFont="1" applyBorder="1" applyAlignment="1">
      <alignment horizontal="center" vertical="center" shrinkToFit="1"/>
    </xf>
    <xf numFmtId="213" fontId="9" fillId="0" borderId="21" xfId="1" applyNumberFormat="1" applyFont="1" applyBorder="1" applyAlignment="1">
      <alignment horizontal="center" vertical="center" shrinkToFit="1"/>
    </xf>
    <xf numFmtId="213" fontId="9" fillId="0" borderId="22" xfId="1" applyNumberFormat="1" applyFont="1" applyBorder="1" applyAlignment="1">
      <alignment horizontal="center" vertical="center" shrinkToFit="1"/>
    </xf>
    <xf numFmtId="214" fontId="10" fillId="0" borderId="11" xfId="1" applyNumberFormat="1" applyFont="1" applyBorder="1" applyAlignment="1">
      <alignment horizontal="center" vertical="center" shrinkToFit="1"/>
    </xf>
    <xf numFmtId="214" fontId="9" fillId="0" borderId="0" xfId="1" applyNumberFormat="1" applyFont="1" applyAlignment="1">
      <alignment horizontal="center" vertical="center" shrinkToFit="1"/>
    </xf>
    <xf numFmtId="214" fontId="9" fillId="0" borderId="10" xfId="1" applyNumberFormat="1" applyFont="1" applyBorder="1" applyAlignment="1">
      <alignment horizontal="center" vertical="center" shrinkToFit="1"/>
    </xf>
    <xf numFmtId="215" fontId="10" fillId="0" borderId="18" xfId="1" applyNumberFormat="1" applyFont="1" applyBorder="1" applyAlignment="1">
      <alignment horizontal="center" vertical="center" shrinkToFit="1"/>
    </xf>
    <xf numFmtId="215" fontId="9" fillId="0" borderId="17" xfId="1" applyNumberFormat="1" applyFont="1" applyBorder="1" applyAlignment="1">
      <alignment horizontal="center" vertical="center" shrinkToFit="1"/>
    </xf>
    <xf numFmtId="215" fontId="9" fillId="0" borderId="19" xfId="1" applyNumberFormat="1" applyFont="1" applyBorder="1" applyAlignment="1">
      <alignment horizontal="center" vertical="center" shrinkToFit="1"/>
    </xf>
    <xf numFmtId="208" fontId="10" fillId="0" borderId="18" xfId="1" applyNumberFormat="1" applyFont="1" applyBorder="1" applyAlignment="1">
      <alignment horizontal="center" vertical="center" shrinkToFit="1"/>
    </xf>
    <xf numFmtId="208" fontId="9" fillId="0" borderId="0" xfId="1" applyNumberFormat="1" applyFont="1" applyAlignment="1">
      <alignment horizontal="center" vertical="center" shrinkToFit="1"/>
    </xf>
    <xf numFmtId="208" fontId="9" fillId="0" borderId="10" xfId="1" applyNumberFormat="1" applyFont="1" applyBorder="1" applyAlignment="1">
      <alignment horizontal="center" vertical="center" shrinkToFit="1"/>
    </xf>
    <xf numFmtId="210" fontId="9" fillId="0" borderId="21" xfId="1" applyNumberFormat="1" applyFont="1" applyBorder="1" applyAlignment="1">
      <alignment horizontal="center" vertical="center" shrinkToFit="1"/>
    </xf>
    <xf numFmtId="210" fontId="9" fillId="0" borderId="22" xfId="1" applyNumberFormat="1" applyFont="1" applyBorder="1" applyAlignment="1">
      <alignment horizontal="center" vertical="center" shrinkToFit="1"/>
    </xf>
    <xf numFmtId="215" fontId="10" fillId="0" borderId="11" xfId="1" applyNumberFormat="1" applyFont="1" applyBorder="1" applyAlignment="1">
      <alignment horizontal="center" vertical="center" shrinkToFit="1"/>
    </xf>
    <xf numFmtId="215" fontId="9" fillId="0" borderId="0" xfId="1" applyNumberFormat="1" applyFont="1" applyAlignment="1">
      <alignment horizontal="center" vertical="center" shrinkToFit="1"/>
    </xf>
    <xf numFmtId="215" fontId="9" fillId="0" borderId="10" xfId="1" applyNumberFormat="1" applyFont="1" applyBorder="1" applyAlignment="1">
      <alignment horizontal="center" vertical="center" shrinkToFit="1"/>
    </xf>
    <xf numFmtId="216" fontId="10" fillId="0" borderId="18" xfId="1" applyNumberFormat="1" applyFont="1" applyBorder="1" applyAlignment="1">
      <alignment horizontal="center" vertical="center" shrinkToFit="1"/>
    </xf>
    <xf numFmtId="187" fontId="9" fillId="0" borderId="17" xfId="1" applyNumberFormat="1" applyFont="1" applyBorder="1" applyAlignment="1">
      <alignment horizontal="center" vertical="center" shrinkToFit="1"/>
    </xf>
    <xf numFmtId="217" fontId="10" fillId="0" borderId="11" xfId="1" applyNumberFormat="1" applyFont="1" applyBorder="1" applyAlignment="1">
      <alignment horizontal="center" vertical="center" shrinkToFit="1"/>
    </xf>
    <xf numFmtId="217" fontId="10" fillId="0" borderId="20" xfId="1" applyNumberFormat="1" applyFont="1" applyBorder="1" applyAlignment="1">
      <alignment horizontal="center" vertical="center" shrinkToFit="1"/>
    </xf>
    <xf numFmtId="218" fontId="10" fillId="0" borderId="11" xfId="1" applyNumberFormat="1" applyFont="1" applyBorder="1" applyAlignment="1">
      <alignment horizontal="center" vertical="center" shrinkToFit="1"/>
    </xf>
    <xf numFmtId="1" fontId="10" fillId="0" borderId="15" xfId="1" applyNumberFormat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185" fontId="9" fillId="0" borderId="13" xfId="1" applyNumberFormat="1" applyFont="1" applyBorder="1" applyAlignment="1">
      <alignment horizontal="center" vertical="center" shrinkToFit="1"/>
    </xf>
    <xf numFmtId="219" fontId="10" fillId="0" borderId="4" xfId="1" applyNumberFormat="1" applyFont="1" applyBorder="1" applyAlignment="1">
      <alignment horizontal="center" vertical="center" shrinkToFit="1"/>
    </xf>
    <xf numFmtId="219" fontId="9" fillId="0" borderId="0" xfId="1" applyNumberFormat="1" applyFont="1" applyAlignment="1">
      <alignment horizontal="center" vertical="center" shrinkToFit="1"/>
    </xf>
    <xf numFmtId="219" fontId="9" fillId="0" borderId="10" xfId="1" applyNumberFormat="1" applyFont="1" applyBorder="1" applyAlignment="1">
      <alignment horizontal="center" vertical="center" shrinkToFit="1"/>
    </xf>
    <xf numFmtId="220" fontId="10" fillId="0" borderId="11" xfId="1" applyNumberFormat="1" applyFont="1" applyBorder="1" applyAlignment="1">
      <alignment horizontal="center" vertical="center" shrinkToFit="1"/>
    </xf>
    <xf numFmtId="220" fontId="9" fillId="0" borderId="0" xfId="1" applyNumberFormat="1" applyFont="1" applyAlignment="1">
      <alignment horizontal="center" vertical="center" shrinkToFit="1"/>
    </xf>
    <xf numFmtId="220" fontId="9" fillId="0" borderId="10" xfId="1" applyNumberFormat="1" applyFont="1" applyBorder="1" applyAlignment="1">
      <alignment horizontal="center" vertical="center" shrinkToFit="1"/>
    </xf>
    <xf numFmtId="221" fontId="10" fillId="0" borderId="18" xfId="1" applyNumberFormat="1" applyFont="1" applyBorder="1" applyAlignment="1">
      <alignment horizontal="center" vertical="center" shrinkToFit="1"/>
    </xf>
    <xf numFmtId="221" fontId="9" fillId="0" borderId="0" xfId="1" applyNumberFormat="1" applyFont="1" applyAlignment="1">
      <alignment horizontal="center" vertical="center" shrinkToFit="1"/>
    </xf>
    <xf numFmtId="221" fontId="9" fillId="0" borderId="10" xfId="1" applyNumberFormat="1" applyFont="1" applyBorder="1" applyAlignment="1">
      <alignment horizontal="center" vertical="center" shrinkToFit="1"/>
    </xf>
    <xf numFmtId="222" fontId="10" fillId="0" borderId="11" xfId="1" applyNumberFormat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222" fontId="9" fillId="0" borderId="21" xfId="1" applyNumberFormat="1" applyFont="1" applyBorder="1" applyAlignment="1">
      <alignment horizontal="center" vertical="center" shrinkToFit="1"/>
    </xf>
    <xf numFmtId="222" fontId="9" fillId="0" borderId="22" xfId="1" applyNumberFormat="1" applyFont="1" applyBorder="1" applyAlignment="1">
      <alignment horizontal="center" vertical="center" shrinkToFit="1"/>
    </xf>
    <xf numFmtId="223" fontId="10" fillId="0" borderId="11" xfId="1" applyNumberFormat="1" applyFont="1" applyBorder="1" applyAlignment="1">
      <alignment horizontal="center" vertical="center" shrinkToFit="1"/>
    </xf>
    <xf numFmtId="223" fontId="9" fillId="0" borderId="0" xfId="1" applyNumberFormat="1" applyFont="1" applyAlignment="1">
      <alignment horizontal="center" vertical="center" shrinkToFit="1"/>
    </xf>
    <xf numFmtId="223" fontId="9" fillId="0" borderId="10" xfId="1" applyNumberFormat="1" applyFont="1" applyBorder="1" applyAlignment="1">
      <alignment horizontal="center" vertical="center" shrinkToFit="1"/>
    </xf>
    <xf numFmtId="222" fontId="9" fillId="0" borderId="0" xfId="1" applyNumberFormat="1" applyFont="1" applyAlignment="1">
      <alignment horizontal="center" vertical="center" shrinkToFit="1"/>
    </xf>
    <xf numFmtId="222" fontId="9" fillId="0" borderId="10" xfId="1" applyNumberFormat="1" applyFont="1" applyBorder="1" applyAlignment="1">
      <alignment horizontal="center" vertical="center" shrinkToFit="1"/>
    </xf>
    <xf numFmtId="224" fontId="10" fillId="0" borderId="18" xfId="1" applyNumberFormat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224" fontId="9" fillId="0" borderId="0" xfId="1" applyNumberFormat="1" applyFont="1" applyAlignment="1">
      <alignment horizontal="center" vertical="center" shrinkToFit="1"/>
    </xf>
    <xf numFmtId="225" fontId="10" fillId="0" borderId="11" xfId="1" applyNumberFormat="1" applyFont="1" applyBorder="1" applyAlignment="1">
      <alignment horizontal="center" vertical="center" shrinkToFit="1"/>
    </xf>
    <xf numFmtId="225" fontId="10" fillId="0" borderId="20" xfId="1" applyNumberFormat="1" applyFont="1" applyBorder="1" applyAlignment="1">
      <alignment horizontal="center" vertical="center" shrinkToFit="1"/>
    </xf>
    <xf numFmtId="224" fontId="10" fillId="0" borderId="11" xfId="1" applyNumberFormat="1" applyFont="1" applyBorder="1" applyAlignment="1">
      <alignment horizontal="center" vertical="center" shrinkToFit="1"/>
    </xf>
    <xf numFmtId="226" fontId="10" fillId="0" borderId="15" xfId="1" applyNumberFormat="1" applyFont="1" applyBorder="1" applyAlignment="1">
      <alignment horizontal="center" vertical="center" shrinkToFit="1"/>
    </xf>
    <xf numFmtId="226" fontId="9" fillId="0" borderId="0" xfId="1" applyNumberFormat="1" applyFont="1" applyAlignment="1">
      <alignment horizontal="center" vertical="center" shrinkToFit="1"/>
    </xf>
    <xf numFmtId="227" fontId="10" fillId="0" borderId="11" xfId="1" applyNumberFormat="1" applyFont="1" applyBorder="1" applyAlignment="1">
      <alignment horizontal="center" vertical="center" shrinkToFit="1"/>
    </xf>
    <xf numFmtId="227" fontId="9" fillId="0" borderId="6" xfId="1" applyNumberFormat="1" applyFont="1" applyBorder="1" applyAlignment="1">
      <alignment horizontal="center" vertical="center" shrinkToFit="1"/>
    </xf>
    <xf numFmtId="227" fontId="9" fillId="0" borderId="7" xfId="1" applyNumberFormat="1" applyFont="1" applyBorder="1" applyAlignment="1">
      <alignment horizontal="center" vertical="center" shrinkToFit="1"/>
    </xf>
    <xf numFmtId="227" fontId="9" fillId="0" borderId="8" xfId="1" applyNumberFormat="1" applyFont="1" applyBorder="1" applyAlignment="1">
      <alignment horizontal="center" vertical="center" shrinkToFit="1"/>
    </xf>
    <xf numFmtId="228" fontId="10" fillId="0" borderId="11" xfId="1" applyNumberFormat="1" applyFont="1" applyBorder="1" applyAlignment="1">
      <alignment horizontal="center" vertical="center" shrinkToFit="1"/>
    </xf>
    <xf numFmtId="228" fontId="9" fillId="0" borderId="9" xfId="1" applyNumberFormat="1" applyFont="1" applyBorder="1" applyAlignment="1">
      <alignment horizontal="center" vertical="center" shrinkToFit="1"/>
    </xf>
    <xf numFmtId="228" fontId="9" fillId="0" borderId="0" xfId="1" applyNumberFormat="1" applyFont="1" applyAlignment="1">
      <alignment horizontal="center" vertical="center" shrinkToFit="1"/>
    </xf>
    <xf numFmtId="228" fontId="9" fillId="0" borderId="10" xfId="1" applyNumberFormat="1" applyFont="1" applyBorder="1" applyAlignment="1">
      <alignment horizontal="center" vertical="center" shrinkToFit="1"/>
    </xf>
    <xf numFmtId="228" fontId="10" fillId="0" borderId="15" xfId="1" applyNumberFormat="1" applyFont="1" applyBorder="1" applyAlignment="1">
      <alignment horizontal="center" vertical="center" shrinkToFit="1"/>
    </xf>
    <xf numFmtId="228" fontId="9" fillId="0" borderId="12" xfId="1" applyNumberFormat="1" applyFont="1" applyBorder="1" applyAlignment="1">
      <alignment horizontal="center" vertical="center" shrinkToFit="1"/>
    </xf>
    <xf numFmtId="228" fontId="9" fillId="0" borderId="13" xfId="1" applyNumberFormat="1" applyFont="1" applyBorder="1" applyAlignment="1">
      <alignment horizontal="center" vertical="center" shrinkToFit="1"/>
    </xf>
    <xf numFmtId="228" fontId="9" fillId="0" borderId="14" xfId="1" applyNumberFormat="1" applyFont="1" applyBorder="1" applyAlignment="1">
      <alignment horizontal="center" vertical="center" shrinkToFit="1"/>
    </xf>
    <xf numFmtId="229" fontId="10" fillId="0" borderId="4" xfId="1" applyNumberFormat="1" applyFont="1" applyBorder="1" applyAlignment="1">
      <alignment horizontal="center" vertical="center" shrinkToFit="1"/>
    </xf>
    <xf numFmtId="229" fontId="9" fillId="0" borderId="9" xfId="1" applyNumberFormat="1" applyFont="1" applyBorder="1" applyAlignment="1">
      <alignment horizontal="center" vertical="center" shrinkToFit="1"/>
    </xf>
    <xf numFmtId="229" fontId="9" fillId="0" borderId="0" xfId="1" applyNumberFormat="1" applyFont="1" applyAlignment="1">
      <alignment horizontal="center" vertical="center" shrinkToFit="1"/>
    </xf>
    <xf numFmtId="229" fontId="9" fillId="0" borderId="10" xfId="1" applyNumberFormat="1" applyFont="1" applyBorder="1" applyAlignment="1">
      <alignment horizontal="center" vertical="center" shrinkToFit="1"/>
    </xf>
    <xf numFmtId="230" fontId="10" fillId="0" borderId="11" xfId="1" applyNumberFormat="1" applyFont="1" applyBorder="1" applyAlignment="1">
      <alignment horizontal="center" vertical="center" shrinkToFit="1"/>
    </xf>
    <xf numFmtId="230" fontId="9" fillId="0" borderId="9" xfId="1" applyNumberFormat="1" applyFont="1" applyBorder="1" applyAlignment="1">
      <alignment horizontal="center" vertical="center" shrinkToFit="1"/>
    </xf>
    <xf numFmtId="230" fontId="9" fillId="0" borderId="0" xfId="1" applyNumberFormat="1" applyFont="1" applyAlignment="1">
      <alignment horizontal="center" vertical="center" shrinkToFit="1"/>
    </xf>
    <xf numFmtId="230" fontId="9" fillId="0" borderId="10" xfId="1" applyNumberFormat="1" applyFont="1" applyBorder="1" applyAlignment="1">
      <alignment horizontal="center" vertical="center" shrinkToFit="1"/>
    </xf>
    <xf numFmtId="229" fontId="10" fillId="0" borderId="11" xfId="1" applyNumberFormat="1" applyFont="1" applyBorder="1" applyAlignment="1">
      <alignment horizontal="center" vertical="center" shrinkToFit="1"/>
    </xf>
    <xf numFmtId="231" fontId="10" fillId="0" borderId="18" xfId="1" applyNumberFormat="1" applyFont="1" applyBorder="1" applyAlignment="1">
      <alignment horizontal="center" vertical="center" shrinkToFit="1"/>
    </xf>
    <xf numFmtId="231" fontId="9" fillId="0" borderId="9" xfId="1" applyNumberFormat="1" applyFont="1" applyBorder="1" applyAlignment="1">
      <alignment horizontal="center" vertical="center" shrinkToFit="1"/>
    </xf>
    <xf numFmtId="231" fontId="9" fillId="0" borderId="0" xfId="1" applyNumberFormat="1" applyFont="1" applyAlignment="1">
      <alignment horizontal="center" vertical="center" shrinkToFit="1"/>
    </xf>
    <xf numFmtId="231" fontId="9" fillId="0" borderId="10" xfId="1" applyNumberFormat="1" applyFont="1" applyBorder="1" applyAlignment="1">
      <alignment horizontal="center" vertical="center" shrinkToFit="1"/>
    </xf>
    <xf numFmtId="233" fontId="10" fillId="0" borderId="11" xfId="1" applyNumberFormat="1" applyFont="1" applyBorder="1" applyAlignment="1">
      <alignment horizontal="center" vertical="center" shrinkToFit="1"/>
    </xf>
    <xf numFmtId="233" fontId="9" fillId="0" borderId="20" xfId="1" applyNumberFormat="1" applyFont="1" applyBorder="1" applyAlignment="1">
      <alignment horizontal="center" vertical="center" shrinkToFit="1"/>
    </xf>
    <xf numFmtId="233" fontId="9" fillId="0" borderId="21" xfId="1" applyNumberFormat="1" applyFont="1" applyBorder="1" applyAlignment="1">
      <alignment horizontal="center" vertical="center" shrinkToFit="1"/>
    </xf>
    <xf numFmtId="233" fontId="9" fillId="0" borderId="22" xfId="1" applyNumberFormat="1" applyFont="1" applyBorder="1" applyAlignment="1">
      <alignment horizontal="center" vertical="center" shrinkToFit="1"/>
    </xf>
    <xf numFmtId="232" fontId="10" fillId="0" borderId="11" xfId="1" applyNumberFormat="1" applyFont="1" applyBorder="1" applyAlignment="1">
      <alignment horizontal="center" vertical="center" shrinkToFit="1"/>
    </xf>
    <xf numFmtId="232" fontId="9" fillId="0" borderId="9" xfId="1" applyNumberFormat="1" applyFont="1" applyBorder="1" applyAlignment="1">
      <alignment horizontal="center" vertical="center" shrinkToFit="1"/>
    </xf>
    <xf numFmtId="232" fontId="9" fillId="0" borderId="0" xfId="1" applyNumberFormat="1" applyFont="1" applyAlignment="1">
      <alignment horizontal="center" vertical="center" shrinkToFit="1"/>
    </xf>
    <xf numFmtId="232" fontId="9" fillId="0" borderId="10" xfId="1" applyNumberFormat="1" applyFont="1" applyBorder="1" applyAlignment="1">
      <alignment horizontal="center" vertical="center" shrinkToFit="1"/>
    </xf>
    <xf numFmtId="204" fontId="10" fillId="0" borderId="11" xfId="1" applyNumberFormat="1" applyFont="1" applyBorder="1" applyAlignment="1">
      <alignment horizontal="center" vertical="center" shrinkToFit="1"/>
    </xf>
    <xf numFmtId="204" fontId="9" fillId="0" borderId="9" xfId="1" applyNumberFormat="1" applyFont="1" applyBorder="1" applyAlignment="1">
      <alignment horizontal="center" vertical="center" shrinkToFit="1"/>
    </xf>
    <xf numFmtId="204" fontId="9" fillId="0" borderId="0" xfId="1" applyNumberFormat="1" applyFont="1" applyAlignment="1">
      <alignment horizontal="center" vertical="center" shrinkToFit="1"/>
    </xf>
    <xf numFmtId="204" fontId="9" fillId="0" borderId="10" xfId="1" applyNumberFormat="1" applyFont="1" applyBorder="1" applyAlignment="1">
      <alignment horizontal="center" vertical="center" shrinkToFit="1"/>
    </xf>
    <xf numFmtId="230" fontId="10" fillId="0" borderId="18" xfId="1" applyNumberFormat="1" applyFont="1" applyBorder="1" applyAlignment="1">
      <alignment horizontal="center" vertical="center" shrinkToFit="1"/>
    </xf>
    <xf numFmtId="230" fontId="9" fillId="0" borderId="16" xfId="1" applyNumberFormat="1" applyFont="1" applyBorder="1" applyAlignment="1">
      <alignment horizontal="center" vertical="center" shrinkToFit="1"/>
    </xf>
    <xf numFmtId="230" fontId="9" fillId="0" borderId="17" xfId="1" applyNumberFormat="1" applyFont="1" applyBorder="1" applyAlignment="1">
      <alignment horizontal="center" vertical="center" shrinkToFit="1"/>
    </xf>
    <xf numFmtId="230" fontId="9" fillId="0" borderId="19" xfId="1" applyNumberFormat="1" applyFont="1" applyBorder="1" applyAlignment="1">
      <alignment horizontal="center" vertical="center" shrinkToFit="1"/>
    </xf>
    <xf numFmtId="230" fontId="9" fillId="0" borderId="20" xfId="1" applyNumberFormat="1" applyFont="1" applyBorder="1" applyAlignment="1">
      <alignment horizontal="center" vertical="center" shrinkToFit="1"/>
    </xf>
    <xf numFmtId="230" fontId="9" fillId="0" borderId="21" xfId="1" applyNumberFormat="1" applyFont="1" applyBorder="1" applyAlignment="1">
      <alignment horizontal="center" vertical="center" shrinkToFit="1"/>
    </xf>
    <xf numFmtId="230" fontId="9" fillId="0" borderId="22" xfId="1" applyNumberFormat="1" applyFont="1" applyBorder="1" applyAlignment="1">
      <alignment horizontal="center" vertical="center" shrinkToFit="1"/>
    </xf>
    <xf numFmtId="233" fontId="9" fillId="0" borderId="9" xfId="1" applyNumberFormat="1" applyFont="1" applyBorder="1" applyAlignment="1">
      <alignment horizontal="center" vertical="center" shrinkToFit="1"/>
    </xf>
    <xf numFmtId="233" fontId="9" fillId="0" borderId="0" xfId="1" applyNumberFormat="1" applyFont="1" applyAlignment="1">
      <alignment horizontal="center" vertical="center" shrinkToFit="1"/>
    </xf>
    <xf numFmtId="233" fontId="9" fillId="0" borderId="10" xfId="1" applyNumberFormat="1" applyFont="1" applyBorder="1" applyAlignment="1">
      <alignment horizontal="center" vertical="center" shrinkToFit="1"/>
    </xf>
    <xf numFmtId="234" fontId="10" fillId="0" borderId="18" xfId="1" applyNumberFormat="1" applyFont="1" applyBorder="1" applyAlignment="1">
      <alignment horizontal="center" vertical="center" shrinkToFit="1"/>
    </xf>
    <xf numFmtId="234" fontId="9" fillId="0" borderId="16" xfId="1" applyNumberFormat="1" applyFont="1" applyBorder="1" applyAlignment="1">
      <alignment horizontal="center" vertical="center" shrinkToFit="1"/>
    </xf>
    <xf numFmtId="234" fontId="9" fillId="0" borderId="17" xfId="1" applyNumberFormat="1" applyFont="1" applyBorder="1" applyAlignment="1">
      <alignment horizontal="center" vertical="center" shrinkToFit="1"/>
    </xf>
    <xf numFmtId="234" fontId="9" fillId="0" borderId="19" xfId="1" applyNumberFormat="1" applyFont="1" applyBorder="1" applyAlignment="1">
      <alignment horizontal="center" vertical="center" shrinkToFit="1"/>
    </xf>
    <xf numFmtId="235" fontId="10" fillId="0" borderId="11" xfId="1" applyNumberFormat="1" applyFont="1" applyBorder="1" applyAlignment="1">
      <alignment horizontal="center" vertical="center" shrinkToFit="1"/>
    </xf>
    <xf numFmtId="235" fontId="9" fillId="0" borderId="9" xfId="1" applyNumberFormat="1" applyFont="1" applyBorder="1" applyAlignment="1">
      <alignment horizontal="center" vertical="center" shrinkToFit="1"/>
    </xf>
    <xf numFmtId="235" fontId="9" fillId="0" borderId="0" xfId="1" applyNumberFormat="1" applyFont="1" applyAlignment="1">
      <alignment horizontal="center" vertical="center" shrinkToFit="1"/>
    </xf>
    <xf numFmtId="235" fontId="9" fillId="0" borderId="10" xfId="1" applyNumberFormat="1" applyFont="1" applyBorder="1" applyAlignment="1">
      <alignment horizontal="center" vertical="center" shrinkToFit="1"/>
    </xf>
    <xf numFmtId="228" fontId="10" fillId="0" borderId="18" xfId="1" applyNumberFormat="1" applyFont="1" applyBorder="1" applyAlignment="1">
      <alignment horizontal="center" vertical="center" shrinkToFit="1"/>
    </xf>
    <xf numFmtId="229" fontId="9" fillId="0" borderId="20" xfId="1" applyNumberFormat="1" applyFont="1" applyBorder="1" applyAlignment="1">
      <alignment horizontal="center" vertical="center" shrinkToFit="1"/>
    </xf>
    <xf numFmtId="229" fontId="9" fillId="0" borderId="21" xfId="1" applyNumberFormat="1" applyFont="1" applyBorder="1" applyAlignment="1">
      <alignment horizontal="center" vertical="center" shrinkToFit="1"/>
    </xf>
    <xf numFmtId="229" fontId="9" fillId="0" borderId="22" xfId="1" applyNumberFormat="1" applyFont="1" applyBorder="1" applyAlignment="1">
      <alignment horizontal="center" vertical="center" shrinkToFit="1"/>
    </xf>
    <xf numFmtId="224" fontId="9" fillId="0" borderId="9" xfId="1" applyNumberFormat="1" applyFont="1" applyBorder="1" applyAlignment="1">
      <alignment horizontal="center" vertical="center" shrinkToFit="1"/>
    </xf>
    <xf numFmtId="224" fontId="9" fillId="0" borderId="10" xfId="1" applyNumberFormat="1" applyFont="1" applyBorder="1" applyAlignment="1">
      <alignment horizontal="center" vertical="center" shrinkToFit="1"/>
    </xf>
    <xf numFmtId="236" fontId="10" fillId="0" borderId="18" xfId="1" applyNumberFormat="1" applyFont="1" applyBorder="1" applyAlignment="1">
      <alignment horizontal="center" vertical="center" shrinkToFit="1"/>
    </xf>
    <xf numFmtId="191" fontId="9" fillId="0" borderId="17" xfId="1" applyNumberFormat="1" applyFont="1" applyBorder="1" applyAlignment="1">
      <alignment horizontal="center" vertical="center" shrinkToFit="1"/>
    </xf>
    <xf numFmtId="236" fontId="9" fillId="0" borderId="16" xfId="1" applyNumberFormat="1" applyFont="1" applyBorder="1" applyAlignment="1">
      <alignment horizontal="center" vertical="center" shrinkToFit="1"/>
    </xf>
    <xf numFmtId="236" fontId="9" fillId="0" borderId="17" xfId="1" applyNumberFormat="1" applyFont="1" applyBorder="1" applyAlignment="1">
      <alignment horizontal="center" vertical="center" shrinkToFit="1"/>
    </xf>
    <xf numFmtId="236" fontId="9" fillId="0" borderId="19" xfId="1" applyNumberFormat="1" applyFont="1" applyBorder="1" applyAlignment="1">
      <alignment horizontal="center" vertical="center" shrinkToFit="1"/>
    </xf>
    <xf numFmtId="237" fontId="10" fillId="0" borderId="11" xfId="1" applyNumberFormat="1" applyFont="1" applyBorder="1" applyAlignment="1">
      <alignment horizontal="center" vertical="center" shrinkToFit="1"/>
    </xf>
    <xf numFmtId="237" fontId="9" fillId="0" borderId="9" xfId="1" applyNumberFormat="1" applyFont="1" applyBorder="1" applyAlignment="1">
      <alignment horizontal="center" vertical="center" shrinkToFit="1"/>
    </xf>
    <xf numFmtId="237" fontId="9" fillId="0" borderId="0" xfId="1" applyNumberFormat="1" applyFont="1" applyAlignment="1">
      <alignment horizontal="center" vertical="center" shrinkToFit="1"/>
    </xf>
    <xf numFmtId="237" fontId="9" fillId="0" borderId="10" xfId="1" applyNumberFormat="1" applyFont="1" applyBorder="1" applyAlignment="1">
      <alignment horizontal="center" vertical="center" shrinkToFit="1"/>
    </xf>
    <xf numFmtId="238" fontId="10" fillId="0" borderId="11" xfId="1" applyNumberFormat="1" applyFont="1" applyBorder="1" applyAlignment="1">
      <alignment horizontal="center" vertical="center" shrinkToFit="1"/>
    </xf>
    <xf numFmtId="238" fontId="9" fillId="0" borderId="9" xfId="1" applyNumberFormat="1" applyFont="1" applyBorder="1" applyAlignment="1">
      <alignment horizontal="center" vertical="center" shrinkToFit="1"/>
    </xf>
    <xf numFmtId="238" fontId="9" fillId="0" borderId="0" xfId="1" applyNumberFormat="1" applyFont="1" applyAlignment="1">
      <alignment horizontal="center" vertical="center" shrinkToFit="1"/>
    </xf>
    <xf numFmtId="238" fontId="9" fillId="0" borderId="10" xfId="1" applyNumberFormat="1" applyFont="1" applyBorder="1" applyAlignment="1">
      <alignment horizontal="center" vertical="center" shrinkToFit="1"/>
    </xf>
    <xf numFmtId="239" fontId="10" fillId="0" borderId="11" xfId="1" applyNumberFormat="1" applyFont="1" applyBorder="1" applyAlignment="1">
      <alignment horizontal="center" vertical="center" shrinkToFit="1"/>
    </xf>
    <xf numFmtId="239" fontId="9" fillId="0" borderId="9" xfId="1" applyNumberFormat="1" applyFont="1" applyBorder="1" applyAlignment="1">
      <alignment horizontal="center" vertical="center" shrinkToFit="1"/>
    </xf>
    <xf numFmtId="239" fontId="9" fillId="0" borderId="0" xfId="1" applyNumberFormat="1" applyFont="1" applyAlignment="1">
      <alignment horizontal="center" vertical="center" shrinkToFit="1"/>
    </xf>
    <xf numFmtId="239" fontId="9" fillId="0" borderId="10" xfId="1" applyNumberFormat="1" applyFont="1" applyBorder="1" applyAlignment="1">
      <alignment horizontal="center" vertical="center" shrinkToFit="1"/>
    </xf>
    <xf numFmtId="240" fontId="10" fillId="0" borderId="11" xfId="1" applyNumberFormat="1" applyFont="1" applyBorder="1" applyAlignment="1">
      <alignment horizontal="center" vertical="center" shrinkToFit="1"/>
    </xf>
    <xf numFmtId="192" fontId="9" fillId="0" borderId="0" xfId="1" applyNumberFormat="1" applyFont="1" applyAlignment="1">
      <alignment horizontal="center" vertical="center" shrinkToFit="1"/>
    </xf>
    <xf numFmtId="240" fontId="9" fillId="0" borderId="9" xfId="1" applyNumberFormat="1" applyFont="1" applyBorder="1" applyAlignment="1">
      <alignment horizontal="center" vertical="center" shrinkToFit="1"/>
    </xf>
    <xf numFmtId="240" fontId="9" fillId="0" borderId="0" xfId="1" applyNumberFormat="1" applyFont="1" applyAlignment="1">
      <alignment horizontal="center" vertical="center" shrinkToFit="1"/>
    </xf>
    <xf numFmtId="240" fontId="9" fillId="0" borderId="10" xfId="1" applyNumberFormat="1" applyFont="1" applyBorder="1" applyAlignment="1">
      <alignment horizontal="center" vertical="center" shrinkToFit="1"/>
    </xf>
    <xf numFmtId="193" fontId="9" fillId="0" borderId="0" xfId="1" applyNumberFormat="1" applyFont="1" applyAlignment="1">
      <alignment horizontal="center" vertical="center" shrinkToFit="1"/>
    </xf>
    <xf numFmtId="241" fontId="10" fillId="0" borderId="11" xfId="1" applyNumberFormat="1" applyFont="1" applyBorder="1" applyAlignment="1">
      <alignment horizontal="center" vertical="center" shrinkToFit="1"/>
    </xf>
    <xf numFmtId="194" fontId="9" fillId="0" borderId="0" xfId="1" applyNumberFormat="1" applyFont="1" applyAlignment="1">
      <alignment horizontal="center" vertical="center" shrinkToFit="1"/>
    </xf>
    <xf numFmtId="241" fontId="9" fillId="0" borderId="9" xfId="1" applyNumberFormat="1" applyFont="1" applyBorder="1" applyAlignment="1">
      <alignment horizontal="center" vertical="center" shrinkToFit="1"/>
    </xf>
    <xf numFmtId="241" fontId="9" fillId="0" borderId="0" xfId="1" applyNumberFormat="1" applyFont="1" applyAlignment="1">
      <alignment horizontal="center" vertical="center" shrinkToFit="1"/>
    </xf>
    <xf numFmtId="241" fontId="9" fillId="0" borderId="10" xfId="1" applyNumberFormat="1" applyFont="1" applyBorder="1" applyAlignment="1">
      <alignment horizontal="center" vertical="center" shrinkToFit="1"/>
    </xf>
    <xf numFmtId="242" fontId="10" fillId="0" borderId="11" xfId="1" applyNumberFormat="1" applyFont="1" applyBorder="1" applyAlignment="1">
      <alignment horizontal="center" vertical="center" shrinkToFit="1"/>
    </xf>
    <xf numFmtId="194" fontId="9" fillId="0" borderId="17" xfId="1" applyNumberFormat="1" applyFont="1" applyBorder="1" applyAlignment="1">
      <alignment horizontal="center" vertical="center" shrinkToFit="1"/>
    </xf>
    <xf numFmtId="242" fontId="9" fillId="0" borderId="9" xfId="1" applyNumberFormat="1" applyFont="1" applyBorder="1" applyAlignment="1">
      <alignment horizontal="center" vertical="center" shrinkToFit="1"/>
    </xf>
    <xf numFmtId="242" fontId="9" fillId="0" borderId="0" xfId="1" applyNumberFormat="1" applyFont="1" applyAlignment="1">
      <alignment horizontal="center" vertical="center" shrinkToFit="1"/>
    </xf>
    <xf numFmtId="242" fontId="9" fillId="0" borderId="10" xfId="1" applyNumberFormat="1" applyFont="1" applyBorder="1" applyAlignment="1">
      <alignment horizontal="center" vertical="center" shrinkToFit="1"/>
    </xf>
    <xf numFmtId="242" fontId="10" fillId="0" borderId="23" xfId="1" applyNumberFormat="1" applyFont="1" applyBorder="1" applyAlignment="1">
      <alignment horizontal="center" vertical="center" shrinkToFit="1"/>
    </xf>
    <xf numFmtId="194" fontId="9" fillId="0" borderId="21" xfId="1" applyNumberFormat="1" applyFont="1" applyBorder="1" applyAlignment="1">
      <alignment horizontal="center" vertical="center" shrinkToFit="1"/>
    </xf>
    <xf numFmtId="182" fontId="9" fillId="0" borderId="22" xfId="1" applyNumberFormat="1" applyFont="1" applyBorder="1" applyAlignment="1">
      <alignment horizontal="center" vertical="center" shrinkToFit="1"/>
    </xf>
    <xf numFmtId="242" fontId="9" fillId="0" borderId="20" xfId="1" applyNumberFormat="1" applyFont="1" applyBorder="1" applyAlignment="1">
      <alignment horizontal="center" vertical="center" shrinkToFit="1"/>
    </xf>
    <xf numFmtId="242" fontId="9" fillId="0" borderId="21" xfId="1" applyNumberFormat="1" applyFont="1" applyBorder="1" applyAlignment="1">
      <alignment horizontal="center" vertical="center" shrinkToFit="1"/>
    </xf>
    <xf numFmtId="242" fontId="9" fillId="0" borderId="22" xfId="1" applyNumberFormat="1" applyFont="1" applyBorder="1" applyAlignment="1">
      <alignment horizontal="center" vertical="center" shrinkToFit="1"/>
    </xf>
    <xf numFmtId="229" fontId="10" fillId="0" borderId="18" xfId="1" applyNumberFormat="1" applyFont="1" applyBorder="1" applyAlignment="1">
      <alignment horizontal="center" vertical="center" shrinkToFit="1"/>
    </xf>
    <xf numFmtId="229" fontId="9" fillId="0" borderId="16" xfId="1" applyNumberFormat="1" applyFont="1" applyBorder="1" applyAlignment="1">
      <alignment horizontal="center" vertical="center" shrinkToFit="1"/>
    </xf>
    <xf numFmtId="229" fontId="9" fillId="0" borderId="17" xfId="1" applyNumberFormat="1" applyFont="1" applyBorder="1" applyAlignment="1">
      <alignment horizontal="center" vertical="center" shrinkToFit="1"/>
    </xf>
    <xf numFmtId="229" fontId="9" fillId="0" borderId="19" xfId="1" applyNumberFormat="1" applyFont="1" applyBorder="1" applyAlignment="1">
      <alignment horizontal="center" vertical="center" shrinkToFit="1"/>
    </xf>
    <xf numFmtId="236" fontId="10" fillId="0" borderId="11" xfId="1" applyNumberFormat="1" applyFont="1" applyBorder="1" applyAlignment="1">
      <alignment horizontal="center" vertical="center" shrinkToFit="1"/>
    </xf>
    <xf numFmtId="236" fontId="9" fillId="0" borderId="9" xfId="1" applyNumberFormat="1" applyFont="1" applyBorder="1" applyAlignment="1">
      <alignment horizontal="center" vertical="center" shrinkToFit="1"/>
    </xf>
    <xf numFmtId="236" fontId="9" fillId="0" borderId="0" xfId="1" applyNumberFormat="1" applyFont="1" applyAlignment="1">
      <alignment horizontal="center" vertical="center" shrinkToFit="1"/>
    </xf>
    <xf numFmtId="236" fontId="9" fillId="0" borderId="10" xfId="1" applyNumberFormat="1" applyFont="1" applyBorder="1" applyAlignment="1">
      <alignment horizontal="center" vertical="center" shrinkToFit="1"/>
    </xf>
    <xf numFmtId="243" fontId="10" fillId="0" borderId="15" xfId="1" applyNumberFormat="1" applyFont="1" applyBorder="1" applyAlignment="1">
      <alignment horizontal="center" vertical="center" shrinkToFit="1"/>
    </xf>
    <xf numFmtId="243" fontId="9" fillId="0" borderId="12" xfId="1" applyNumberFormat="1" applyFont="1" applyBorder="1" applyAlignment="1">
      <alignment horizontal="center" vertical="center" shrinkToFit="1"/>
    </xf>
    <xf numFmtId="243" fontId="9" fillId="0" borderId="13" xfId="1" applyNumberFormat="1" applyFont="1" applyBorder="1" applyAlignment="1">
      <alignment horizontal="center" vertical="center" shrinkToFit="1"/>
    </xf>
    <xf numFmtId="243" fontId="9" fillId="0" borderId="14" xfId="1" applyNumberFormat="1" applyFont="1" applyBorder="1" applyAlignment="1">
      <alignment horizontal="center" vertical="center" shrinkToFit="1"/>
    </xf>
    <xf numFmtId="204" fontId="10" fillId="0" borderId="4" xfId="0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204" fontId="9" fillId="0" borderId="6" xfId="1" applyNumberFormat="1" applyFont="1" applyBorder="1" applyAlignment="1">
      <alignment horizontal="center" vertical="center" shrinkToFit="1"/>
    </xf>
    <xf numFmtId="204" fontId="9" fillId="0" borderId="7" xfId="1" applyNumberFormat="1" applyFont="1" applyBorder="1" applyAlignment="1">
      <alignment horizontal="center" vertical="center" shrinkToFit="1"/>
    </xf>
    <xf numFmtId="204" fontId="9" fillId="0" borderId="8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235" fontId="10" fillId="0" borderId="11" xfId="0" applyNumberFormat="1" applyFont="1" applyBorder="1" applyAlignment="1">
      <alignment horizontal="center" vertical="center" shrinkToFit="1"/>
    </xf>
    <xf numFmtId="204" fontId="10" fillId="0" borderId="15" xfId="0" applyNumberFormat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204" fontId="9" fillId="0" borderId="12" xfId="1" applyNumberFormat="1" applyFont="1" applyBorder="1" applyAlignment="1">
      <alignment horizontal="center" vertical="center" shrinkToFit="1"/>
    </xf>
    <xf numFmtId="204" fontId="9" fillId="0" borderId="13" xfId="1" applyNumberFormat="1" applyFont="1" applyBorder="1" applyAlignment="1">
      <alignment horizontal="center" vertical="center" shrinkToFit="1"/>
    </xf>
    <xf numFmtId="204" fontId="9" fillId="0" borderId="14" xfId="1" applyNumberFormat="1" applyFont="1" applyBorder="1" applyAlignment="1">
      <alignment horizontal="center" vertical="center" shrinkToFit="1"/>
    </xf>
    <xf numFmtId="1" fontId="10" fillId="0" borderId="4" xfId="1" applyNumberFormat="1" applyFont="1" applyBorder="1" applyAlignment="1">
      <alignment horizontal="center" vertical="center" shrinkToFit="1"/>
    </xf>
    <xf numFmtId="185" fontId="9" fillId="0" borderId="7" xfId="1" applyNumberFormat="1" applyFont="1" applyBorder="1" applyAlignment="1">
      <alignment horizontal="center" vertical="center" shrinkToFit="1"/>
    </xf>
    <xf numFmtId="1" fontId="10" fillId="0" borderId="11" xfId="1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9" xfId="0" quotePrefix="1" applyFont="1" applyBorder="1" applyAlignment="1">
      <alignment horizontal="center" vertical="center" shrinkToFit="1"/>
    </xf>
    <xf numFmtId="0" fontId="10" fillId="0" borderId="10" xfId="0" quotePrefix="1" applyFont="1" applyBorder="1" applyAlignment="1">
      <alignment horizontal="center" vertical="center" shrinkToFit="1"/>
    </xf>
    <xf numFmtId="0" fontId="10" fillId="0" borderId="11" xfId="0" quotePrefix="1" applyFont="1" applyBorder="1" applyAlignment="1">
      <alignment horizontal="center" vertical="center" shrinkToFit="1"/>
    </xf>
    <xf numFmtId="182" fontId="6" fillId="0" borderId="6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82" fontId="6" fillId="0" borderId="9" xfId="1" applyNumberFormat="1" applyFont="1" applyBorder="1" applyAlignment="1">
      <alignment horizontal="center" vertical="center"/>
    </xf>
    <xf numFmtId="176" fontId="10" fillId="0" borderId="4" xfId="1" quotePrefix="1" applyNumberFormat="1" applyFont="1" applyBorder="1" applyAlignment="1">
      <alignment horizontal="center" vertical="center" shrinkToFit="1"/>
    </xf>
    <xf numFmtId="1" fontId="10" fillId="0" borderId="6" xfId="0" applyNumberFormat="1" applyFont="1" applyBorder="1" applyAlignment="1">
      <alignment horizontal="center" vertical="center" shrinkToFit="1"/>
    </xf>
    <xf numFmtId="177" fontId="9" fillId="0" borderId="7" xfId="0" applyNumberFormat="1" applyFont="1" applyBorder="1" applyAlignment="1">
      <alignment horizontal="center" vertical="center" shrinkToFit="1"/>
    </xf>
    <xf numFmtId="1" fontId="10" fillId="0" borderId="8" xfId="0" applyNumberFormat="1" applyFont="1" applyBorder="1" applyAlignment="1">
      <alignment horizontal="center" vertical="center" shrinkToFit="1"/>
    </xf>
    <xf numFmtId="1" fontId="9" fillId="0" borderId="0" xfId="1" applyNumberFormat="1" applyFont="1" applyAlignment="1">
      <alignment horizontal="center" vertical="center" shrinkToFit="1"/>
    </xf>
    <xf numFmtId="0" fontId="9" fillId="0" borderId="11" xfId="0" applyFont="1" applyBorder="1" applyAlignment="1">
      <alignment vertical="center" textRotation="255" shrinkToFit="1"/>
    </xf>
    <xf numFmtId="176" fontId="10" fillId="0" borderId="11" xfId="1" quotePrefix="1" applyNumberFormat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left" vertical="center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 textRotation="255" shrinkToFit="1"/>
    </xf>
    <xf numFmtId="0" fontId="6" fillId="0" borderId="1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182" fontId="6" fillId="0" borderId="12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82" fontId="6" fillId="0" borderId="13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vertical="center" textRotation="255" shrinkToFit="1"/>
    </xf>
    <xf numFmtId="0" fontId="9" fillId="0" borderId="9" xfId="1" applyFont="1" applyBorder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15" xfId="1" applyFont="1" applyBorder="1" applyAlignment="1">
      <alignment vertical="center" textRotation="255" shrinkToFit="1"/>
    </xf>
    <xf numFmtId="0" fontId="9" fillId="0" borderId="12" xfId="1" applyFont="1" applyBorder="1" applyAlignment="1">
      <alignment vertical="center" shrinkToFit="1"/>
    </xf>
    <xf numFmtId="0" fontId="9" fillId="0" borderId="13" xfId="1" applyFont="1" applyBorder="1" applyAlignment="1">
      <alignment vertical="center" shrinkToFit="1"/>
    </xf>
    <xf numFmtId="176" fontId="10" fillId="0" borderId="12" xfId="1" applyNumberFormat="1" applyFont="1" applyBorder="1" applyAlignment="1">
      <alignment horizontal="center" vertical="center" shrinkToFit="1"/>
    </xf>
    <xf numFmtId="176" fontId="10" fillId="0" borderId="14" xfId="1" applyNumberFormat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179" fontId="9" fillId="0" borderId="7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12" fillId="0" borderId="7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right" vertical="center"/>
    </xf>
    <xf numFmtId="179" fontId="10" fillId="0" borderId="0" xfId="1" applyNumberFormat="1" applyFont="1" applyAlignment="1">
      <alignment horizontal="center" vertical="center" shrinkToFit="1"/>
    </xf>
    <xf numFmtId="176" fontId="10" fillId="0" borderId="18" xfId="1" applyNumberFormat="1" applyFont="1" applyBorder="1" applyAlignment="1">
      <alignment horizontal="center" vertical="center" shrinkToFit="1"/>
    </xf>
    <xf numFmtId="2" fontId="10" fillId="0" borderId="10" xfId="1" applyNumberFormat="1" applyFont="1" applyBorder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49" fontId="9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right" vertical="center"/>
    </xf>
    <xf numFmtId="244" fontId="10" fillId="0" borderId="11" xfId="1" applyNumberFormat="1" applyFont="1" applyBorder="1" applyAlignment="1">
      <alignment horizontal="center" vertical="center" shrinkToFit="1"/>
    </xf>
    <xf numFmtId="244" fontId="9" fillId="0" borderId="10" xfId="1" applyNumberFormat="1" applyFont="1" applyBorder="1" applyAlignment="1">
      <alignment horizontal="center" vertical="center" shrinkToFit="1"/>
    </xf>
    <xf numFmtId="246" fontId="10" fillId="0" borderId="11" xfId="1" applyNumberFormat="1" applyFont="1" applyBorder="1" applyAlignment="1">
      <alignment horizontal="center" vertical="center" shrinkToFit="1"/>
    </xf>
    <xf numFmtId="217" fontId="10" fillId="0" borderId="21" xfId="1" applyNumberFormat="1" applyFont="1" applyBorder="1" applyAlignment="1">
      <alignment horizontal="center" vertical="center" shrinkToFit="1"/>
    </xf>
    <xf numFmtId="216" fontId="9" fillId="0" borderId="0" xfId="1" applyNumberFormat="1" applyFont="1" applyAlignment="1">
      <alignment horizontal="center" vertical="center" shrinkToFit="1"/>
    </xf>
    <xf numFmtId="218" fontId="9" fillId="0" borderId="0" xfId="1" applyNumberFormat="1" applyFont="1" applyAlignment="1">
      <alignment horizontal="center" vertical="center" shrinkToFit="1"/>
    </xf>
    <xf numFmtId="218" fontId="10" fillId="0" borderId="9" xfId="1" applyNumberFormat="1" applyFont="1" applyBorder="1" applyAlignment="1">
      <alignment horizontal="center" vertical="center" shrinkToFit="1"/>
    </xf>
    <xf numFmtId="218" fontId="10" fillId="0" borderId="0" xfId="1" applyNumberFormat="1" applyFont="1" applyAlignment="1">
      <alignment horizontal="center" vertical="center" shrinkToFit="1"/>
    </xf>
    <xf numFmtId="188" fontId="9" fillId="0" borderId="21" xfId="1" applyNumberFormat="1" applyFont="1" applyBorder="1" applyAlignment="1">
      <alignment horizontal="center" vertical="center" shrinkToFit="1"/>
    </xf>
    <xf numFmtId="217" fontId="9" fillId="0" borderId="21" xfId="1" applyNumberFormat="1" applyFont="1" applyBorder="1" applyAlignment="1">
      <alignment horizontal="center" vertical="center" shrinkToFit="1"/>
    </xf>
    <xf numFmtId="216" fontId="10" fillId="0" borderId="16" xfId="1" applyNumberFormat="1" applyFont="1" applyBorder="1" applyAlignment="1">
      <alignment horizontal="center" vertical="center" shrinkToFit="1"/>
    </xf>
    <xf numFmtId="216" fontId="9" fillId="0" borderId="17" xfId="1" applyNumberFormat="1" applyFont="1" applyBorder="1" applyAlignment="1">
      <alignment horizontal="center" vertical="center" shrinkToFit="1"/>
    </xf>
    <xf numFmtId="216" fontId="10" fillId="0" borderId="17" xfId="1" applyNumberFormat="1" applyFont="1" applyBorder="1" applyAlignment="1">
      <alignment horizontal="center" vertical="center" shrinkToFit="1"/>
    </xf>
    <xf numFmtId="225" fontId="10" fillId="0" borderId="9" xfId="1" applyNumberFormat="1" applyFont="1" applyBorder="1" applyAlignment="1">
      <alignment horizontal="center" vertical="center" shrinkToFit="1"/>
    </xf>
    <xf numFmtId="224" fontId="10" fillId="0" borderId="16" xfId="1" applyNumberFormat="1" applyFont="1" applyBorder="1" applyAlignment="1">
      <alignment horizontal="center" vertical="center" shrinkToFit="1"/>
    </xf>
    <xf numFmtId="224" fontId="9" fillId="0" borderId="17" xfId="1" applyNumberFormat="1" applyFont="1" applyBorder="1" applyAlignment="1">
      <alignment horizontal="center" vertical="center" shrinkToFit="1"/>
    </xf>
    <xf numFmtId="226" fontId="10" fillId="0" borderId="9" xfId="1" applyNumberFormat="1" applyFont="1" applyBorder="1" applyAlignment="1">
      <alignment horizontal="center" vertical="center" shrinkToFit="1"/>
    </xf>
    <xf numFmtId="224" fontId="10" fillId="0" borderId="9" xfId="1" applyNumberFormat="1" applyFont="1" applyBorder="1" applyAlignment="1">
      <alignment horizontal="center" vertical="center" shrinkToFit="1"/>
    </xf>
    <xf numFmtId="224" fontId="10" fillId="0" borderId="17" xfId="1" applyNumberFormat="1" applyFont="1" applyBorder="1" applyAlignment="1">
      <alignment horizontal="center" vertical="center" shrinkToFit="1"/>
    </xf>
    <xf numFmtId="225" fontId="10" fillId="0" borderId="0" xfId="1" applyNumberFormat="1" applyFont="1" applyAlignment="1">
      <alignment horizontal="center" vertical="center" shrinkToFit="1"/>
    </xf>
    <xf numFmtId="224" fontId="10" fillId="0" borderId="0" xfId="1" applyNumberFormat="1" applyFont="1" applyAlignment="1">
      <alignment horizontal="center" vertical="center" shrinkToFit="1"/>
    </xf>
    <xf numFmtId="226" fontId="10" fillId="0" borderId="0" xfId="1" applyNumberFormat="1" applyFont="1" applyAlignment="1">
      <alignment horizontal="center" vertical="center" shrinkToFit="1"/>
    </xf>
    <xf numFmtId="225" fontId="9" fillId="0" borderId="0" xfId="1" applyNumberFormat="1" applyFont="1" applyAlignment="1">
      <alignment horizontal="center" vertical="center" shrinkToFit="1"/>
    </xf>
    <xf numFmtId="226" fontId="9" fillId="0" borderId="13" xfId="1" applyNumberFormat="1" applyFont="1" applyBorder="1" applyAlignment="1">
      <alignment horizontal="center" vertical="center" shrinkToFit="1"/>
    </xf>
    <xf numFmtId="196" fontId="10" fillId="0" borderId="9" xfId="1" applyNumberFormat="1" applyFont="1" applyBorder="1" applyAlignment="1">
      <alignment horizontal="center" vertical="center" shrinkToFit="1"/>
    </xf>
    <xf numFmtId="196" fontId="9" fillId="0" borderId="0" xfId="1" applyNumberFormat="1" applyFont="1" applyAlignment="1">
      <alignment horizontal="center" vertical="center" shrinkToFit="1"/>
    </xf>
    <xf numFmtId="197" fontId="10" fillId="0" borderId="9" xfId="1" applyNumberFormat="1" applyFont="1" applyBorder="1" applyAlignment="1">
      <alignment horizontal="center" vertical="center" shrinkToFit="1"/>
    </xf>
    <xf numFmtId="197" fontId="9" fillId="0" borderId="0" xfId="1" applyNumberFormat="1" applyFont="1" applyAlignment="1">
      <alignment horizontal="center" vertical="center" shrinkToFit="1"/>
    </xf>
    <xf numFmtId="198" fontId="9" fillId="0" borderId="9" xfId="1" applyNumberFormat="1" applyFont="1" applyBorder="1" applyAlignment="1">
      <alignment horizontal="center" vertical="center" shrinkToFit="1"/>
    </xf>
    <xf numFmtId="198" fontId="9" fillId="0" borderId="0" xfId="1" applyNumberFormat="1" applyFont="1" applyAlignment="1">
      <alignment horizontal="center" vertical="center" shrinkToFit="1"/>
    </xf>
    <xf numFmtId="203" fontId="10" fillId="0" borderId="12" xfId="1" applyNumberFormat="1" applyFont="1" applyBorder="1" applyAlignment="1">
      <alignment horizontal="center" vertical="center" shrinkToFit="1"/>
    </xf>
    <xf numFmtId="203" fontId="9" fillId="0" borderId="13" xfId="1" applyNumberFormat="1" applyFont="1" applyBorder="1" applyAlignment="1">
      <alignment horizontal="center" vertical="center" shrinkToFit="1"/>
    </xf>
    <xf numFmtId="196" fontId="10" fillId="0" borderId="0" xfId="1" applyNumberFormat="1" applyFont="1" applyAlignment="1">
      <alignment horizontal="center" vertical="center" shrinkToFit="1"/>
    </xf>
    <xf numFmtId="197" fontId="10" fillId="0" borderId="0" xfId="1" applyNumberFormat="1" applyFont="1" applyAlignment="1">
      <alignment horizontal="center" vertical="center" shrinkToFit="1"/>
    </xf>
    <xf numFmtId="203" fontId="10" fillId="0" borderId="13" xfId="1" applyNumberFormat="1" applyFont="1" applyBorder="1" applyAlignment="1">
      <alignment horizontal="center" vertical="center" shrinkToFit="1"/>
    </xf>
    <xf numFmtId="226" fontId="10" fillId="0" borderId="13" xfId="1" applyNumberFormat="1" applyFont="1" applyBorder="1" applyAlignment="1">
      <alignment horizontal="center" vertical="center" shrinkToFit="1"/>
    </xf>
    <xf numFmtId="236" fontId="9" fillId="0" borderId="20" xfId="1" applyNumberFormat="1" applyFont="1" applyBorder="1" applyAlignment="1">
      <alignment horizontal="center" vertical="center" shrinkToFit="1"/>
    </xf>
    <xf numFmtId="236" fontId="9" fillId="0" borderId="21" xfId="1" applyNumberFormat="1" applyFont="1" applyBorder="1" applyAlignment="1">
      <alignment horizontal="center" vertical="center" shrinkToFit="1"/>
    </xf>
    <xf numFmtId="236" fontId="9" fillId="0" borderId="22" xfId="1" applyNumberFormat="1" applyFont="1" applyBorder="1" applyAlignment="1">
      <alignment horizontal="center" vertical="center" shrinkToFit="1"/>
    </xf>
    <xf numFmtId="182" fontId="6" fillId="0" borderId="7" xfId="1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 shrinkToFit="1"/>
    </xf>
    <xf numFmtId="1" fontId="9" fillId="0" borderId="11" xfId="1" applyNumberFormat="1" applyFont="1" applyBorder="1" applyAlignment="1">
      <alignment horizontal="center" vertical="center" shrinkToFit="1"/>
    </xf>
    <xf numFmtId="215" fontId="9" fillId="0" borderId="11" xfId="1" applyNumberFormat="1" applyFont="1" applyBorder="1" applyAlignment="1">
      <alignment horizontal="center" vertical="center" shrinkToFit="1"/>
    </xf>
    <xf numFmtId="210" fontId="9" fillId="0" borderId="11" xfId="1" applyNumberFormat="1" applyFont="1" applyBorder="1" applyAlignment="1">
      <alignment horizontal="center" vertical="center" shrinkToFit="1"/>
    </xf>
    <xf numFmtId="217" fontId="10" fillId="0" borderId="23" xfId="1" applyNumberFormat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219" fontId="9" fillId="0" borderId="11" xfId="1" applyNumberFormat="1" applyFont="1" applyBorder="1" applyAlignment="1">
      <alignment horizontal="center" vertical="center" shrinkToFit="1"/>
    </xf>
    <xf numFmtId="220" fontId="9" fillId="0" borderId="11" xfId="1" applyNumberFormat="1" applyFont="1" applyBorder="1" applyAlignment="1">
      <alignment horizontal="center" vertical="center" shrinkToFit="1"/>
    </xf>
    <xf numFmtId="221" fontId="9" fillId="0" borderId="11" xfId="1" applyNumberFormat="1" applyFont="1" applyBorder="1" applyAlignment="1">
      <alignment horizontal="center" vertical="center" shrinkToFit="1"/>
    </xf>
    <xf numFmtId="222" fontId="9" fillId="0" borderId="23" xfId="1" applyNumberFormat="1" applyFont="1" applyBorder="1" applyAlignment="1">
      <alignment horizontal="center" vertical="center" shrinkToFit="1"/>
    </xf>
    <xf numFmtId="223" fontId="9" fillId="0" borderId="11" xfId="1" applyNumberFormat="1" applyFont="1" applyBorder="1" applyAlignment="1">
      <alignment horizontal="center" vertical="center" shrinkToFit="1"/>
    </xf>
    <xf numFmtId="222" fontId="9" fillId="0" borderId="11" xfId="1" applyNumberFormat="1" applyFont="1" applyBorder="1" applyAlignment="1">
      <alignment horizontal="center" vertical="center" shrinkToFit="1"/>
    </xf>
    <xf numFmtId="226" fontId="10" fillId="0" borderId="11" xfId="1" applyNumberFormat="1" applyFont="1" applyBorder="1" applyAlignment="1">
      <alignment horizontal="center" vertical="center" shrinkToFit="1"/>
    </xf>
    <xf numFmtId="227" fontId="9" fillId="0" borderId="4" xfId="1" applyNumberFormat="1" applyFont="1" applyBorder="1" applyAlignment="1">
      <alignment horizontal="center" vertical="center" shrinkToFit="1"/>
    </xf>
    <xf numFmtId="228" fontId="9" fillId="0" borderId="11" xfId="1" applyNumberFormat="1" applyFont="1" applyBorder="1" applyAlignment="1">
      <alignment horizontal="center" vertical="center" shrinkToFit="1"/>
    </xf>
    <xf numFmtId="202" fontId="9" fillId="0" borderId="11" xfId="1" applyNumberFormat="1" applyFont="1" applyBorder="1" applyAlignment="1">
      <alignment horizontal="center" vertical="center" shrinkToFit="1"/>
    </xf>
    <xf numFmtId="198" fontId="9" fillId="0" borderId="11" xfId="1" applyNumberFormat="1" applyFont="1" applyBorder="1" applyAlignment="1">
      <alignment horizontal="center" vertical="center" shrinkToFit="1"/>
    </xf>
    <xf numFmtId="208" fontId="9" fillId="0" borderId="4" xfId="1" applyNumberFormat="1" applyFont="1" applyBorder="1" applyAlignment="1">
      <alignment horizontal="center" vertical="center" shrinkToFit="1"/>
    </xf>
    <xf numFmtId="205" fontId="9" fillId="0" borderId="11" xfId="1" applyNumberFormat="1" applyFont="1" applyBorder="1" applyAlignment="1">
      <alignment horizontal="center" vertical="center" shrinkToFit="1"/>
    </xf>
    <xf numFmtId="206" fontId="9" fillId="0" borderId="11" xfId="1" applyNumberFormat="1" applyFont="1" applyBorder="1" applyAlignment="1">
      <alignment horizontal="center" vertical="center" shrinkToFit="1"/>
    </xf>
    <xf numFmtId="207" fontId="9" fillId="0" borderId="23" xfId="1" applyNumberFormat="1" applyFont="1" applyBorder="1" applyAlignment="1">
      <alignment horizontal="center" vertical="center" shrinkToFit="1"/>
    </xf>
    <xf numFmtId="240" fontId="10" fillId="0" borderId="23" xfId="1" applyNumberFormat="1" applyFont="1" applyBorder="1" applyAlignment="1">
      <alignment horizontal="center" vertical="center" shrinkToFit="1"/>
    </xf>
    <xf numFmtId="192" fontId="9" fillId="0" borderId="21" xfId="1" applyNumberFormat="1" applyFont="1" applyBorder="1" applyAlignment="1">
      <alignment horizontal="center" vertical="center" shrinkToFit="1"/>
    </xf>
    <xf numFmtId="240" fontId="9" fillId="0" borderId="20" xfId="1" applyNumberFormat="1" applyFont="1" applyBorder="1" applyAlignment="1">
      <alignment horizontal="center" vertical="center" shrinkToFit="1"/>
    </xf>
    <xf numFmtId="240" fontId="9" fillId="0" borderId="21" xfId="1" applyNumberFormat="1" applyFont="1" applyBorder="1" applyAlignment="1">
      <alignment horizontal="center" vertical="center" shrinkToFit="1"/>
    </xf>
    <xf numFmtId="240" fontId="9" fillId="0" borderId="22" xfId="1" applyNumberFormat="1" applyFont="1" applyBorder="1" applyAlignment="1">
      <alignment horizontal="center" vertical="center" shrinkToFit="1"/>
    </xf>
    <xf numFmtId="188" fontId="10" fillId="0" borderId="11" xfId="1" applyNumberFormat="1" applyFont="1" applyBorder="1" applyAlignment="1">
      <alignment horizontal="center" vertical="center" shrinkToFit="1"/>
    </xf>
    <xf numFmtId="196" fontId="10" fillId="0" borderId="10" xfId="1" applyNumberFormat="1" applyFont="1" applyBorder="1" applyAlignment="1">
      <alignment horizontal="center" vertical="center" shrinkToFit="1"/>
    </xf>
    <xf numFmtId="197" fontId="10" fillId="0" borderId="10" xfId="1" applyNumberFormat="1" applyFont="1" applyBorder="1" applyAlignment="1">
      <alignment horizontal="center" vertical="center" shrinkToFit="1"/>
    </xf>
    <xf numFmtId="203" fontId="10" fillId="0" borderId="14" xfId="1" applyNumberFormat="1" applyFont="1" applyBorder="1" applyAlignment="1">
      <alignment horizontal="center" vertical="center" shrinkToFit="1"/>
    </xf>
    <xf numFmtId="216" fontId="10" fillId="0" borderId="9" xfId="1" applyNumberFormat="1" applyFont="1" applyBorder="1" applyAlignment="1">
      <alignment horizontal="center" vertical="center" shrinkToFit="1"/>
    </xf>
    <xf numFmtId="216" fontId="10" fillId="0" borderId="0" xfId="1" applyNumberFormat="1" applyFont="1" applyAlignment="1">
      <alignment horizontal="center" vertical="center" shrinkToFit="1"/>
    </xf>
    <xf numFmtId="225" fontId="9" fillId="0" borderId="21" xfId="1" applyNumberFormat="1" applyFont="1" applyBorder="1" applyAlignment="1">
      <alignment horizontal="center" vertical="center" shrinkToFit="1"/>
    </xf>
    <xf numFmtId="225" fontId="10" fillId="0" borderId="21" xfId="1" applyNumberFormat="1" applyFont="1" applyBorder="1" applyAlignment="1">
      <alignment horizontal="center" vertical="center" shrinkToFit="1"/>
    </xf>
    <xf numFmtId="225" fontId="10" fillId="0" borderId="23" xfId="1" applyNumberFormat="1" applyFont="1" applyBorder="1" applyAlignment="1">
      <alignment horizontal="center" vertical="center" shrinkToFit="1"/>
    </xf>
    <xf numFmtId="216" fontId="10" fillId="0" borderId="11" xfId="1" applyNumberFormat="1" applyFont="1" applyBorder="1" applyAlignment="1">
      <alignment horizontal="center" vertical="center" shrinkToFit="1"/>
    </xf>
    <xf numFmtId="182" fontId="9" fillId="0" borderId="17" xfId="1" applyNumberFormat="1" applyFont="1" applyBorder="1" applyAlignment="1">
      <alignment horizontal="center" vertical="center" shrinkToFit="1"/>
    </xf>
    <xf numFmtId="216" fontId="10" fillId="0" borderId="19" xfId="1" applyNumberFormat="1" applyFont="1" applyBorder="1" applyAlignment="1">
      <alignment horizontal="center" vertical="center" shrinkToFit="1"/>
    </xf>
    <xf numFmtId="210" fontId="9" fillId="0" borderId="20" xfId="1" applyNumberFormat="1" applyFont="1" applyBorder="1" applyAlignment="1">
      <alignment horizontal="center" vertical="center" shrinkToFit="1"/>
    </xf>
    <xf numFmtId="215" fontId="9" fillId="0" borderId="9" xfId="1" applyNumberFormat="1" applyFont="1" applyBorder="1" applyAlignment="1">
      <alignment horizontal="center" vertical="center" shrinkToFit="1"/>
    </xf>
    <xf numFmtId="210" fontId="9" fillId="0" borderId="9" xfId="1" applyNumberFormat="1" applyFont="1" applyBorder="1" applyAlignment="1">
      <alignment horizontal="center" vertical="center" shrinkToFit="1"/>
    </xf>
    <xf numFmtId="217" fontId="10" fillId="0" borderId="22" xfId="1" applyNumberFormat="1" applyFont="1" applyBorder="1" applyAlignment="1">
      <alignment horizontal="center" vertical="center" shrinkToFit="1"/>
    </xf>
    <xf numFmtId="218" fontId="10" fillId="0" borderId="10" xfId="1" applyNumberFormat="1" applyFont="1" applyBorder="1" applyAlignment="1">
      <alignment horizontal="center" vertical="center" shrinkToFit="1"/>
    </xf>
    <xf numFmtId="210" fontId="9" fillId="0" borderId="23" xfId="1" applyNumberFormat="1" applyFont="1" applyBorder="1" applyAlignment="1">
      <alignment horizontal="center" vertical="center" shrinkToFit="1"/>
    </xf>
    <xf numFmtId="222" fontId="9" fillId="0" borderId="20" xfId="1" applyNumberFormat="1" applyFont="1" applyBorder="1" applyAlignment="1">
      <alignment horizontal="center" vertical="center" shrinkToFit="1"/>
    </xf>
    <xf numFmtId="223" fontId="9" fillId="0" borderId="9" xfId="1" applyNumberFormat="1" applyFont="1" applyBorder="1" applyAlignment="1">
      <alignment horizontal="center" vertical="center" shrinkToFit="1"/>
    </xf>
    <xf numFmtId="222" fontId="9" fillId="0" borderId="9" xfId="1" applyNumberFormat="1" applyFont="1" applyBorder="1" applyAlignment="1">
      <alignment horizontal="center" vertical="center" shrinkToFit="1"/>
    </xf>
    <xf numFmtId="224" fontId="10" fillId="0" borderId="19" xfId="1" applyNumberFormat="1" applyFont="1" applyBorder="1" applyAlignment="1">
      <alignment horizontal="center" vertical="center" shrinkToFit="1"/>
    </xf>
    <xf numFmtId="225" fontId="10" fillId="0" borderId="22" xfId="1" applyNumberFormat="1" applyFont="1" applyBorder="1" applyAlignment="1">
      <alignment horizontal="center" vertical="center" shrinkToFit="1"/>
    </xf>
    <xf numFmtId="224" fontId="10" fillId="0" borderId="10" xfId="1" applyNumberFormat="1" applyFont="1" applyBorder="1" applyAlignment="1">
      <alignment horizontal="center" vertical="center" shrinkToFit="1"/>
    </xf>
    <xf numFmtId="226" fontId="10" fillId="0" borderId="12" xfId="1" applyNumberFormat="1" applyFont="1" applyBorder="1" applyAlignment="1">
      <alignment horizontal="center" vertical="center" shrinkToFit="1"/>
    </xf>
    <xf numFmtId="226" fontId="10" fillId="0" borderId="14" xfId="1" applyNumberFormat="1" applyFont="1" applyBorder="1" applyAlignment="1">
      <alignment horizontal="center" vertical="center" shrinkToFit="1"/>
    </xf>
    <xf numFmtId="188" fontId="10" fillId="0" borderId="15" xfId="1" applyNumberFormat="1" applyFont="1" applyBorder="1" applyAlignment="1">
      <alignment horizontal="center" vertical="center" shrinkToFit="1"/>
    </xf>
    <xf numFmtId="1" fontId="9" fillId="0" borderId="15" xfId="1" applyNumberFormat="1" applyFont="1" applyBorder="1" applyAlignment="1">
      <alignment horizontal="center" vertical="center" shrinkToFit="1"/>
    </xf>
    <xf numFmtId="202" fontId="9" fillId="0" borderId="9" xfId="1" applyNumberFormat="1" applyFont="1" applyBorder="1" applyAlignment="1">
      <alignment horizontal="center" vertical="center" shrinkToFit="1"/>
    </xf>
    <xf numFmtId="225" fontId="10" fillId="0" borderId="10" xfId="1" applyNumberFormat="1" applyFont="1" applyBorder="1" applyAlignment="1">
      <alignment horizontal="center" vertical="center" shrinkToFit="1"/>
    </xf>
    <xf numFmtId="245" fontId="10" fillId="0" borderId="9" xfId="1" applyNumberFormat="1" applyFont="1" applyBorder="1" applyAlignment="1">
      <alignment horizontal="center" vertical="center" shrinkToFit="1"/>
    </xf>
    <xf numFmtId="244" fontId="9" fillId="0" borderId="9" xfId="1" applyNumberFormat="1" applyFont="1" applyBorder="1" applyAlignment="1">
      <alignment horizontal="center" vertical="center" shrinkToFit="1"/>
    </xf>
    <xf numFmtId="246" fontId="10" fillId="0" borderId="10" xfId="1" applyNumberFormat="1" applyFont="1" applyBorder="1" applyAlignment="1">
      <alignment horizontal="center" vertical="center" shrinkToFit="1"/>
    </xf>
    <xf numFmtId="244" fontId="9" fillId="0" borderId="11" xfId="1" applyNumberFormat="1" applyFont="1" applyBorder="1" applyAlignment="1">
      <alignment horizontal="center" vertical="center" shrinkToFit="1"/>
    </xf>
    <xf numFmtId="1" fontId="9" fillId="0" borderId="13" xfId="1" applyNumberFormat="1" applyFont="1" applyBorder="1" applyAlignment="1">
      <alignment horizontal="center" vertical="center" shrinkToFit="1"/>
    </xf>
    <xf numFmtId="239" fontId="10" fillId="0" borderId="18" xfId="1" applyNumberFormat="1" applyFont="1" applyBorder="1" applyAlignment="1">
      <alignment horizontal="center" vertical="center" shrinkToFit="1"/>
    </xf>
    <xf numFmtId="239" fontId="9" fillId="0" borderId="16" xfId="1" applyNumberFormat="1" applyFont="1" applyBorder="1" applyAlignment="1">
      <alignment horizontal="center" vertical="center" shrinkToFit="1"/>
    </xf>
    <xf numFmtId="239" fontId="9" fillId="0" borderId="17" xfId="1" applyNumberFormat="1" applyFont="1" applyBorder="1" applyAlignment="1">
      <alignment horizontal="center" vertical="center" shrinkToFit="1"/>
    </xf>
    <xf numFmtId="239" fontId="9" fillId="0" borderId="19" xfId="1" applyNumberFormat="1" applyFont="1" applyBorder="1" applyAlignment="1">
      <alignment horizontal="center" vertical="center" shrinkToFit="1"/>
    </xf>
    <xf numFmtId="247" fontId="10" fillId="0" borderId="15" xfId="1" applyNumberFormat="1" applyFont="1" applyBorder="1" applyAlignment="1">
      <alignment horizontal="center" vertical="center" shrinkToFit="1"/>
    </xf>
    <xf numFmtId="179" fontId="10" fillId="0" borderId="14" xfId="1" applyNumberFormat="1" applyFont="1" applyBorder="1" applyAlignment="1">
      <alignment horizontal="center" vertical="center" shrinkToFit="1"/>
    </xf>
    <xf numFmtId="182" fontId="9" fillId="0" borderId="21" xfId="1" applyNumberFormat="1" applyFont="1" applyBorder="1" applyAlignment="1">
      <alignment horizontal="center" vertical="center" shrinkToFit="1"/>
    </xf>
    <xf numFmtId="182" fontId="10" fillId="0" borderId="6" xfId="1" applyNumberFormat="1" applyFont="1" applyBorder="1" applyAlignment="1">
      <alignment horizontal="center" vertical="center" shrinkToFit="1"/>
    </xf>
    <xf numFmtId="176" fontId="10" fillId="0" borderId="7" xfId="1" applyNumberFormat="1" applyFont="1" applyBorder="1" applyAlignment="1">
      <alignment horizontal="center" vertical="center" shrinkToFit="1"/>
    </xf>
    <xf numFmtId="182" fontId="10" fillId="0" borderId="8" xfId="1" applyNumberFormat="1" applyFont="1" applyBorder="1" applyAlignment="1">
      <alignment horizontal="center" vertical="center" shrinkToFit="1"/>
    </xf>
    <xf numFmtId="184" fontId="10" fillId="0" borderId="7" xfId="1" applyNumberFormat="1" applyFont="1" applyBorder="1" applyAlignment="1">
      <alignment horizontal="center" vertical="center" shrinkToFit="1"/>
    </xf>
    <xf numFmtId="49" fontId="10" fillId="0" borderId="0" xfId="1" applyNumberFormat="1" applyFont="1" applyAlignment="1">
      <alignment horizontal="center" vertical="center" shrinkToFit="1"/>
    </xf>
    <xf numFmtId="182" fontId="10" fillId="0" borderId="10" xfId="1" applyNumberFormat="1" applyFont="1" applyBorder="1" applyAlignment="1">
      <alignment horizontal="center" vertical="center" shrinkToFit="1"/>
    </xf>
    <xf numFmtId="182" fontId="10" fillId="0" borderId="0" xfId="1" applyNumberFormat="1" applyFont="1" applyAlignment="1">
      <alignment horizontal="center" vertical="center" shrinkToFit="1"/>
    </xf>
    <xf numFmtId="184" fontId="10" fillId="0" borderId="0" xfId="1" applyNumberFormat="1" applyFont="1" applyAlignment="1">
      <alignment horizontal="center" vertical="center" shrinkToFit="1"/>
    </xf>
    <xf numFmtId="182" fontId="10" fillId="0" borderId="16" xfId="1" applyNumberFormat="1" applyFont="1" applyBorder="1" applyAlignment="1">
      <alignment horizontal="center" vertical="center" shrinkToFit="1"/>
    </xf>
    <xf numFmtId="49" fontId="10" fillId="0" borderId="17" xfId="1" applyNumberFormat="1" applyFont="1" applyBorder="1" applyAlignment="1">
      <alignment horizontal="center" vertical="center" shrinkToFit="1"/>
    </xf>
    <xf numFmtId="182" fontId="10" fillId="0" borderId="19" xfId="1" applyNumberFormat="1" applyFont="1" applyBorder="1" applyAlignment="1">
      <alignment horizontal="center" vertical="center" shrinkToFit="1"/>
    </xf>
    <xf numFmtId="184" fontId="10" fillId="0" borderId="17" xfId="1" applyNumberFormat="1" applyFont="1" applyBorder="1" applyAlignment="1">
      <alignment horizontal="center" vertical="center" shrinkToFit="1"/>
    </xf>
    <xf numFmtId="182" fontId="10" fillId="0" borderId="20" xfId="1" applyNumberFormat="1" applyFont="1" applyBorder="1" applyAlignment="1">
      <alignment horizontal="center" vertical="center" shrinkToFit="1"/>
    </xf>
    <xf numFmtId="186" fontId="10" fillId="0" borderId="21" xfId="1" applyNumberFormat="1" applyFont="1" applyBorder="1" applyAlignment="1">
      <alignment horizontal="center" vertical="center" shrinkToFit="1"/>
    </xf>
    <xf numFmtId="182" fontId="10" fillId="0" borderId="22" xfId="1" applyNumberFormat="1" applyFont="1" applyBorder="1" applyAlignment="1">
      <alignment horizontal="center" vertical="center" shrinkToFit="1"/>
    </xf>
    <xf numFmtId="199" fontId="10" fillId="0" borderId="20" xfId="1" applyNumberFormat="1" applyFont="1" applyBorder="1" applyAlignment="1">
      <alignment horizontal="center" vertical="center" shrinkToFit="1"/>
    </xf>
    <xf numFmtId="199" fontId="10" fillId="0" borderId="21" xfId="1" applyNumberFormat="1" applyFont="1" applyBorder="1" applyAlignment="1">
      <alignment horizontal="center" vertical="center" shrinkToFit="1"/>
    </xf>
    <xf numFmtId="199" fontId="10" fillId="0" borderId="22" xfId="1" applyNumberFormat="1" applyFont="1" applyBorder="1" applyAlignment="1">
      <alignment horizontal="center" vertical="center" shrinkToFit="1"/>
    </xf>
    <xf numFmtId="199" fontId="10" fillId="0" borderId="9" xfId="1" applyNumberFormat="1" applyFont="1" applyBorder="1" applyAlignment="1">
      <alignment horizontal="center" vertical="center" shrinkToFit="1"/>
    </xf>
    <xf numFmtId="199" fontId="10" fillId="0" borderId="0" xfId="1" applyNumberFormat="1" applyFont="1" applyAlignment="1">
      <alignment horizontal="center" vertical="center" shrinkToFit="1"/>
    </xf>
    <xf numFmtId="199" fontId="10" fillId="0" borderId="10" xfId="1" applyNumberFormat="1" applyFont="1" applyBorder="1" applyAlignment="1">
      <alignment horizontal="center" vertical="center" shrinkToFit="1"/>
    </xf>
    <xf numFmtId="1" fontId="10" fillId="0" borderId="17" xfId="1" applyNumberFormat="1" applyFont="1" applyBorder="1" applyAlignment="1">
      <alignment horizontal="center" vertical="center" shrinkToFit="1"/>
    </xf>
    <xf numFmtId="200" fontId="10" fillId="0" borderId="16" xfId="1" applyNumberFormat="1" applyFont="1" applyBorder="1" applyAlignment="1">
      <alignment horizontal="center" vertical="center" shrinkToFit="1"/>
    </xf>
    <xf numFmtId="200" fontId="10" fillId="0" borderId="17" xfId="1" applyNumberFormat="1" applyFont="1" applyBorder="1" applyAlignment="1">
      <alignment horizontal="center" vertical="center" shrinkToFit="1"/>
    </xf>
    <xf numFmtId="200" fontId="10" fillId="0" borderId="19" xfId="1" applyNumberFormat="1" applyFont="1" applyBorder="1" applyAlignment="1">
      <alignment horizontal="center" vertical="center" shrinkToFit="1"/>
    </xf>
    <xf numFmtId="1" fontId="10" fillId="0" borderId="0" xfId="1" applyNumberFormat="1" applyFont="1" applyAlignment="1">
      <alignment horizontal="center" vertical="center" shrinkToFit="1"/>
    </xf>
    <xf numFmtId="201" fontId="10" fillId="0" borderId="20" xfId="1" applyNumberFormat="1" applyFont="1" applyBorder="1" applyAlignment="1">
      <alignment horizontal="center" vertical="center" shrinkToFit="1"/>
    </xf>
    <xf numFmtId="201" fontId="10" fillId="0" borderId="21" xfId="1" applyNumberFormat="1" applyFont="1" applyBorder="1" applyAlignment="1">
      <alignment horizontal="center" vertical="center" shrinkToFit="1"/>
    </xf>
    <xf numFmtId="201" fontId="10" fillId="0" borderId="22" xfId="1" applyNumberFormat="1" applyFont="1" applyBorder="1" applyAlignment="1">
      <alignment horizontal="center" vertical="center" shrinkToFit="1"/>
    </xf>
    <xf numFmtId="202" fontId="10" fillId="0" borderId="9" xfId="1" applyNumberFormat="1" applyFont="1" applyBorder="1" applyAlignment="1">
      <alignment horizontal="center" vertical="center" shrinkToFit="1"/>
    </xf>
    <xf numFmtId="202" fontId="10" fillId="0" borderId="0" xfId="1" applyNumberFormat="1" applyFont="1" applyAlignment="1">
      <alignment horizontal="center" vertical="center" shrinkToFit="1"/>
    </xf>
    <xf numFmtId="202" fontId="10" fillId="0" borderId="10" xfId="1" applyNumberFormat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1" fontId="10" fillId="0" borderId="21" xfId="1" applyNumberFormat="1" applyFont="1" applyBorder="1" applyAlignment="1">
      <alignment horizontal="center" vertical="center" shrinkToFit="1"/>
    </xf>
    <xf numFmtId="201" fontId="10" fillId="0" borderId="0" xfId="1" applyNumberFormat="1" applyFont="1" applyAlignment="1">
      <alignment horizontal="center" vertical="center" shrinkToFit="1"/>
    </xf>
    <xf numFmtId="201" fontId="10" fillId="0" borderId="10" xfId="1" applyNumberFormat="1" applyFont="1" applyBorder="1" applyAlignment="1">
      <alignment horizontal="center" vertical="center" shrinkToFit="1"/>
    </xf>
    <xf numFmtId="182" fontId="10" fillId="0" borderId="7" xfId="1" applyNumberFormat="1" applyFont="1" applyBorder="1" applyAlignment="1">
      <alignment horizontal="center" vertical="center" shrinkToFit="1"/>
    </xf>
    <xf numFmtId="177" fontId="10" fillId="0" borderId="7" xfId="0" applyNumberFormat="1" applyFont="1" applyBorder="1" applyAlignment="1">
      <alignment horizontal="center" vertical="center" shrinkToFit="1"/>
    </xf>
    <xf numFmtId="185" fontId="10" fillId="0" borderId="0" xfId="1" applyNumberFormat="1" applyFont="1" applyAlignment="1">
      <alignment horizontal="center" vertical="center" shrinkToFit="1"/>
    </xf>
    <xf numFmtId="247" fontId="10" fillId="0" borderId="10" xfId="1" applyNumberFormat="1" applyFont="1" applyBorder="1" applyAlignment="1">
      <alignment horizontal="center" vertical="center" shrinkToFit="1"/>
    </xf>
    <xf numFmtId="247" fontId="10" fillId="0" borderId="11" xfId="1" applyNumberFormat="1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textRotation="255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49" fontId="8" fillId="0" borderId="5" xfId="1" applyNumberFormat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20" fontId="7" fillId="0" borderId="5" xfId="1" applyNumberFormat="1" applyFont="1" applyBorder="1" applyAlignment="1">
      <alignment horizontal="center" vertical="center" shrinkToFit="1"/>
    </xf>
    <xf numFmtId="49" fontId="7" fillId="0" borderId="5" xfId="1" applyNumberFormat="1" applyFont="1" applyBorder="1" applyAlignment="1">
      <alignment horizontal="center" vertical="center" shrinkToFit="1"/>
    </xf>
    <xf numFmtId="20" fontId="8" fillId="0" borderId="1" xfId="1" applyNumberFormat="1" applyFont="1" applyBorder="1" applyAlignment="1">
      <alignment horizontal="center" vertical="center" shrinkToFit="1"/>
    </xf>
    <xf numFmtId="20" fontId="8" fillId="0" borderId="3" xfId="1" applyNumberFormat="1" applyFont="1" applyBorder="1" applyAlignment="1">
      <alignment horizontal="center" vertical="center" shrinkToFit="1"/>
    </xf>
    <xf numFmtId="20" fontId="8" fillId="0" borderId="2" xfId="1" applyNumberFormat="1" applyFont="1" applyBorder="1" applyAlignment="1">
      <alignment horizontal="center" vertical="center" shrinkToFit="1"/>
    </xf>
    <xf numFmtId="20" fontId="7" fillId="0" borderId="1" xfId="1" applyNumberFormat="1" applyFont="1" applyBorder="1" applyAlignment="1">
      <alignment horizontal="center" vertical="center" shrinkToFit="1"/>
    </xf>
    <xf numFmtId="20" fontId="7" fillId="0" borderId="3" xfId="1" applyNumberFormat="1" applyFont="1" applyBorder="1" applyAlignment="1">
      <alignment horizontal="center" vertical="center" shrinkToFit="1"/>
    </xf>
    <xf numFmtId="20" fontId="7" fillId="0" borderId="2" xfId="1" applyNumberFormat="1" applyFont="1" applyBorder="1" applyAlignment="1">
      <alignment horizontal="center" vertical="center" shrinkToFit="1"/>
    </xf>
    <xf numFmtId="46" fontId="7" fillId="0" borderId="5" xfId="1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shrinkToFit="1"/>
    </xf>
    <xf numFmtId="49" fontId="8" fillId="0" borderId="2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38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0">
    <pageSetUpPr fitToPage="1"/>
  </sheetPr>
  <dimension ref="A1:Y131"/>
  <sheetViews>
    <sheetView showGridLines="0" tabSelected="1" view="pageBreakPreview" zoomScale="85" zoomScaleNormal="85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50" t="s">
        <v>146</v>
      </c>
      <c r="C2" s="550"/>
      <c r="D2" s="551">
        <v>80503</v>
      </c>
      <c r="E2" s="551"/>
      <c r="F2" s="552" t="s">
        <v>147</v>
      </c>
      <c r="G2" s="553"/>
      <c r="H2" s="553"/>
      <c r="I2" s="554"/>
      <c r="J2" s="552" t="s">
        <v>148</v>
      </c>
      <c r="K2" s="553"/>
      <c r="L2" s="554"/>
      <c r="M2" s="552" t="s">
        <v>149</v>
      </c>
      <c r="N2" s="554"/>
      <c r="O2" s="552" t="s">
        <v>140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142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>
        <v>45764</v>
      </c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>
        <v>0.33333333333333331</v>
      </c>
      <c r="H5" s="14">
        <v>0.38194444444444442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21"/>
    </row>
    <row r="6" spans="2:25" ht="13.25" customHeight="1" x14ac:dyDescent="0.2">
      <c r="B6" s="528"/>
      <c r="C6" s="532"/>
      <c r="D6" s="532"/>
      <c r="E6" s="532"/>
      <c r="F6" s="536"/>
      <c r="G6" s="22">
        <v>0.58333333333333337</v>
      </c>
      <c r="H6" s="22">
        <v>0.61111111111111116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 t="s">
        <v>131</v>
      </c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 t="s">
        <v>131</v>
      </c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 t="s">
        <v>132</v>
      </c>
      <c r="H9" s="31" t="s">
        <v>132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 t="s">
        <v>132</v>
      </c>
      <c r="H10" s="39" t="s">
        <v>133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 t="s">
        <v>131</v>
      </c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 t="s">
        <v>131</v>
      </c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5" customHeight="1" x14ac:dyDescent="0.2">
      <c r="B13" s="530" t="s">
        <v>12</v>
      </c>
      <c r="C13" s="531"/>
      <c r="D13" s="531"/>
      <c r="E13" s="531"/>
      <c r="F13" s="40"/>
      <c r="G13" s="41">
        <v>18</v>
      </c>
      <c r="H13" s="41">
        <v>21.2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>
        <v>22.9</v>
      </c>
      <c r="H14" s="44">
        <v>21.9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368">
        <v>18</v>
      </c>
      <c r="W14" s="47" t="s">
        <v>173</v>
      </c>
      <c r="X14" s="48">
        <v>22.9</v>
      </c>
      <c r="Y14" s="467">
        <v>21</v>
      </c>
    </row>
    <row r="15" spans="2:25" ht="13.5" hidden="1" customHeight="1" x14ac:dyDescent="0.2">
      <c r="B15" s="528"/>
      <c r="C15" s="532"/>
      <c r="D15" s="532"/>
      <c r="E15" s="532"/>
      <c r="F15" s="43"/>
      <c r="G15" s="44" t="s">
        <v>131</v>
      </c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5" hidden="1" customHeight="1" x14ac:dyDescent="0.2">
      <c r="B16" s="533"/>
      <c r="C16" s="534"/>
      <c r="D16" s="534"/>
      <c r="E16" s="534"/>
      <c r="F16" s="49"/>
      <c r="G16" s="44" t="s">
        <v>131</v>
      </c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>
        <v>21.2</v>
      </c>
      <c r="H17" s="41">
        <v>24.6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>
        <v>24.1</v>
      </c>
      <c r="H18" s="44">
        <v>24.9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46">
        <v>21.2</v>
      </c>
      <c r="W18" s="47" t="s">
        <v>173</v>
      </c>
      <c r="X18" s="48">
        <v>24.9</v>
      </c>
      <c r="Y18" s="467">
        <v>23.7</v>
      </c>
    </row>
    <row r="19" spans="2:25" ht="13.25" hidden="1" customHeight="1" x14ac:dyDescent="0.2">
      <c r="B19" s="528"/>
      <c r="C19" s="532"/>
      <c r="D19" s="532"/>
      <c r="E19" s="532"/>
      <c r="F19" s="43"/>
      <c r="G19" s="44" t="s">
        <v>131</v>
      </c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 t="s">
        <v>131</v>
      </c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>
        <v>0.77</v>
      </c>
      <c r="H21" s="51">
        <v>1.51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25" customHeight="1" x14ac:dyDescent="0.2">
      <c r="B22" s="528"/>
      <c r="C22" s="532"/>
      <c r="D22" s="532"/>
      <c r="E22" s="532"/>
      <c r="F22" s="43" t="s">
        <v>195</v>
      </c>
      <c r="G22" s="52">
        <v>1.27</v>
      </c>
      <c r="H22" s="52">
        <v>1.51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>
        <v>0.77</v>
      </c>
      <c r="W22" s="47" t="s">
        <v>173</v>
      </c>
      <c r="X22" s="370">
        <v>1.51</v>
      </c>
      <c r="Y22" s="480">
        <v>1.27</v>
      </c>
    </row>
    <row r="23" spans="2:25" ht="13.25" hidden="1" customHeight="1" x14ac:dyDescent="0.2">
      <c r="B23" s="528"/>
      <c r="C23" s="532"/>
      <c r="D23" s="532"/>
      <c r="E23" s="532"/>
      <c r="F23" s="43"/>
      <c r="G23" s="52" t="s">
        <v>131</v>
      </c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 t="s">
        <v>131</v>
      </c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5" customHeight="1" x14ac:dyDescent="0.2">
      <c r="B25" s="530" t="s">
        <v>17</v>
      </c>
      <c r="C25" s="531"/>
      <c r="D25" s="531"/>
      <c r="E25" s="531"/>
      <c r="F25" s="57" t="s">
        <v>18</v>
      </c>
      <c r="G25" s="38" t="s">
        <v>182</v>
      </c>
      <c r="H25" s="38" t="s">
        <v>182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35" t="s">
        <v>182</v>
      </c>
      <c r="W25" s="319" t="s">
        <v>173</v>
      </c>
      <c r="X25" s="37" t="s">
        <v>182</v>
      </c>
      <c r="Y25" s="37" t="s">
        <v>182</v>
      </c>
    </row>
    <row r="26" spans="2:25" ht="13.5" customHeight="1" x14ac:dyDescent="0.2">
      <c r="B26" s="528" t="s">
        <v>19</v>
      </c>
      <c r="C26" s="532"/>
      <c r="D26" s="532"/>
      <c r="E26" s="532"/>
      <c r="F26" s="43"/>
      <c r="G26" s="39" t="s">
        <v>151</v>
      </c>
      <c r="H26" s="64" t="s">
        <v>151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 t="s">
        <v>21</v>
      </c>
      <c r="H27" s="68" t="s">
        <v>21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.5" customHeight="1" x14ac:dyDescent="0.2">
      <c r="B28" s="538" t="s">
        <v>22</v>
      </c>
      <c r="C28" s="530" t="s">
        <v>23</v>
      </c>
      <c r="D28" s="531"/>
      <c r="E28" s="531"/>
      <c r="F28" s="73"/>
      <c r="G28" s="41">
        <v>7.2</v>
      </c>
      <c r="H28" s="41">
        <v>7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>
        <v>7.4</v>
      </c>
      <c r="H29" s="44">
        <v>7.4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>
        <v>0</v>
      </c>
      <c r="T29" s="487" t="s">
        <v>25</v>
      </c>
      <c r="U29" s="488">
        <v>4</v>
      </c>
      <c r="V29" s="368">
        <v>7</v>
      </c>
      <c r="W29" s="368" t="s">
        <v>14</v>
      </c>
      <c r="X29" s="368">
        <v>7.4</v>
      </c>
      <c r="Y29" s="76"/>
    </row>
    <row r="30" spans="2:25" ht="15" hidden="1" customHeight="1" x14ac:dyDescent="0.2">
      <c r="B30" s="546"/>
      <c r="C30" s="528"/>
      <c r="D30" s="532"/>
      <c r="E30" s="532"/>
      <c r="F30" s="43"/>
      <c r="G30" s="44" t="s">
        <v>131</v>
      </c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5" hidden="1" customHeight="1" x14ac:dyDescent="0.2">
      <c r="B31" s="546"/>
      <c r="C31" s="528"/>
      <c r="D31" s="532"/>
      <c r="E31" s="532"/>
      <c r="F31" s="43"/>
      <c r="G31" s="79" t="s">
        <v>131</v>
      </c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491"/>
      <c r="T31" s="492" t="s">
        <v>131</v>
      </c>
      <c r="U31" s="493"/>
      <c r="V31" s="82"/>
      <c r="W31" s="494"/>
      <c r="X31" s="83"/>
      <c r="Y31" s="79"/>
    </row>
    <row r="32" spans="2:25" ht="13" x14ac:dyDescent="0.2">
      <c r="B32" s="546"/>
      <c r="C32" s="542" t="s">
        <v>26</v>
      </c>
      <c r="D32" s="543"/>
      <c r="E32" s="543"/>
      <c r="F32" s="84" t="s">
        <v>27</v>
      </c>
      <c r="G32" s="85">
        <v>10</v>
      </c>
      <c r="H32" s="85">
        <v>9.6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>
        <v>0</v>
      </c>
      <c r="T32" s="496" t="s">
        <v>25</v>
      </c>
      <c r="U32" s="497">
        <v>2</v>
      </c>
      <c r="V32" s="498">
        <v>9.6</v>
      </c>
      <c r="W32" s="499" t="s">
        <v>14</v>
      </c>
      <c r="X32" s="500">
        <v>10</v>
      </c>
      <c r="Y32" s="500">
        <v>9.8000000000000007</v>
      </c>
    </row>
    <row r="33" spans="2:25" ht="13" x14ac:dyDescent="0.2">
      <c r="B33" s="546"/>
      <c r="C33" s="528" t="s">
        <v>28</v>
      </c>
      <c r="D33" s="532"/>
      <c r="E33" s="532"/>
      <c r="F33" s="43" t="s">
        <v>27</v>
      </c>
      <c r="G33" s="87">
        <v>1.5</v>
      </c>
      <c r="H33" s="87">
        <v>1.1000000000000001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>
        <v>0</v>
      </c>
      <c r="T33" s="95" t="s">
        <v>25</v>
      </c>
      <c r="U33" s="488">
        <v>2</v>
      </c>
      <c r="V33" s="501">
        <v>1.1000000000000001</v>
      </c>
      <c r="W33" s="502" t="s">
        <v>14</v>
      </c>
      <c r="X33" s="503">
        <v>1.5</v>
      </c>
      <c r="Y33" s="503">
        <v>1.3</v>
      </c>
    </row>
    <row r="34" spans="2:25" ht="13" x14ac:dyDescent="0.2">
      <c r="B34" s="546"/>
      <c r="C34" s="528" t="s">
        <v>29</v>
      </c>
      <c r="D34" s="532"/>
      <c r="E34" s="532"/>
      <c r="F34" s="43" t="s">
        <v>27</v>
      </c>
      <c r="G34" s="87">
        <v>8.3000000000000007</v>
      </c>
      <c r="H34" s="87">
        <v>8.1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2</v>
      </c>
      <c r="V34" s="501">
        <v>8.1</v>
      </c>
      <c r="W34" s="502" t="s">
        <v>14</v>
      </c>
      <c r="X34" s="503">
        <v>8.3000000000000007</v>
      </c>
      <c r="Y34" s="503">
        <v>8.1999999999999993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>
        <v>3</v>
      </c>
      <c r="H35" s="90">
        <v>2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>
        <v>0</v>
      </c>
      <c r="T35" s="504" t="s">
        <v>25</v>
      </c>
      <c r="U35" s="493">
        <v>2</v>
      </c>
      <c r="V35" s="505">
        <v>2</v>
      </c>
      <c r="W35" s="506" t="s">
        <v>14</v>
      </c>
      <c r="X35" s="507">
        <v>3</v>
      </c>
      <c r="Y35" s="507">
        <v>2.5</v>
      </c>
    </row>
    <row r="36" spans="2:25" ht="13" x14ac:dyDescent="0.2">
      <c r="B36" s="546"/>
      <c r="C36" s="528" t="s">
        <v>134</v>
      </c>
      <c r="D36" s="532"/>
      <c r="E36" s="532" t="s">
        <v>135</v>
      </c>
      <c r="F36" s="536"/>
      <c r="G36" s="91" t="s">
        <v>131</v>
      </c>
      <c r="H36" s="91" t="s">
        <v>131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94"/>
      <c r="T36" s="508"/>
      <c r="U36" s="488" t="s">
        <v>131</v>
      </c>
      <c r="V36" s="509" t="s">
        <v>131</v>
      </c>
      <c r="W36" s="510" t="s">
        <v>131</v>
      </c>
      <c r="X36" s="511" t="s">
        <v>131</v>
      </c>
      <c r="Y36" s="511" t="s">
        <v>131</v>
      </c>
    </row>
    <row r="37" spans="2:25" ht="12.75" customHeight="1" x14ac:dyDescent="0.2">
      <c r="B37" s="546"/>
      <c r="C37" s="528" t="s">
        <v>31</v>
      </c>
      <c r="D37" s="532"/>
      <c r="E37" s="532"/>
      <c r="F37" s="43" t="s">
        <v>27</v>
      </c>
      <c r="G37" s="93" t="s">
        <v>131</v>
      </c>
      <c r="H37" s="93">
        <v>6.5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 t="s">
        <v>8</v>
      </c>
      <c r="T37" s="95" t="s">
        <v>25</v>
      </c>
      <c r="U37" s="488">
        <v>1</v>
      </c>
      <c r="V37" s="512">
        <v>6.5</v>
      </c>
      <c r="W37" s="513" t="s">
        <v>14</v>
      </c>
      <c r="X37" s="514">
        <v>6.5</v>
      </c>
      <c r="Y37" s="514">
        <v>6.5</v>
      </c>
    </row>
    <row r="38" spans="2:25" ht="12.75" customHeight="1" x14ac:dyDescent="0.2">
      <c r="B38" s="546"/>
      <c r="C38" s="528" t="s">
        <v>32</v>
      </c>
      <c r="D38" s="532"/>
      <c r="E38" s="532"/>
      <c r="F38" s="43" t="s">
        <v>27</v>
      </c>
      <c r="G38" s="98" t="s">
        <v>131</v>
      </c>
      <c r="H38" s="98">
        <v>0.25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 t="s">
        <v>8</v>
      </c>
      <c r="T38" s="99" t="s">
        <v>25</v>
      </c>
      <c r="U38" s="17">
        <v>1</v>
      </c>
      <c r="V38" s="399">
        <v>0.25</v>
      </c>
      <c r="W38" s="400" t="s">
        <v>14</v>
      </c>
      <c r="X38" s="442">
        <v>0.25</v>
      </c>
      <c r="Y38" s="98">
        <v>0.25</v>
      </c>
    </row>
    <row r="39" spans="2:25" ht="12.75" customHeight="1" x14ac:dyDescent="0.2">
      <c r="B39" s="546"/>
      <c r="C39" s="528" t="s">
        <v>33</v>
      </c>
      <c r="D39" s="532"/>
      <c r="E39" s="532"/>
      <c r="F39" s="43" t="s">
        <v>27</v>
      </c>
      <c r="G39" s="100" t="s">
        <v>131</v>
      </c>
      <c r="H39" s="100">
        <v>5.2999999999999999E-2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>
        <v>1</v>
      </c>
      <c r="T39" s="101" t="s">
        <v>25</v>
      </c>
      <c r="U39" s="17">
        <v>1</v>
      </c>
      <c r="V39" s="401">
        <v>5.2999999999999999E-2</v>
      </c>
      <c r="W39" s="402" t="s">
        <v>14</v>
      </c>
      <c r="X39" s="443">
        <v>5.2999999999999999E-2</v>
      </c>
      <c r="Y39" s="100">
        <v>5.2999999999999999E-2</v>
      </c>
    </row>
    <row r="40" spans="2:25" ht="12.75" customHeight="1" x14ac:dyDescent="0.2">
      <c r="B40" s="546"/>
      <c r="C40" s="528" t="s">
        <v>34</v>
      </c>
      <c r="D40" s="532"/>
      <c r="E40" s="532"/>
      <c r="F40" s="43" t="s">
        <v>27</v>
      </c>
      <c r="G40" s="102" t="s">
        <v>131</v>
      </c>
      <c r="H40" s="21" t="s">
        <v>183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>
        <v>0</v>
      </c>
      <c r="T40" s="103" t="s">
        <v>25</v>
      </c>
      <c r="U40" s="17">
        <v>1</v>
      </c>
      <c r="V40" s="403">
        <v>6.0000000000000002E-5</v>
      </c>
      <c r="W40" s="404" t="s">
        <v>14</v>
      </c>
      <c r="X40" s="104">
        <v>6.0000000000000002E-5</v>
      </c>
      <c r="Y40" s="104">
        <v>6.0000000000000002E-5</v>
      </c>
    </row>
    <row r="41" spans="2:25" ht="12.75" customHeight="1" x14ac:dyDescent="0.2">
      <c r="B41" s="547"/>
      <c r="C41" s="533" t="s">
        <v>35</v>
      </c>
      <c r="D41" s="534"/>
      <c r="E41" s="534"/>
      <c r="F41" s="49" t="s">
        <v>27</v>
      </c>
      <c r="G41" s="105" t="s">
        <v>131</v>
      </c>
      <c r="H41" s="105">
        <v>2.8999999999999998E-3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>
        <v>0</v>
      </c>
      <c r="T41" s="106" t="s">
        <v>25</v>
      </c>
      <c r="U41" s="17">
        <v>1</v>
      </c>
      <c r="V41" s="405">
        <v>2.8999999999999998E-3</v>
      </c>
      <c r="W41" s="406" t="s">
        <v>14</v>
      </c>
      <c r="X41" s="444">
        <v>2.8999999999999998E-3</v>
      </c>
      <c r="Y41" s="105">
        <v>2.8999999999999998E-3</v>
      </c>
    </row>
    <row r="42" spans="2:25" ht="13.5" customHeight="1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 t="s">
        <v>131</v>
      </c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3" x14ac:dyDescent="0.2">
      <c r="B43" s="546"/>
      <c r="C43" s="528" t="s">
        <v>38</v>
      </c>
      <c r="D43" s="529"/>
      <c r="E43" s="529"/>
      <c r="F43" s="43" t="s">
        <v>27</v>
      </c>
      <c r="G43" s="112" t="s">
        <v>131</v>
      </c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3" x14ac:dyDescent="0.2">
      <c r="B44" s="546"/>
      <c r="C44" s="528" t="s">
        <v>39</v>
      </c>
      <c r="D44" s="529"/>
      <c r="E44" s="529"/>
      <c r="F44" s="43" t="s">
        <v>27</v>
      </c>
      <c r="G44" s="117" t="s">
        <v>131</v>
      </c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3" x14ac:dyDescent="0.2">
      <c r="B45" s="546"/>
      <c r="C45" s="526" t="s">
        <v>40</v>
      </c>
      <c r="D45" s="527"/>
      <c r="E45" s="527"/>
      <c r="F45" s="89" t="s">
        <v>27</v>
      </c>
      <c r="G45" s="120" t="s">
        <v>131</v>
      </c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13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3" x14ac:dyDescent="0.2">
      <c r="B46" s="546"/>
      <c r="C46" s="528" t="s">
        <v>41</v>
      </c>
      <c r="D46" s="529"/>
      <c r="E46" s="529"/>
      <c r="F46" s="43" t="s">
        <v>27</v>
      </c>
      <c r="G46" s="122" t="s">
        <v>131</v>
      </c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3" x14ac:dyDescent="0.2">
      <c r="B47" s="546"/>
      <c r="C47" s="528" t="s">
        <v>42</v>
      </c>
      <c r="D47" s="529"/>
      <c r="E47" s="529"/>
      <c r="F47" s="43" t="s">
        <v>27</v>
      </c>
      <c r="G47" s="126" t="s">
        <v>131</v>
      </c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" x14ac:dyDescent="0.2">
      <c r="B48" s="546"/>
      <c r="C48" s="528" t="s">
        <v>43</v>
      </c>
      <c r="D48" s="529"/>
      <c r="E48" s="529"/>
      <c r="F48" s="43" t="s">
        <v>27</v>
      </c>
      <c r="G48" s="126" t="s">
        <v>131</v>
      </c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 t="s">
        <v>131</v>
      </c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 t="s">
        <v>131</v>
      </c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78"/>
      <c r="U50" s="123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 t="s">
        <v>131</v>
      </c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 t="s">
        <v>131</v>
      </c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 t="s">
        <v>131</v>
      </c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87"/>
      <c r="U53" s="130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 t="s">
        <v>131</v>
      </c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 t="s">
        <v>131</v>
      </c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 t="s">
        <v>131</v>
      </c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 t="s">
        <v>131</v>
      </c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 t="s">
        <v>131</v>
      </c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78"/>
      <c r="U58" s="123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 t="s">
        <v>131</v>
      </c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 t="s">
        <v>131</v>
      </c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 t="s">
        <v>131</v>
      </c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87"/>
      <c r="U61" s="130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 t="s">
        <v>131</v>
      </c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23" t="s">
        <v>131</v>
      </c>
      <c r="V62" s="453" t="s">
        <v>131</v>
      </c>
      <c r="W62" s="155" t="s">
        <v>131</v>
      </c>
      <c r="X62" s="156" t="s">
        <v>131</v>
      </c>
      <c r="Y62" s="458" t="s">
        <v>131</v>
      </c>
    </row>
    <row r="63" spans="2:25" ht="13" x14ac:dyDescent="0.2">
      <c r="B63" s="546"/>
      <c r="C63" s="528" t="s">
        <v>58</v>
      </c>
      <c r="D63" s="529"/>
      <c r="E63" s="529"/>
      <c r="F63" s="43" t="s">
        <v>27</v>
      </c>
      <c r="G63" s="157" t="s">
        <v>131</v>
      </c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454" t="s">
        <v>131</v>
      </c>
      <c r="W63" s="158" t="s">
        <v>131</v>
      </c>
      <c r="X63" s="159" t="s">
        <v>131</v>
      </c>
      <c r="Y63" s="417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 t="s">
        <v>131</v>
      </c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455" t="s">
        <v>131</v>
      </c>
      <c r="W64" s="134" t="s">
        <v>131</v>
      </c>
      <c r="X64" s="135" t="s">
        <v>131</v>
      </c>
      <c r="Y64" s="418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 t="s">
        <v>131</v>
      </c>
      <c r="H65" s="160">
        <v>5.7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80">
        <v>0</v>
      </c>
      <c r="T65" s="161" t="s">
        <v>25</v>
      </c>
      <c r="U65" s="81">
        <v>1</v>
      </c>
      <c r="V65" s="385">
        <v>5.7</v>
      </c>
      <c r="W65" s="386" t="s">
        <v>14</v>
      </c>
      <c r="X65" s="452">
        <v>5.7</v>
      </c>
      <c r="Y65" s="160">
        <v>5.7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 t="s">
        <v>131</v>
      </c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5"/>
      <c r="T66" s="99"/>
      <c r="U66" s="17" t="s">
        <v>131</v>
      </c>
      <c r="V66" s="163" t="s">
        <v>131</v>
      </c>
      <c r="W66" s="384" t="s">
        <v>131</v>
      </c>
      <c r="X66" s="456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 t="s">
        <v>131</v>
      </c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457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 t="s">
        <v>131</v>
      </c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314" t="s">
        <v>131</v>
      </c>
      <c r="W68" s="167" t="s">
        <v>131</v>
      </c>
      <c r="X68" s="166" t="s">
        <v>131</v>
      </c>
      <c r="Y68" s="420" t="s">
        <v>131</v>
      </c>
    </row>
    <row r="69" spans="2:25" ht="13.5" customHeight="1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 t="s">
        <v>131</v>
      </c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 t="s">
        <v>131</v>
      </c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 t="s">
        <v>131</v>
      </c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 t="s">
        <v>131</v>
      </c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176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 t="s">
        <v>131</v>
      </c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179" t="s">
        <v>131</v>
      </c>
      <c r="W73" s="179" t="s">
        <v>131</v>
      </c>
      <c r="X73" s="180" t="s">
        <v>131</v>
      </c>
      <c r="Y73" s="424" t="s">
        <v>131</v>
      </c>
    </row>
    <row r="74" spans="2:25" ht="13" x14ac:dyDescent="0.2">
      <c r="B74" s="546"/>
      <c r="C74" s="528" t="s">
        <v>70</v>
      </c>
      <c r="D74" s="529"/>
      <c r="E74" s="529"/>
      <c r="F74" s="43" t="s">
        <v>27</v>
      </c>
      <c r="G74" s="181" t="s">
        <v>131</v>
      </c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182" t="s">
        <v>131</v>
      </c>
      <c r="W74" s="182" t="s">
        <v>131</v>
      </c>
      <c r="X74" s="183" t="s">
        <v>131</v>
      </c>
      <c r="Y74" s="425" t="s">
        <v>131</v>
      </c>
    </row>
    <row r="75" spans="2:25" ht="13" x14ac:dyDescent="0.2">
      <c r="B75" s="546"/>
      <c r="C75" s="528" t="s">
        <v>71</v>
      </c>
      <c r="D75" s="529"/>
      <c r="E75" s="529"/>
      <c r="F75" s="43" t="s">
        <v>27</v>
      </c>
      <c r="G75" s="177" t="s">
        <v>131</v>
      </c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184" t="s">
        <v>131</v>
      </c>
      <c r="W75" s="184" t="s">
        <v>131</v>
      </c>
      <c r="X75" s="185" t="s">
        <v>131</v>
      </c>
      <c r="Y75" s="426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 t="s">
        <v>131</v>
      </c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89" t="s">
        <v>131</v>
      </c>
      <c r="W76" s="390" t="s">
        <v>131</v>
      </c>
      <c r="X76" s="462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 t="s">
        <v>131</v>
      </c>
      <c r="H77" s="189">
        <v>5.7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 t="s">
        <v>8</v>
      </c>
      <c r="T77" s="19" t="s">
        <v>25</v>
      </c>
      <c r="U77" s="17">
        <v>1</v>
      </c>
      <c r="V77" s="190">
        <v>5.7</v>
      </c>
      <c r="W77" s="447" t="s">
        <v>14</v>
      </c>
      <c r="X77" s="463">
        <v>5.7</v>
      </c>
      <c r="Y77" s="449">
        <v>5.7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 t="s">
        <v>131</v>
      </c>
      <c r="H78" s="21" t="s">
        <v>186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 t="s">
        <v>8</v>
      </c>
      <c r="T78" s="19" t="s">
        <v>25</v>
      </c>
      <c r="U78" s="17">
        <v>1</v>
      </c>
      <c r="V78" s="392">
        <v>0.04</v>
      </c>
      <c r="W78" s="188" t="s">
        <v>14</v>
      </c>
      <c r="X78" s="464">
        <v>0.04</v>
      </c>
      <c r="Y78" s="191">
        <v>0.04</v>
      </c>
    </row>
    <row r="79" spans="2:25" ht="13" x14ac:dyDescent="0.2">
      <c r="B79" s="547"/>
      <c r="C79" s="533" t="s">
        <v>75</v>
      </c>
      <c r="D79" s="545"/>
      <c r="E79" s="545"/>
      <c r="F79" s="43" t="s">
        <v>27</v>
      </c>
      <c r="G79" s="192" t="s">
        <v>131</v>
      </c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465" t="s">
        <v>131</v>
      </c>
      <c r="W79" s="398" t="s">
        <v>131</v>
      </c>
      <c r="X79" s="466" t="s">
        <v>131</v>
      </c>
      <c r="Y79" s="192" t="s">
        <v>131</v>
      </c>
    </row>
    <row r="80" spans="2:25" ht="13.5" customHeight="1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 t="s">
        <v>131</v>
      </c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 t="s">
        <v>131</v>
      </c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 t="s">
        <v>131</v>
      </c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 t="s">
        <v>131</v>
      </c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.5" customHeight="1" x14ac:dyDescent="0.2">
      <c r="B84" s="540"/>
      <c r="C84" s="533" t="s">
        <v>81</v>
      </c>
      <c r="D84" s="534"/>
      <c r="E84" s="534"/>
      <c r="F84" s="49" t="s">
        <v>27</v>
      </c>
      <c r="G84" s="202" t="s">
        <v>131</v>
      </c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.5" customHeight="1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 t="s">
        <v>131</v>
      </c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" x14ac:dyDescent="0.2">
      <c r="B86" s="539"/>
      <c r="C86" s="528" t="s">
        <v>84</v>
      </c>
      <c r="D86" s="529"/>
      <c r="E86" s="529"/>
      <c r="F86" s="43" t="s">
        <v>27</v>
      </c>
      <c r="G86" s="210" t="s">
        <v>131</v>
      </c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 t="s">
        <v>131</v>
      </c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 t="s">
        <v>131</v>
      </c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 t="s">
        <v>131</v>
      </c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" x14ac:dyDescent="0.2">
      <c r="B90" s="539"/>
      <c r="C90" s="528" t="s">
        <v>88</v>
      </c>
      <c r="D90" s="529"/>
      <c r="E90" s="529"/>
      <c r="F90" s="43" t="s">
        <v>27</v>
      </c>
      <c r="G90" s="223" t="s">
        <v>131</v>
      </c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" x14ac:dyDescent="0.2">
      <c r="B91" s="539"/>
      <c r="C91" s="528" t="s">
        <v>89</v>
      </c>
      <c r="D91" s="529"/>
      <c r="E91" s="529"/>
      <c r="F91" s="43" t="s">
        <v>27</v>
      </c>
      <c r="G91" s="227" t="s">
        <v>131</v>
      </c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 t="s">
        <v>131</v>
      </c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 t="s">
        <v>131</v>
      </c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 t="s">
        <v>131</v>
      </c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 t="s">
        <v>131</v>
      </c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 t="s">
        <v>131</v>
      </c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 t="s">
        <v>131</v>
      </c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 t="s">
        <v>131</v>
      </c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 t="s">
        <v>131</v>
      </c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 t="s">
        <v>131</v>
      </c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 t="s">
        <v>131</v>
      </c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 t="s">
        <v>131</v>
      </c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 t="s">
        <v>131</v>
      </c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 t="s">
        <v>131</v>
      </c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 t="s">
        <v>131</v>
      </c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 t="s">
        <v>131</v>
      </c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 t="s">
        <v>131</v>
      </c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268" t="s">
        <v>131</v>
      </c>
      <c r="H108" s="268" t="s">
        <v>131</v>
      </c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113"/>
      <c r="T108" s="19"/>
      <c r="U108" s="114" t="s">
        <v>131</v>
      </c>
      <c r="V108" s="269" t="s">
        <v>131</v>
      </c>
      <c r="W108" s="270" t="s">
        <v>131</v>
      </c>
      <c r="X108" s="271" t="s">
        <v>131</v>
      </c>
      <c r="Y108" s="271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436" t="s">
        <v>131</v>
      </c>
      <c r="H109" s="436" t="s">
        <v>131</v>
      </c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86"/>
      <c r="T109" s="437"/>
      <c r="U109" s="290" t="s">
        <v>131</v>
      </c>
      <c r="V109" s="438" t="s">
        <v>131</v>
      </c>
      <c r="W109" s="439" t="s">
        <v>131</v>
      </c>
      <c r="X109" s="440" t="s">
        <v>131</v>
      </c>
      <c r="Y109" s="440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 t="s">
        <v>131</v>
      </c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 t="s">
        <v>131</v>
      </c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 t="s">
        <v>131</v>
      </c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" x14ac:dyDescent="0.2">
      <c r="B113" s="539"/>
      <c r="C113" s="542" t="s">
        <v>111</v>
      </c>
      <c r="D113" s="543"/>
      <c r="E113" s="543"/>
      <c r="F113" s="84" t="s">
        <v>27</v>
      </c>
      <c r="G113" s="288" t="s">
        <v>131</v>
      </c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.5" customHeight="1" x14ac:dyDescent="0.2">
      <c r="B114" s="539"/>
      <c r="C114" s="528" t="s">
        <v>112</v>
      </c>
      <c r="D114" s="532"/>
      <c r="E114" s="532"/>
      <c r="F114" s="43" t="s">
        <v>27</v>
      </c>
      <c r="G114" s="283" t="s">
        <v>131</v>
      </c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 t="s">
        <v>131</v>
      </c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ht="13" x14ac:dyDescent="0.2">
      <c r="B116" s="539"/>
      <c r="C116" s="526" t="s">
        <v>114</v>
      </c>
      <c r="D116" s="544"/>
      <c r="E116" s="544"/>
      <c r="F116" s="89" t="s">
        <v>27</v>
      </c>
      <c r="G116" s="294" t="s">
        <v>131</v>
      </c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ht="13" x14ac:dyDescent="0.2">
      <c r="B117" s="539"/>
      <c r="C117" s="528" t="s">
        <v>115</v>
      </c>
      <c r="D117" s="532"/>
      <c r="E117" s="532"/>
      <c r="F117" s="43" t="s">
        <v>27</v>
      </c>
      <c r="G117" s="298" t="s">
        <v>131</v>
      </c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ht="13" x14ac:dyDescent="0.2">
      <c r="B118" s="540"/>
      <c r="C118" s="533" t="s">
        <v>116</v>
      </c>
      <c r="D118" s="534"/>
      <c r="E118" s="534"/>
      <c r="F118" s="49" t="s">
        <v>27</v>
      </c>
      <c r="G118" s="302" t="s">
        <v>131</v>
      </c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113"/>
      <c r="T118" s="19"/>
      <c r="U118" s="114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s="311" customFormat="1" ht="16.5" customHeight="1" x14ac:dyDescent="0.2">
      <c r="A119" s="1"/>
      <c r="B119" s="538" t="s">
        <v>117</v>
      </c>
      <c r="C119" s="530" t="s">
        <v>118</v>
      </c>
      <c r="D119" s="531"/>
      <c r="E119" s="531"/>
      <c r="F119" s="57" t="s">
        <v>27</v>
      </c>
      <c r="G119" s="306" t="s">
        <v>131</v>
      </c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s="311" customFormat="1" ht="13" x14ac:dyDescent="0.2">
      <c r="A120" s="1"/>
      <c r="B120" s="539"/>
      <c r="C120" s="528" t="s">
        <v>119</v>
      </c>
      <c r="D120" s="532"/>
      <c r="E120" s="532"/>
      <c r="F120" s="43" t="s">
        <v>27</v>
      </c>
      <c r="G120" s="312" t="s">
        <v>131</v>
      </c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s="311" customFormat="1" ht="13" x14ac:dyDescent="0.2">
      <c r="A121" s="1"/>
      <c r="B121" s="539"/>
      <c r="C121" s="533" t="s">
        <v>120</v>
      </c>
      <c r="D121" s="534"/>
      <c r="E121" s="534"/>
      <c r="F121" s="49" t="s">
        <v>27</v>
      </c>
      <c r="G121" s="313" t="s">
        <v>131</v>
      </c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s="311" customFormat="1" ht="13.5" hidden="1" customHeight="1" x14ac:dyDescent="0.2">
      <c r="A122" s="1"/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"/>
      <c r="T122" s="1"/>
      <c r="U122" s="114" t="s">
        <v>131</v>
      </c>
      <c r="V122" s="307" t="s">
        <v>189</v>
      </c>
      <c r="W122" s="319" t="s">
        <v>131</v>
      </c>
      <c r="X122" s="109" t="s">
        <v>189</v>
      </c>
      <c r="Y122" s="109" t="s">
        <v>189</v>
      </c>
    </row>
    <row r="123" spans="1:25" s="311" customFormat="1" ht="13.5" hidden="1" customHeight="1" x14ac:dyDescent="0.2">
      <c r="A123" s="1"/>
      <c r="B123" s="539"/>
      <c r="C123" s="528" t="s">
        <v>122</v>
      </c>
      <c r="D123" s="532"/>
      <c r="E123" s="532"/>
      <c r="F123" s="43" t="s">
        <v>27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T123" s="1"/>
      <c r="U123" s="1"/>
      <c r="V123" s="321" t="s">
        <v>190</v>
      </c>
      <c r="W123" s="322" t="s">
        <v>14</v>
      </c>
      <c r="X123" s="323" t="s">
        <v>190</v>
      </c>
      <c r="Y123" s="324" t="e">
        <v>#DIV/0!</v>
      </c>
    </row>
    <row r="124" spans="1:25" s="311" customFormat="1" ht="16.5" hidden="1" customHeight="1" x14ac:dyDescent="0.2">
      <c r="A124" s="1"/>
      <c r="B124" s="539"/>
      <c r="C124" s="526" t="s">
        <v>123</v>
      </c>
      <c r="D124" s="544"/>
      <c r="E124" s="544"/>
      <c r="F124" s="89" t="s">
        <v>27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T124" s="1"/>
      <c r="U124" s="1"/>
      <c r="V124" s="325" t="s">
        <v>190</v>
      </c>
      <c r="W124" s="322" t="s">
        <v>14</v>
      </c>
      <c r="X124" s="326" t="s">
        <v>190</v>
      </c>
      <c r="Y124" s="327" t="e">
        <v>#DIV/0!</v>
      </c>
    </row>
    <row r="125" spans="1:25" s="311" customFormat="1" ht="15" hidden="1" customHeight="1" x14ac:dyDescent="0.2">
      <c r="A125" s="1"/>
      <c r="B125" s="539"/>
      <c r="C125" s="530" t="s">
        <v>124</v>
      </c>
      <c r="D125" s="531"/>
      <c r="E125" s="531"/>
      <c r="F125" s="535" t="s">
        <v>125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189</v>
      </c>
      <c r="W125" s="319" t="s">
        <v>131</v>
      </c>
      <c r="X125" s="109" t="s">
        <v>189</v>
      </c>
      <c r="Y125" s="109" t="s">
        <v>189</v>
      </c>
    </row>
    <row r="126" spans="1:25" s="311" customFormat="1" ht="15" hidden="1" customHeight="1" x14ac:dyDescent="0.2">
      <c r="A126" s="1"/>
      <c r="B126" s="539"/>
      <c r="C126" s="528"/>
      <c r="D126" s="532"/>
      <c r="E126" s="532"/>
      <c r="F126" s="536"/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T126" s="1"/>
      <c r="U126" s="166" t="s">
        <v>131</v>
      </c>
      <c r="V126" s="314" t="s">
        <v>189</v>
      </c>
      <c r="W126" s="167" t="s">
        <v>131</v>
      </c>
      <c r="X126" s="166" t="s">
        <v>189</v>
      </c>
      <c r="Y126" s="166" t="s">
        <v>189</v>
      </c>
    </row>
    <row r="127" spans="1:25" s="311" customFormat="1" ht="13" x14ac:dyDescent="0.2">
      <c r="A127" s="1"/>
      <c r="B127" s="539"/>
      <c r="C127" s="528"/>
      <c r="D127" s="532"/>
      <c r="E127" s="532"/>
      <c r="F127" s="536"/>
      <c r="G127" s="331">
        <v>51</v>
      </c>
      <c r="H127" s="331">
        <v>48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s="311" customFormat="1" ht="13" x14ac:dyDescent="0.2">
      <c r="A128" s="1"/>
      <c r="B128" s="540"/>
      <c r="C128" s="533"/>
      <c r="D128" s="534"/>
      <c r="E128" s="534"/>
      <c r="F128" s="537"/>
      <c r="G128" s="358">
        <v>42</v>
      </c>
      <c r="H128" s="69">
        <v>51</v>
      </c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24" t="s">
        <v>177</v>
      </c>
      <c r="T128" s="25" t="s">
        <v>178</v>
      </c>
      <c r="U128" s="26">
        <v>4</v>
      </c>
      <c r="V128" s="475">
        <v>42</v>
      </c>
      <c r="W128" s="167" t="s">
        <v>14</v>
      </c>
      <c r="X128" s="475">
        <v>51</v>
      </c>
      <c r="Y128" s="468">
        <v>48</v>
      </c>
    </row>
    <row r="129" spans="19:25" ht="13" hidden="1" x14ac:dyDescent="0.2">
      <c r="S129" s="16"/>
      <c r="T129" s="16"/>
      <c r="U129" s="16"/>
      <c r="V129" s="371"/>
      <c r="W129" s="322"/>
      <c r="X129" s="371"/>
      <c r="Y129" s="371"/>
    </row>
    <row r="130" spans="19:25" ht="13" hidden="1" x14ac:dyDescent="0.2">
      <c r="S130" s="16"/>
      <c r="T130" s="16"/>
      <c r="U130" s="16"/>
      <c r="V130" s="371"/>
      <c r="W130" s="322"/>
      <c r="X130" s="371"/>
      <c r="Y130" s="371"/>
    </row>
    <row r="131" spans="19:25" ht="12" x14ac:dyDescent="0.2">
      <c r="W131" s="372"/>
      <c r="X131" s="373"/>
      <c r="Y131" s="374"/>
    </row>
  </sheetData>
  <dataConsolidate/>
  <mergeCells count="128">
    <mergeCell ref="C38:E38"/>
    <mergeCell ref="C39:E39"/>
    <mergeCell ref="C40:E40"/>
    <mergeCell ref="C41:E41"/>
    <mergeCell ref="B25:E25"/>
    <mergeCell ref="B26:E26"/>
    <mergeCell ref="B27:E27"/>
    <mergeCell ref="B28:B41"/>
    <mergeCell ref="C28:E31"/>
    <mergeCell ref="C32:E32"/>
    <mergeCell ref="C33:E33"/>
    <mergeCell ref="C34:E34"/>
    <mergeCell ref="C35:E35"/>
    <mergeCell ref="B4:F4"/>
    <mergeCell ref="B5:F8"/>
    <mergeCell ref="B9:F12"/>
    <mergeCell ref="B13:E16"/>
    <mergeCell ref="B17:E20"/>
    <mergeCell ref="B21:E24"/>
    <mergeCell ref="Q1:W1"/>
    <mergeCell ref="E36:F36"/>
    <mergeCell ref="C37:E37"/>
    <mergeCell ref="C36:D36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C51:E51"/>
    <mergeCell ref="C52:E52"/>
    <mergeCell ref="C53:E53"/>
    <mergeCell ref="C54:E54"/>
    <mergeCell ref="C55:E55"/>
    <mergeCell ref="C56:E56"/>
    <mergeCell ref="B42:B68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63:E63"/>
    <mergeCell ref="C64:E64"/>
    <mergeCell ref="C65:E65"/>
    <mergeCell ref="C66:E66"/>
    <mergeCell ref="C67:E67"/>
    <mergeCell ref="C68:E68"/>
    <mergeCell ref="C57:E57"/>
    <mergeCell ref="B80:B84"/>
    <mergeCell ref="C80:E80"/>
    <mergeCell ref="C81:E81"/>
    <mergeCell ref="C82:E82"/>
    <mergeCell ref="C83:E83"/>
    <mergeCell ref="C84:E84"/>
    <mergeCell ref="B69:B79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94:E94"/>
    <mergeCell ref="C95:E95"/>
    <mergeCell ref="C96:E96"/>
    <mergeCell ref="C97:E97"/>
    <mergeCell ref="C98:E98"/>
    <mergeCell ref="C99:E99"/>
    <mergeCell ref="C58:E58"/>
    <mergeCell ref="C59:E59"/>
    <mergeCell ref="C60:E60"/>
    <mergeCell ref="C61:E61"/>
    <mergeCell ref="C62:E62"/>
    <mergeCell ref="C78:E78"/>
    <mergeCell ref="C79:E79"/>
    <mergeCell ref="C120:E120"/>
    <mergeCell ref="C121:E121"/>
    <mergeCell ref="C122:E122"/>
    <mergeCell ref="C102:E102"/>
    <mergeCell ref="C103:E103"/>
    <mergeCell ref="C104:E104"/>
    <mergeCell ref="C105:E105"/>
    <mergeCell ref="C117:E117"/>
    <mergeCell ref="C106:E106"/>
    <mergeCell ref="C107:E107"/>
    <mergeCell ref="C108:E108"/>
    <mergeCell ref="C109:E109"/>
    <mergeCell ref="C110:E110"/>
    <mergeCell ref="C111:E111"/>
    <mergeCell ref="C100:E100"/>
    <mergeCell ref="C101:E101"/>
    <mergeCell ref="C125:E128"/>
    <mergeCell ref="F125:F128"/>
    <mergeCell ref="B85:B118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112:E112"/>
    <mergeCell ref="C113:E113"/>
    <mergeCell ref="C114:E114"/>
    <mergeCell ref="C115:E115"/>
    <mergeCell ref="C116:E116"/>
    <mergeCell ref="B119:B128"/>
    <mergeCell ref="C123:E123"/>
    <mergeCell ref="C124:E124"/>
    <mergeCell ref="C118:E118"/>
    <mergeCell ref="C119:E119"/>
  </mergeCells>
  <phoneticPr fontId="3"/>
  <conditionalFormatting sqref="G32:H32">
    <cfRule type="cellIs" dxfId="37" priority="1" stopIfTrue="1" operator="lessThan">
      <formula>5</formula>
    </cfRule>
  </conditionalFormatting>
  <conditionalFormatting sqref="G33:H33">
    <cfRule type="cellIs" dxfId="36" priority="9" stopIfTrue="1" operator="greaterThan">
      <formula>3</formula>
    </cfRule>
  </conditionalFormatting>
  <conditionalFormatting sqref="G35:H35">
    <cfRule type="cellIs" dxfId="35" priority="7" stopIfTrue="1" operator="greaterThan">
      <formula>25</formula>
    </cfRule>
  </conditionalFormatting>
  <conditionalFormatting sqref="H41">
    <cfRule type="cellIs" dxfId="34" priority="4" stopIfTrue="1" operator="greaterThan">
      <formula>0.05</formula>
    </cfRule>
  </conditionalFormatting>
  <conditionalFormatting sqref="H65">
    <cfRule type="cellIs" dxfId="33" priority="3" stopIfTrue="1" operator="greaterThan">
      <formula>10</formula>
    </cfRule>
  </conditionalFormatting>
  <pageMargins left="0.74803149606299213" right="0.59055118110236227" top="0.74803149606299213" bottom="0.19685039370078741" header="0.47244094488188981" footer="0.51181102362204722"/>
  <pageSetup paperSize="9" scale="5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0889-29AB-442B-A5BA-98A4987C1F25}">
  <sheetPr codeName="Sheet9">
    <pageSetUpPr fitToPage="1"/>
  </sheetPr>
  <dimension ref="A1:Y130"/>
  <sheetViews>
    <sheetView showGridLines="0" view="pageBreakPreview" zoomScale="85" zoomScaleNormal="85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50" t="s">
        <v>143</v>
      </c>
      <c r="C2" s="550"/>
      <c r="D2" s="551">
        <v>90701</v>
      </c>
      <c r="E2" s="551"/>
      <c r="F2" s="552" t="s">
        <v>144</v>
      </c>
      <c r="G2" s="553"/>
      <c r="H2" s="553"/>
      <c r="I2" s="554"/>
      <c r="J2" s="552" t="s">
        <v>145</v>
      </c>
      <c r="K2" s="553"/>
      <c r="L2" s="554"/>
      <c r="M2" s="552" t="s">
        <v>139</v>
      </c>
      <c r="N2" s="554"/>
      <c r="O2" s="552" t="s">
        <v>140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142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>
        <v>45764</v>
      </c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>
        <v>0.40625</v>
      </c>
      <c r="H5" s="14">
        <v>0.40277777777777779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21"/>
    </row>
    <row r="6" spans="2:25" ht="13.25" customHeight="1" x14ac:dyDescent="0.2">
      <c r="B6" s="528"/>
      <c r="C6" s="532"/>
      <c r="D6" s="532"/>
      <c r="E6" s="532"/>
      <c r="F6" s="536"/>
      <c r="G6" s="22">
        <v>0.625</v>
      </c>
      <c r="H6" s="22">
        <v>0.58680555555555558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 t="s">
        <v>131</v>
      </c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 t="s">
        <v>131</v>
      </c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 t="s">
        <v>132</v>
      </c>
      <c r="H9" s="31" t="s">
        <v>132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 t="s">
        <v>132</v>
      </c>
      <c r="H10" s="39" t="s">
        <v>133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 t="s">
        <v>131</v>
      </c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 t="s">
        <v>131</v>
      </c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5" customHeight="1" x14ac:dyDescent="0.2">
      <c r="B13" s="530" t="s">
        <v>12</v>
      </c>
      <c r="C13" s="531"/>
      <c r="D13" s="531"/>
      <c r="E13" s="531"/>
      <c r="F13" s="40"/>
      <c r="G13" s="41">
        <v>25.4</v>
      </c>
      <c r="H13" s="41">
        <v>24.7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>
        <v>23.5</v>
      </c>
      <c r="H14" s="44">
        <v>25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46">
        <v>23.5</v>
      </c>
      <c r="W14" s="47" t="s">
        <v>173</v>
      </c>
      <c r="X14" s="48">
        <v>25.4</v>
      </c>
      <c r="Y14" s="467">
        <v>24.7</v>
      </c>
    </row>
    <row r="15" spans="2:25" ht="13.5" hidden="1" customHeight="1" x14ac:dyDescent="0.2">
      <c r="B15" s="528"/>
      <c r="C15" s="532"/>
      <c r="D15" s="532"/>
      <c r="E15" s="532"/>
      <c r="F15" s="43"/>
      <c r="G15" s="44" t="s">
        <v>131</v>
      </c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5" hidden="1" customHeight="1" x14ac:dyDescent="0.2">
      <c r="B16" s="533"/>
      <c r="C16" s="534"/>
      <c r="D16" s="534"/>
      <c r="E16" s="534"/>
      <c r="F16" s="49"/>
      <c r="G16" s="44" t="s">
        <v>131</v>
      </c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>
        <v>18</v>
      </c>
      <c r="H17" s="41">
        <v>22.5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>
        <v>22.2</v>
      </c>
      <c r="H18" s="44">
        <v>24.6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368">
        <v>18</v>
      </c>
      <c r="W18" s="47" t="s">
        <v>173</v>
      </c>
      <c r="X18" s="48">
        <v>24.6</v>
      </c>
      <c r="Y18" s="467">
        <v>21.8</v>
      </c>
    </row>
    <row r="19" spans="2:25" ht="13.25" hidden="1" customHeight="1" x14ac:dyDescent="0.2">
      <c r="B19" s="528"/>
      <c r="C19" s="532"/>
      <c r="D19" s="532"/>
      <c r="E19" s="532"/>
      <c r="F19" s="43"/>
      <c r="G19" s="44" t="s">
        <v>131</v>
      </c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 t="s">
        <v>131</v>
      </c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>
        <v>0.13</v>
      </c>
      <c r="H21" s="51">
        <v>0.28999999999999998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25" customHeight="1" x14ac:dyDescent="0.2">
      <c r="B22" s="528"/>
      <c r="C22" s="532"/>
      <c r="D22" s="532"/>
      <c r="E22" s="532"/>
      <c r="F22" s="43" t="s">
        <v>195</v>
      </c>
      <c r="G22" s="52">
        <v>0.12</v>
      </c>
      <c r="H22" s="52">
        <v>0.26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>
        <v>0.12</v>
      </c>
      <c r="W22" s="47" t="s">
        <v>173</v>
      </c>
      <c r="X22" s="370">
        <v>0.28999999999999998</v>
      </c>
      <c r="Y22" s="467">
        <v>0.2</v>
      </c>
    </row>
    <row r="23" spans="2:25" ht="13.25" hidden="1" customHeight="1" x14ac:dyDescent="0.2">
      <c r="B23" s="528"/>
      <c r="C23" s="532"/>
      <c r="D23" s="532"/>
      <c r="E23" s="532"/>
      <c r="F23" s="43"/>
      <c r="G23" s="52" t="s">
        <v>131</v>
      </c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 t="s">
        <v>131</v>
      </c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5" customHeight="1" x14ac:dyDescent="0.2">
      <c r="B25" s="530" t="s">
        <v>17</v>
      </c>
      <c r="C25" s="531"/>
      <c r="D25" s="531"/>
      <c r="E25" s="531"/>
      <c r="F25" s="57" t="s">
        <v>18</v>
      </c>
      <c r="G25" s="38" t="s">
        <v>182</v>
      </c>
      <c r="H25" s="38" t="s">
        <v>182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35" t="s">
        <v>182</v>
      </c>
      <c r="W25" s="319" t="s">
        <v>173</v>
      </c>
      <c r="X25" s="37" t="s">
        <v>182</v>
      </c>
      <c r="Y25" s="37" t="s">
        <v>182</v>
      </c>
    </row>
    <row r="26" spans="2:25" ht="13.5" customHeight="1" x14ac:dyDescent="0.2">
      <c r="B26" s="528" t="s">
        <v>19</v>
      </c>
      <c r="C26" s="532"/>
      <c r="D26" s="532"/>
      <c r="E26" s="532"/>
      <c r="F26" s="43"/>
      <c r="G26" s="39" t="s">
        <v>185</v>
      </c>
      <c r="H26" s="64" t="s">
        <v>151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 t="s">
        <v>21</v>
      </c>
      <c r="H27" s="68" t="s">
        <v>21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.5" customHeight="1" x14ac:dyDescent="0.2">
      <c r="B28" s="538" t="s">
        <v>22</v>
      </c>
      <c r="C28" s="530" t="s">
        <v>23</v>
      </c>
      <c r="D28" s="531"/>
      <c r="E28" s="531"/>
      <c r="F28" s="73"/>
      <c r="G28" s="41">
        <v>7.8</v>
      </c>
      <c r="H28" s="41">
        <v>8.5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>
        <v>8.4</v>
      </c>
      <c r="H29" s="44">
        <v>9.1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>
        <v>1</v>
      </c>
      <c r="T29" s="487" t="s">
        <v>25</v>
      </c>
      <c r="U29" s="488">
        <v>4</v>
      </c>
      <c r="V29" s="368">
        <v>7.8</v>
      </c>
      <c r="W29" s="368" t="s">
        <v>14</v>
      </c>
      <c r="X29" s="368">
        <v>9.1</v>
      </c>
      <c r="Y29" s="76"/>
    </row>
    <row r="30" spans="2:25" ht="15" hidden="1" customHeight="1" x14ac:dyDescent="0.2">
      <c r="B30" s="546"/>
      <c r="C30" s="528"/>
      <c r="D30" s="532"/>
      <c r="E30" s="532"/>
      <c r="F30" s="43"/>
      <c r="G30" s="44" t="s">
        <v>131</v>
      </c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5" hidden="1" customHeight="1" x14ac:dyDescent="0.2">
      <c r="B31" s="546"/>
      <c r="C31" s="528"/>
      <c r="D31" s="532"/>
      <c r="E31" s="532"/>
      <c r="F31" s="43"/>
      <c r="G31" s="79" t="s">
        <v>131</v>
      </c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491"/>
      <c r="T31" s="492" t="s">
        <v>131</v>
      </c>
      <c r="U31" s="493"/>
      <c r="V31" s="82"/>
      <c r="W31" s="494"/>
      <c r="X31" s="83"/>
      <c r="Y31" s="79"/>
    </row>
    <row r="32" spans="2:25" ht="13" x14ac:dyDescent="0.2">
      <c r="B32" s="546"/>
      <c r="C32" s="542" t="s">
        <v>26</v>
      </c>
      <c r="D32" s="543"/>
      <c r="E32" s="543"/>
      <c r="F32" s="84" t="s">
        <v>27</v>
      </c>
      <c r="G32" s="85">
        <v>11</v>
      </c>
      <c r="H32" s="85">
        <v>11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>
        <v>0</v>
      </c>
      <c r="T32" s="496" t="s">
        <v>25</v>
      </c>
      <c r="U32" s="497">
        <v>2</v>
      </c>
      <c r="V32" s="499">
        <v>11</v>
      </c>
      <c r="W32" s="499" t="s">
        <v>14</v>
      </c>
      <c r="X32" s="500">
        <v>11</v>
      </c>
      <c r="Y32" s="500">
        <v>11</v>
      </c>
    </row>
    <row r="33" spans="2:25" ht="13" x14ac:dyDescent="0.2">
      <c r="B33" s="546"/>
      <c r="C33" s="528" t="s">
        <v>28</v>
      </c>
      <c r="D33" s="532"/>
      <c r="E33" s="532"/>
      <c r="F33" s="43" t="s">
        <v>27</v>
      </c>
      <c r="G33" s="87">
        <v>2.2000000000000002</v>
      </c>
      <c r="H33" s="87">
        <v>1.6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>
        <v>0</v>
      </c>
      <c r="T33" s="95" t="s">
        <v>25</v>
      </c>
      <c r="U33" s="488">
        <v>2</v>
      </c>
      <c r="V33" s="502">
        <v>1.6</v>
      </c>
      <c r="W33" s="502" t="s">
        <v>14</v>
      </c>
      <c r="X33" s="503">
        <v>2.2000000000000002</v>
      </c>
      <c r="Y33" s="503">
        <v>1.9</v>
      </c>
    </row>
    <row r="34" spans="2:25" ht="13" x14ac:dyDescent="0.2">
      <c r="B34" s="546"/>
      <c r="C34" s="528" t="s">
        <v>29</v>
      </c>
      <c r="D34" s="532"/>
      <c r="E34" s="532"/>
      <c r="F34" s="43" t="s">
        <v>27</v>
      </c>
      <c r="G34" s="87">
        <v>6.2</v>
      </c>
      <c r="H34" s="87">
        <v>4.9000000000000004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2</v>
      </c>
      <c r="V34" s="502">
        <v>4.9000000000000004</v>
      </c>
      <c r="W34" s="502" t="s">
        <v>14</v>
      </c>
      <c r="X34" s="503">
        <v>6.2</v>
      </c>
      <c r="Y34" s="503">
        <v>5.6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>
        <v>6</v>
      </c>
      <c r="H35" s="90">
        <v>6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>
        <v>0</v>
      </c>
      <c r="T35" s="504" t="s">
        <v>25</v>
      </c>
      <c r="U35" s="493">
        <v>2</v>
      </c>
      <c r="V35" s="506">
        <v>6</v>
      </c>
      <c r="W35" s="506" t="s">
        <v>14</v>
      </c>
      <c r="X35" s="507">
        <v>6</v>
      </c>
      <c r="Y35" s="507">
        <v>6</v>
      </c>
    </row>
    <row r="36" spans="2:25" ht="13" x14ac:dyDescent="0.2">
      <c r="B36" s="546"/>
      <c r="C36" s="528" t="s">
        <v>134</v>
      </c>
      <c r="D36" s="532"/>
      <c r="E36" s="532" t="s">
        <v>135</v>
      </c>
      <c r="F36" s="536"/>
      <c r="G36" s="91">
        <v>130</v>
      </c>
      <c r="H36" s="91">
        <v>190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495">
        <v>0</v>
      </c>
      <c r="T36" s="518" t="s">
        <v>25</v>
      </c>
      <c r="U36" s="497">
        <v>2</v>
      </c>
      <c r="V36" s="509">
        <v>130</v>
      </c>
      <c r="W36" s="510" t="s">
        <v>14</v>
      </c>
      <c r="X36" s="511">
        <v>190</v>
      </c>
      <c r="Y36" s="91">
        <v>160</v>
      </c>
    </row>
    <row r="37" spans="2:25" ht="12.75" customHeight="1" x14ac:dyDescent="0.2">
      <c r="B37" s="546"/>
      <c r="C37" s="528" t="s">
        <v>31</v>
      </c>
      <c r="D37" s="532"/>
      <c r="E37" s="532"/>
      <c r="F37" s="43" t="s">
        <v>27</v>
      </c>
      <c r="G37" s="93" t="s">
        <v>131</v>
      </c>
      <c r="H37" s="375">
        <v>0.89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 t="s">
        <v>8</v>
      </c>
      <c r="T37" s="95" t="s">
        <v>25</v>
      </c>
      <c r="U37" s="17">
        <v>1</v>
      </c>
      <c r="V37" s="472">
        <v>0.89</v>
      </c>
      <c r="W37" s="96" t="s">
        <v>14</v>
      </c>
      <c r="X37" s="376">
        <v>0.89</v>
      </c>
      <c r="Y37" s="474">
        <v>0.89</v>
      </c>
    </row>
    <row r="38" spans="2:25" ht="12.75" customHeight="1" x14ac:dyDescent="0.2">
      <c r="B38" s="546"/>
      <c r="C38" s="528" t="s">
        <v>32</v>
      </c>
      <c r="D38" s="532"/>
      <c r="E38" s="532"/>
      <c r="F38" s="43" t="s">
        <v>27</v>
      </c>
      <c r="G38" s="98" t="s">
        <v>131</v>
      </c>
      <c r="H38" s="377">
        <v>4.2999999999999997E-2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 t="s">
        <v>8</v>
      </c>
      <c r="T38" s="99" t="s">
        <v>25</v>
      </c>
      <c r="U38" s="17">
        <v>1</v>
      </c>
      <c r="V38" s="471">
        <v>4.2999999999999997E-2</v>
      </c>
      <c r="W38" s="400" t="s">
        <v>14</v>
      </c>
      <c r="X38" s="473">
        <v>4.2999999999999997E-2</v>
      </c>
      <c r="Y38" s="377">
        <v>4.2999999999999997E-2</v>
      </c>
    </row>
    <row r="39" spans="2:25" ht="12.75" customHeight="1" x14ac:dyDescent="0.2">
      <c r="B39" s="546"/>
      <c r="C39" s="528" t="s">
        <v>33</v>
      </c>
      <c r="D39" s="532"/>
      <c r="E39" s="532"/>
      <c r="F39" s="43" t="s">
        <v>27</v>
      </c>
      <c r="G39" s="100" t="s">
        <v>131</v>
      </c>
      <c r="H39" s="100" t="s">
        <v>131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/>
      <c r="T39" s="101"/>
      <c r="U39" s="17" t="s">
        <v>131</v>
      </c>
      <c r="V39" s="401" t="s">
        <v>131</v>
      </c>
      <c r="W39" s="402" t="s">
        <v>131</v>
      </c>
      <c r="X39" s="443" t="s">
        <v>131</v>
      </c>
      <c r="Y39" s="100" t="s">
        <v>131</v>
      </c>
    </row>
    <row r="40" spans="2:25" ht="12.75" customHeight="1" x14ac:dyDescent="0.2">
      <c r="B40" s="546"/>
      <c r="C40" s="528" t="s">
        <v>34</v>
      </c>
      <c r="D40" s="532"/>
      <c r="E40" s="532"/>
      <c r="F40" s="43" t="s">
        <v>27</v>
      </c>
      <c r="G40" s="102" t="s">
        <v>131</v>
      </c>
      <c r="H40" s="102" t="s">
        <v>131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/>
      <c r="T40" s="103"/>
      <c r="U40" s="17" t="s">
        <v>131</v>
      </c>
      <c r="V40" s="403" t="s">
        <v>131</v>
      </c>
      <c r="W40" s="404" t="s">
        <v>131</v>
      </c>
      <c r="X40" s="104" t="s">
        <v>131</v>
      </c>
      <c r="Y40" s="431" t="s">
        <v>131</v>
      </c>
    </row>
    <row r="41" spans="2:25" ht="12.75" customHeight="1" x14ac:dyDescent="0.2">
      <c r="B41" s="547"/>
      <c r="C41" s="533" t="s">
        <v>35</v>
      </c>
      <c r="D41" s="534"/>
      <c r="E41" s="534"/>
      <c r="F41" s="49" t="s">
        <v>27</v>
      </c>
      <c r="G41" s="105" t="s">
        <v>131</v>
      </c>
      <c r="H41" s="105" t="s">
        <v>131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/>
      <c r="T41" s="106"/>
      <c r="U41" s="26" t="s">
        <v>131</v>
      </c>
      <c r="V41" s="405" t="s">
        <v>131</v>
      </c>
      <c r="W41" s="406" t="s">
        <v>131</v>
      </c>
      <c r="X41" s="444" t="s">
        <v>131</v>
      </c>
      <c r="Y41" s="105" t="s">
        <v>131</v>
      </c>
    </row>
    <row r="42" spans="2:25" ht="13.5" customHeight="1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 t="s">
        <v>131</v>
      </c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3" x14ac:dyDescent="0.2">
      <c r="B43" s="546"/>
      <c r="C43" s="528" t="s">
        <v>38</v>
      </c>
      <c r="D43" s="529"/>
      <c r="E43" s="529"/>
      <c r="F43" s="43" t="s">
        <v>27</v>
      </c>
      <c r="G43" s="112" t="s">
        <v>131</v>
      </c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3" x14ac:dyDescent="0.2">
      <c r="B44" s="546"/>
      <c r="C44" s="528" t="s">
        <v>39</v>
      </c>
      <c r="D44" s="529"/>
      <c r="E44" s="529"/>
      <c r="F44" s="43" t="s">
        <v>27</v>
      </c>
      <c r="G44" s="117" t="s">
        <v>131</v>
      </c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3" x14ac:dyDescent="0.2">
      <c r="B45" s="546"/>
      <c r="C45" s="526" t="s">
        <v>40</v>
      </c>
      <c r="D45" s="527"/>
      <c r="E45" s="527"/>
      <c r="F45" s="89" t="s">
        <v>27</v>
      </c>
      <c r="G45" s="120" t="s">
        <v>131</v>
      </c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1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3" x14ac:dyDescent="0.2">
      <c r="B46" s="546"/>
      <c r="C46" s="528" t="s">
        <v>41</v>
      </c>
      <c r="D46" s="529"/>
      <c r="E46" s="529"/>
      <c r="F46" s="43" t="s">
        <v>27</v>
      </c>
      <c r="G46" s="122" t="s">
        <v>131</v>
      </c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3" x14ac:dyDescent="0.2">
      <c r="B47" s="546"/>
      <c r="C47" s="528" t="s">
        <v>42</v>
      </c>
      <c r="D47" s="529"/>
      <c r="E47" s="529"/>
      <c r="F47" s="43" t="s">
        <v>27</v>
      </c>
      <c r="G47" s="126" t="s">
        <v>131</v>
      </c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" x14ac:dyDescent="0.2">
      <c r="B48" s="546"/>
      <c r="C48" s="528" t="s">
        <v>43</v>
      </c>
      <c r="D48" s="529"/>
      <c r="E48" s="529"/>
      <c r="F48" s="43" t="s">
        <v>27</v>
      </c>
      <c r="G48" s="126" t="s">
        <v>131</v>
      </c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 t="s">
        <v>131</v>
      </c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 t="s">
        <v>131</v>
      </c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78"/>
      <c r="U50" s="114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 t="s">
        <v>131</v>
      </c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 t="s">
        <v>131</v>
      </c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 t="s">
        <v>131</v>
      </c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87"/>
      <c r="U53" s="114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 t="s">
        <v>131</v>
      </c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 t="s">
        <v>131</v>
      </c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 t="s">
        <v>131</v>
      </c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 t="s">
        <v>131</v>
      </c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 t="s">
        <v>131</v>
      </c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78"/>
      <c r="U58" s="114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 t="s">
        <v>131</v>
      </c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 t="s">
        <v>131</v>
      </c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 t="s">
        <v>131</v>
      </c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87"/>
      <c r="U61" s="114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 t="s">
        <v>131</v>
      </c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9"/>
      <c r="U62" s="123" t="s">
        <v>131</v>
      </c>
      <c r="V62" s="155" t="s">
        <v>131</v>
      </c>
      <c r="W62" s="155" t="s">
        <v>131</v>
      </c>
      <c r="X62" s="156" t="s">
        <v>131</v>
      </c>
      <c r="Y62" s="156" t="s">
        <v>131</v>
      </c>
    </row>
    <row r="63" spans="2:25" ht="13" x14ac:dyDescent="0.2">
      <c r="B63" s="546"/>
      <c r="C63" s="528" t="s">
        <v>58</v>
      </c>
      <c r="D63" s="529"/>
      <c r="E63" s="529"/>
      <c r="F63" s="43" t="s">
        <v>27</v>
      </c>
      <c r="G63" s="157" t="s">
        <v>131</v>
      </c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158" t="s">
        <v>131</v>
      </c>
      <c r="W63" s="158" t="s">
        <v>131</v>
      </c>
      <c r="X63" s="159" t="s">
        <v>131</v>
      </c>
      <c r="Y63" s="159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 t="s">
        <v>131</v>
      </c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134" t="s">
        <v>131</v>
      </c>
      <c r="W64" s="134" t="s">
        <v>131</v>
      </c>
      <c r="X64" s="135" t="s">
        <v>131</v>
      </c>
      <c r="Y64" s="135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 t="s">
        <v>131</v>
      </c>
      <c r="H65" s="160" t="s">
        <v>131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80"/>
      <c r="T65" s="161"/>
      <c r="U65" s="81" t="s">
        <v>131</v>
      </c>
      <c r="V65" s="385" t="s">
        <v>131</v>
      </c>
      <c r="W65" s="386" t="s">
        <v>131</v>
      </c>
      <c r="X65" s="452" t="s">
        <v>131</v>
      </c>
      <c r="Y65" s="160" t="s">
        <v>131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 t="s">
        <v>131</v>
      </c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5"/>
      <c r="T66" s="99"/>
      <c r="U66" s="17" t="s">
        <v>131</v>
      </c>
      <c r="V66" s="163" t="s">
        <v>131</v>
      </c>
      <c r="W66" s="384" t="s">
        <v>131</v>
      </c>
      <c r="X66" s="456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 t="s">
        <v>131</v>
      </c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457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 t="s">
        <v>131</v>
      </c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28" t="s">
        <v>131</v>
      </c>
      <c r="W68" s="167" t="s">
        <v>131</v>
      </c>
      <c r="X68" s="166" t="s">
        <v>131</v>
      </c>
      <c r="Y68" s="166" t="s">
        <v>131</v>
      </c>
    </row>
    <row r="69" spans="2:25" ht="13.5" customHeight="1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 t="s">
        <v>131</v>
      </c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 t="s">
        <v>131</v>
      </c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 t="s">
        <v>131</v>
      </c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 t="s">
        <v>131</v>
      </c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176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 t="s">
        <v>131</v>
      </c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179" t="s">
        <v>131</v>
      </c>
      <c r="W73" s="179" t="s">
        <v>131</v>
      </c>
      <c r="X73" s="180" t="s">
        <v>131</v>
      </c>
      <c r="Y73" s="180" t="s">
        <v>131</v>
      </c>
    </row>
    <row r="74" spans="2:25" ht="13" x14ac:dyDescent="0.2">
      <c r="B74" s="546"/>
      <c r="C74" s="528" t="s">
        <v>70</v>
      </c>
      <c r="D74" s="529"/>
      <c r="E74" s="529"/>
      <c r="F74" s="43" t="s">
        <v>27</v>
      </c>
      <c r="G74" s="181" t="s">
        <v>131</v>
      </c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182" t="s">
        <v>131</v>
      </c>
      <c r="W74" s="182" t="s">
        <v>131</v>
      </c>
      <c r="X74" s="183" t="s">
        <v>131</v>
      </c>
      <c r="Y74" s="183" t="s">
        <v>131</v>
      </c>
    </row>
    <row r="75" spans="2:25" ht="13" x14ac:dyDescent="0.2">
      <c r="B75" s="546"/>
      <c r="C75" s="528" t="s">
        <v>71</v>
      </c>
      <c r="D75" s="529"/>
      <c r="E75" s="529"/>
      <c r="F75" s="43" t="s">
        <v>27</v>
      </c>
      <c r="G75" s="177" t="s">
        <v>131</v>
      </c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184" t="s">
        <v>131</v>
      </c>
      <c r="W75" s="184" t="s">
        <v>131</v>
      </c>
      <c r="X75" s="185" t="s">
        <v>131</v>
      </c>
      <c r="Y75" s="185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 t="s">
        <v>131</v>
      </c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89" t="s">
        <v>131</v>
      </c>
      <c r="W76" s="390" t="s">
        <v>131</v>
      </c>
      <c r="X76" s="462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 t="s">
        <v>131</v>
      </c>
      <c r="H77" s="189" t="s">
        <v>131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/>
      <c r="T77" s="19"/>
      <c r="U77" s="17" t="s">
        <v>131</v>
      </c>
      <c r="V77" s="190" t="s">
        <v>131</v>
      </c>
      <c r="W77" s="447" t="s">
        <v>131</v>
      </c>
      <c r="X77" s="463" t="s">
        <v>131</v>
      </c>
      <c r="Y77" s="449" t="s">
        <v>131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 t="s">
        <v>131</v>
      </c>
      <c r="H78" s="191" t="s">
        <v>131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/>
      <c r="T78" s="19"/>
      <c r="U78" s="17" t="s">
        <v>131</v>
      </c>
      <c r="V78" s="392" t="s">
        <v>131</v>
      </c>
      <c r="W78" s="188" t="s">
        <v>131</v>
      </c>
      <c r="X78" s="464" t="s">
        <v>131</v>
      </c>
      <c r="Y78" s="191" t="s">
        <v>131</v>
      </c>
    </row>
    <row r="79" spans="2:25" ht="13" x14ac:dyDescent="0.2">
      <c r="B79" s="547"/>
      <c r="C79" s="533" t="s">
        <v>75</v>
      </c>
      <c r="D79" s="545"/>
      <c r="E79" s="545"/>
      <c r="F79" s="43" t="s">
        <v>27</v>
      </c>
      <c r="G79" s="192" t="s">
        <v>131</v>
      </c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465" t="s">
        <v>131</v>
      </c>
      <c r="W79" s="398" t="s">
        <v>131</v>
      </c>
      <c r="X79" s="466" t="s">
        <v>131</v>
      </c>
      <c r="Y79" s="192" t="s">
        <v>131</v>
      </c>
    </row>
    <row r="80" spans="2:25" ht="13.5" customHeight="1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 t="s">
        <v>131</v>
      </c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 t="s">
        <v>131</v>
      </c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 t="s">
        <v>131</v>
      </c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 t="s">
        <v>131</v>
      </c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.5" customHeight="1" x14ac:dyDescent="0.2">
      <c r="B84" s="540"/>
      <c r="C84" s="533" t="s">
        <v>81</v>
      </c>
      <c r="D84" s="534"/>
      <c r="E84" s="534"/>
      <c r="F84" s="49" t="s">
        <v>27</v>
      </c>
      <c r="G84" s="202" t="s">
        <v>131</v>
      </c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.5" customHeight="1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 t="s">
        <v>131</v>
      </c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" x14ac:dyDescent="0.2">
      <c r="B86" s="539"/>
      <c r="C86" s="528" t="s">
        <v>84</v>
      </c>
      <c r="D86" s="529"/>
      <c r="E86" s="529"/>
      <c r="F86" s="43" t="s">
        <v>27</v>
      </c>
      <c r="G86" s="210" t="s">
        <v>131</v>
      </c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 t="s">
        <v>131</v>
      </c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 t="s">
        <v>131</v>
      </c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 t="s">
        <v>131</v>
      </c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" x14ac:dyDescent="0.2">
      <c r="B90" s="539"/>
      <c r="C90" s="528" t="s">
        <v>88</v>
      </c>
      <c r="D90" s="529"/>
      <c r="E90" s="529"/>
      <c r="F90" s="43" t="s">
        <v>27</v>
      </c>
      <c r="G90" s="223" t="s">
        <v>131</v>
      </c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" x14ac:dyDescent="0.2">
      <c r="B91" s="539"/>
      <c r="C91" s="528" t="s">
        <v>89</v>
      </c>
      <c r="D91" s="529"/>
      <c r="E91" s="529"/>
      <c r="F91" s="43" t="s">
        <v>27</v>
      </c>
      <c r="G91" s="227" t="s">
        <v>131</v>
      </c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 t="s">
        <v>131</v>
      </c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 t="s">
        <v>131</v>
      </c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 t="s">
        <v>131</v>
      </c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 t="s">
        <v>131</v>
      </c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 t="s">
        <v>131</v>
      </c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 t="s">
        <v>131</v>
      </c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 t="s">
        <v>131</v>
      </c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 t="s">
        <v>131</v>
      </c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 t="s">
        <v>131</v>
      </c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 t="s">
        <v>131</v>
      </c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 t="s">
        <v>131</v>
      </c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 t="s">
        <v>131</v>
      </c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 t="s">
        <v>131</v>
      </c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 t="s">
        <v>131</v>
      </c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 t="s">
        <v>131</v>
      </c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 t="s">
        <v>131</v>
      </c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476" t="s">
        <v>131</v>
      </c>
      <c r="H108" s="476" t="s">
        <v>131</v>
      </c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121"/>
      <c r="T108" s="187"/>
      <c r="U108" s="130" t="s">
        <v>131</v>
      </c>
      <c r="V108" s="477" t="s">
        <v>131</v>
      </c>
      <c r="W108" s="478" t="s">
        <v>131</v>
      </c>
      <c r="X108" s="479" t="s">
        <v>131</v>
      </c>
      <c r="Y108" s="479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272" t="s">
        <v>131</v>
      </c>
      <c r="H109" s="272" t="s">
        <v>131</v>
      </c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15"/>
      <c r="T109" s="273"/>
      <c r="U109" s="17" t="s">
        <v>131</v>
      </c>
      <c r="V109" s="274" t="s">
        <v>131</v>
      </c>
      <c r="W109" s="275" t="s">
        <v>131</v>
      </c>
      <c r="X109" s="276" t="s">
        <v>131</v>
      </c>
      <c r="Y109" s="276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 t="s">
        <v>131</v>
      </c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 t="s">
        <v>131</v>
      </c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 t="s">
        <v>131</v>
      </c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" x14ac:dyDescent="0.2">
      <c r="B113" s="539"/>
      <c r="C113" s="542" t="s">
        <v>111</v>
      </c>
      <c r="D113" s="543"/>
      <c r="E113" s="543"/>
      <c r="F113" s="84" t="s">
        <v>27</v>
      </c>
      <c r="G113" s="288" t="s">
        <v>131</v>
      </c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.5" customHeight="1" x14ac:dyDescent="0.2">
      <c r="B114" s="539"/>
      <c r="C114" s="528" t="s">
        <v>112</v>
      </c>
      <c r="D114" s="532"/>
      <c r="E114" s="532"/>
      <c r="F114" s="43" t="s">
        <v>27</v>
      </c>
      <c r="G114" s="283" t="s">
        <v>131</v>
      </c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 t="s">
        <v>131</v>
      </c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ht="13" x14ac:dyDescent="0.2">
      <c r="B116" s="539"/>
      <c r="C116" s="526" t="s">
        <v>114</v>
      </c>
      <c r="D116" s="544"/>
      <c r="E116" s="544"/>
      <c r="F116" s="89" t="s">
        <v>27</v>
      </c>
      <c r="G116" s="294" t="s">
        <v>131</v>
      </c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ht="13" x14ac:dyDescent="0.2">
      <c r="B117" s="539"/>
      <c r="C117" s="528" t="s">
        <v>115</v>
      </c>
      <c r="D117" s="532"/>
      <c r="E117" s="532"/>
      <c r="F117" s="43" t="s">
        <v>27</v>
      </c>
      <c r="G117" s="298" t="s">
        <v>131</v>
      </c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ht="13" x14ac:dyDescent="0.2">
      <c r="B118" s="540"/>
      <c r="C118" s="533" t="s">
        <v>116</v>
      </c>
      <c r="D118" s="534"/>
      <c r="E118" s="534"/>
      <c r="F118" s="49" t="s">
        <v>27</v>
      </c>
      <c r="G118" s="302" t="s">
        <v>131</v>
      </c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113"/>
      <c r="T118" s="19"/>
      <c r="U118" s="114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s="311" customFormat="1" ht="16.5" customHeight="1" x14ac:dyDescent="0.2">
      <c r="A119" s="1"/>
      <c r="B119" s="538" t="s">
        <v>117</v>
      </c>
      <c r="C119" s="530" t="s">
        <v>118</v>
      </c>
      <c r="D119" s="531"/>
      <c r="E119" s="531"/>
      <c r="F119" s="57" t="s">
        <v>27</v>
      </c>
      <c r="G119" s="306" t="s">
        <v>131</v>
      </c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s="311" customFormat="1" ht="13" x14ac:dyDescent="0.2">
      <c r="A120" s="1"/>
      <c r="B120" s="539"/>
      <c r="C120" s="528" t="s">
        <v>119</v>
      </c>
      <c r="D120" s="532"/>
      <c r="E120" s="532"/>
      <c r="F120" s="43" t="s">
        <v>27</v>
      </c>
      <c r="G120" s="312" t="s">
        <v>131</v>
      </c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s="311" customFormat="1" ht="13" x14ac:dyDescent="0.2">
      <c r="A121" s="1"/>
      <c r="B121" s="539"/>
      <c r="C121" s="533" t="s">
        <v>120</v>
      </c>
      <c r="D121" s="534"/>
      <c r="E121" s="534"/>
      <c r="F121" s="49" t="s">
        <v>27</v>
      </c>
      <c r="G121" s="313" t="s">
        <v>131</v>
      </c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s="311" customFormat="1" ht="13.5" hidden="1" customHeight="1" x14ac:dyDescent="0.2">
      <c r="A122" s="1"/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"/>
      <c r="T122" s="1"/>
      <c r="U122" s="114" t="s">
        <v>131</v>
      </c>
      <c r="V122" s="307" t="s">
        <v>189</v>
      </c>
      <c r="W122" s="319" t="s">
        <v>131</v>
      </c>
      <c r="X122" s="109" t="s">
        <v>189</v>
      </c>
      <c r="Y122" s="109" t="s">
        <v>189</v>
      </c>
    </row>
    <row r="123" spans="1:25" s="311" customFormat="1" ht="13.5" hidden="1" customHeight="1" x14ac:dyDescent="0.2">
      <c r="A123" s="1"/>
      <c r="B123" s="539"/>
      <c r="C123" s="528" t="s">
        <v>122</v>
      </c>
      <c r="D123" s="532"/>
      <c r="E123" s="532"/>
      <c r="F123" s="43" t="s">
        <v>27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T123" s="1"/>
      <c r="U123" s="1"/>
      <c r="V123" s="321" t="s">
        <v>190</v>
      </c>
      <c r="W123" s="322" t="s">
        <v>14</v>
      </c>
      <c r="X123" s="323" t="s">
        <v>190</v>
      </c>
      <c r="Y123" s="324" t="e">
        <v>#DIV/0!</v>
      </c>
    </row>
    <row r="124" spans="1:25" s="311" customFormat="1" ht="16.5" hidden="1" customHeight="1" x14ac:dyDescent="0.2">
      <c r="A124" s="1"/>
      <c r="B124" s="539"/>
      <c r="C124" s="526" t="s">
        <v>123</v>
      </c>
      <c r="D124" s="544"/>
      <c r="E124" s="544"/>
      <c r="F124" s="89" t="s">
        <v>27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T124" s="1"/>
      <c r="U124" s="1"/>
      <c r="V124" s="325" t="s">
        <v>190</v>
      </c>
      <c r="W124" s="322" t="s">
        <v>14</v>
      </c>
      <c r="X124" s="326" t="s">
        <v>190</v>
      </c>
      <c r="Y124" s="327" t="e">
        <v>#DIV/0!</v>
      </c>
    </row>
    <row r="125" spans="1:25" s="311" customFormat="1" ht="15" hidden="1" customHeight="1" x14ac:dyDescent="0.2">
      <c r="A125" s="1"/>
      <c r="B125" s="539"/>
      <c r="C125" s="530" t="s">
        <v>124</v>
      </c>
      <c r="D125" s="531"/>
      <c r="E125" s="531"/>
      <c r="F125" s="535" t="s">
        <v>125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189</v>
      </c>
      <c r="W125" s="319" t="s">
        <v>131</v>
      </c>
      <c r="X125" s="109" t="s">
        <v>189</v>
      </c>
      <c r="Y125" s="109" t="s">
        <v>189</v>
      </c>
    </row>
    <row r="126" spans="1:25" s="311" customFormat="1" ht="15" hidden="1" customHeight="1" x14ac:dyDescent="0.2">
      <c r="A126" s="1"/>
      <c r="B126" s="539"/>
      <c r="C126" s="528"/>
      <c r="D126" s="532"/>
      <c r="E126" s="532"/>
      <c r="F126" s="536"/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T126" s="1"/>
      <c r="U126" s="166" t="s">
        <v>131</v>
      </c>
      <c r="V126" s="314" t="s">
        <v>189</v>
      </c>
      <c r="W126" s="167" t="s">
        <v>131</v>
      </c>
      <c r="X126" s="166" t="s">
        <v>189</v>
      </c>
      <c r="Y126" s="166" t="s">
        <v>189</v>
      </c>
    </row>
    <row r="127" spans="1:25" s="311" customFormat="1" ht="13" x14ac:dyDescent="0.2">
      <c r="A127" s="1"/>
      <c r="B127" s="539"/>
      <c r="C127" s="528"/>
      <c r="D127" s="532"/>
      <c r="E127" s="532"/>
      <c r="F127" s="536"/>
      <c r="G127" s="331">
        <v>43</v>
      </c>
      <c r="H127" s="331">
        <v>32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s="311" customFormat="1" ht="13" x14ac:dyDescent="0.2">
      <c r="A128" s="1"/>
      <c r="B128" s="540"/>
      <c r="C128" s="533"/>
      <c r="D128" s="534"/>
      <c r="E128" s="534"/>
      <c r="F128" s="537"/>
      <c r="G128" s="358">
        <v>60</v>
      </c>
      <c r="H128" s="69">
        <v>31</v>
      </c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24" t="s">
        <v>177</v>
      </c>
      <c r="T128" s="25" t="s">
        <v>178</v>
      </c>
      <c r="U128" s="26">
        <v>4</v>
      </c>
      <c r="V128" s="475">
        <v>31</v>
      </c>
      <c r="W128" s="167" t="s">
        <v>14</v>
      </c>
      <c r="X128" s="475">
        <v>60</v>
      </c>
      <c r="Y128" s="468">
        <v>41.5</v>
      </c>
    </row>
    <row r="129" hidden="1" x14ac:dyDescent="0.2"/>
    <row r="130" hidden="1" x14ac:dyDescent="0.2"/>
  </sheetData>
  <dataConsolidate/>
  <mergeCells count="128">
    <mergeCell ref="B4:F4"/>
    <mergeCell ref="B5:F8"/>
    <mergeCell ref="B9:F12"/>
    <mergeCell ref="B13:E16"/>
    <mergeCell ref="B17:E20"/>
    <mergeCell ref="B21:E24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E36:F36"/>
    <mergeCell ref="C37:E37"/>
    <mergeCell ref="C38:E38"/>
    <mergeCell ref="C39:E39"/>
    <mergeCell ref="C40:E40"/>
    <mergeCell ref="C41:E41"/>
    <mergeCell ref="B25:E25"/>
    <mergeCell ref="B26:E26"/>
    <mergeCell ref="B27:E27"/>
    <mergeCell ref="B28:B41"/>
    <mergeCell ref="C28:E31"/>
    <mergeCell ref="C32:E32"/>
    <mergeCell ref="C33:E33"/>
    <mergeCell ref="C34:E34"/>
    <mergeCell ref="C35:E35"/>
    <mergeCell ref="C36:D36"/>
    <mergeCell ref="C51:E51"/>
    <mergeCell ref="C52:E52"/>
    <mergeCell ref="C53:E53"/>
    <mergeCell ref="C54:E54"/>
    <mergeCell ref="C55:E55"/>
    <mergeCell ref="C56:E56"/>
    <mergeCell ref="B42:B68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63:E63"/>
    <mergeCell ref="C64:E64"/>
    <mergeCell ref="C65:E65"/>
    <mergeCell ref="C66:E66"/>
    <mergeCell ref="C67:E67"/>
    <mergeCell ref="C68:E68"/>
    <mergeCell ref="C57:E57"/>
    <mergeCell ref="C58:E58"/>
    <mergeCell ref="C59:E59"/>
    <mergeCell ref="C60:E60"/>
    <mergeCell ref="C61:E61"/>
    <mergeCell ref="C62:E62"/>
    <mergeCell ref="C78:E78"/>
    <mergeCell ref="C79:E79"/>
    <mergeCell ref="B80:B84"/>
    <mergeCell ref="C80:E80"/>
    <mergeCell ref="C81:E81"/>
    <mergeCell ref="C82:E82"/>
    <mergeCell ref="C83:E83"/>
    <mergeCell ref="C84:E84"/>
    <mergeCell ref="B69:B79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101:E101"/>
    <mergeCell ref="C102:E102"/>
    <mergeCell ref="C103:E103"/>
    <mergeCell ref="C104:E104"/>
    <mergeCell ref="C105:E105"/>
    <mergeCell ref="C94:E94"/>
    <mergeCell ref="C95:E95"/>
    <mergeCell ref="C96:E96"/>
    <mergeCell ref="C97:E97"/>
    <mergeCell ref="C98:E98"/>
    <mergeCell ref="C99:E99"/>
    <mergeCell ref="B85:B118"/>
    <mergeCell ref="C85:E85"/>
    <mergeCell ref="C86:E86"/>
    <mergeCell ref="C87:E87"/>
    <mergeCell ref="C88:E88"/>
    <mergeCell ref="C89:E89"/>
    <mergeCell ref="C90:E90"/>
    <mergeCell ref="C91:E91"/>
    <mergeCell ref="B119:B128"/>
    <mergeCell ref="C92:E92"/>
    <mergeCell ref="C93:E93"/>
    <mergeCell ref="C112:E112"/>
    <mergeCell ref="C113:E113"/>
    <mergeCell ref="C114:E114"/>
    <mergeCell ref="C115:E115"/>
    <mergeCell ref="C116:E116"/>
    <mergeCell ref="C117:E117"/>
    <mergeCell ref="C106:E106"/>
    <mergeCell ref="C107:E107"/>
    <mergeCell ref="C108:E108"/>
    <mergeCell ref="C109:E109"/>
    <mergeCell ref="C110:E110"/>
    <mergeCell ref="C111:E111"/>
    <mergeCell ref="C100:E100"/>
    <mergeCell ref="F125:F128"/>
    <mergeCell ref="C118:E118"/>
    <mergeCell ref="C119:E119"/>
    <mergeCell ref="C120:E120"/>
    <mergeCell ref="C121:E121"/>
    <mergeCell ref="C122:E122"/>
    <mergeCell ref="C123:E123"/>
    <mergeCell ref="C124:E124"/>
    <mergeCell ref="C125:E128"/>
  </mergeCells>
  <phoneticPr fontId="3"/>
  <conditionalFormatting sqref="G32:H32">
    <cfRule type="cellIs" dxfId="6" priority="1" stopIfTrue="1" operator="lessThan">
      <formula>5</formula>
    </cfRule>
  </conditionalFormatting>
  <conditionalFormatting sqref="G33:H33">
    <cfRule type="cellIs" dxfId="5" priority="7" stopIfTrue="1" operator="greaterThan">
      <formula>3</formula>
    </cfRule>
  </conditionalFormatting>
  <conditionalFormatting sqref="G35:H35">
    <cfRule type="cellIs" dxfId="4" priority="5" stopIfTrue="1" operator="greaterThan">
      <formula>25</formula>
    </cfRule>
  </conditionalFormatting>
  <conditionalFormatting sqref="G36:H36">
    <cfRule type="cellIs" dxfId="3" priority="3" stopIfTrue="1" operator="greaterThan">
      <formula>1000</formula>
    </cfRule>
  </conditionalFormatting>
  <pageMargins left="0.74803149606299213" right="0.59055118110236227" top="0.74803149606299213" bottom="0.19685039370078741" header="0.47244094488188981" footer="0.51181102362204722"/>
  <pageSetup paperSize="9" scale="5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BA692-ECA8-40C3-96B1-0866EF637C2A}">
  <sheetPr codeName="Sheet6"/>
  <dimension ref="A1:Y145"/>
  <sheetViews>
    <sheetView showGridLines="0" view="pageBreakPreview" zoomScale="85" zoomScaleNormal="100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50" t="s">
        <v>164</v>
      </c>
      <c r="C2" s="550"/>
      <c r="D2" s="551">
        <v>90801</v>
      </c>
      <c r="E2" s="551"/>
      <c r="F2" s="552" t="s">
        <v>165</v>
      </c>
      <c r="G2" s="553"/>
      <c r="H2" s="553"/>
      <c r="I2" s="554"/>
      <c r="J2" s="552" t="s">
        <v>166</v>
      </c>
      <c r="K2" s="553"/>
      <c r="L2" s="554"/>
      <c r="M2" s="552" t="s">
        <v>8</v>
      </c>
      <c r="N2" s="554"/>
      <c r="O2" s="552" t="s">
        <v>8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157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/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/>
      <c r="H5" s="14">
        <v>0.4236111111111111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21"/>
    </row>
    <row r="6" spans="2:25" ht="13.25" customHeight="1" x14ac:dyDescent="0.2">
      <c r="B6" s="528"/>
      <c r="C6" s="532"/>
      <c r="D6" s="532"/>
      <c r="E6" s="532"/>
      <c r="F6" s="536"/>
      <c r="G6" s="22"/>
      <c r="H6" s="22">
        <v>0.61458333333333337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/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/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/>
      <c r="H9" s="31" t="s">
        <v>132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/>
      <c r="H10" s="39" t="s">
        <v>132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/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/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25" customHeight="1" x14ac:dyDescent="0.2">
      <c r="B13" s="530" t="s">
        <v>12</v>
      </c>
      <c r="C13" s="531"/>
      <c r="D13" s="531"/>
      <c r="E13" s="531"/>
      <c r="F13" s="40"/>
      <c r="G13" s="41"/>
      <c r="H13" s="41">
        <v>26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/>
      <c r="H14" s="44">
        <v>27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368">
        <v>26</v>
      </c>
      <c r="W14" s="47" t="s">
        <v>173</v>
      </c>
      <c r="X14" s="48">
        <v>27</v>
      </c>
      <c r="Y14" s="467">
        <v>26.5</v>
      </c>
    </row>
    <row r="15" spans="2:25" ht="13.25" hidden="1" customHeight="1" x14ac:dyDescent="0.2">
      <c r="B15" s="528"/>
      <c r="C15" s="532"/>
      <c r="D15" s="532"/>
      <c r="E15" s="532"/>
      <c r="F15" s="43"/>
      <c r="G15" s="44"/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25" hidden="1" customHeight="1" x14ac:dyDescent="0.2">
      <c r="B16" s="533"/>
      <c r="C16" s="534"/>
      <c r="D16" s="534"/>
      <c r="E16" s="534"/>
      <c r="F16" s="49"/>
      <c r="G16" s="44"/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/>
      <c r="H17" s="41">
        <v>21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/>
      <c r="H18" s="44">
        <v>22.4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368">
        <v>21</v>
      </c>
      <c r="W18" s="47" t="s">
        <v>173</v>
      </c>
      <c r="X18" s="48">
        <v>22.4</v>
      </c>
      <c r="Y18" s="467">
        <v>21.7</v>
      </c>
    </row>
    <row r="19" spans="2:25" ht="13.25" hidden="1" customHeight="1" x14ac:dyDescent="0.2">
      <c r="B19" s="528"/>
      <c r="C19" s="532"/>
      <c r="D19" s="532"/>
      <c r="E19" s="532"/>
      <c r="F19" s="43"/>
      <c r="G19" s="44"/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/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/>
      <c r="H21" s="51">
        <v>0.19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5" customHeight="1" x14ac:dyDescent="0.2">
      <c r="B22" s="528"/>
      <c r="C22" s="532"/>
      <c r="D22" s="532"/>
      <c r="E22" s="532"/>
      <c r="F22" s="43" t="s">
        <v>195</v>
      </c>
      <c r="G22" s="52"/>
      <c r="H22" s="52" t="s">
        <v>131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>
        <v>0.19</v>
      </c>
      <c r="W22" s="167" t="s">
        <v>173</v>
      </c>
      <c r="X22" s="370">
        <v>0.19</v>
      </c>
      <c r="Y22" s="467">
        <v>0.19</v>
      </c>
    </row>
    <row r="23" spans="2:25" ht="13.5" hidden="1" customHeight="1" x14ac:dyDescent="0.2">
      <c r="B23" s="528"/>
      <c r="C23" s="532"/>
      <c r="D23" s="532"/>
      <c r="E23" s="532"/>
      <c r="F23" s="43"/>
      <c r="G23" s="52"/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/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25" customHeight="1" x14ac:dyDescent="0.2">
      <c r="B25" s="530" t="s">
        <v>17</v>
      </c>
      <c r="C25" s="531"/>
      <c r="D25" s="531"/>
      <c r="E25" s="531"/>
      <c r="F25" s="57" t="s">
        <v>18</v>
      </c>
      <c r="G25" s="58"/>
      <c r="H25" s="38" t="s">
        <v>182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35" t="s">
        <v>182</v>
      </c>
      <c r="W25" s="47" t="s">
        <v>173</v>
      </c>
      <c r="X25" s="37" t="s">
        <v>182</v>
      </c>
      <c r="Y25" s="37" t="s">
        <v>182</v>
      </c>
    </row>
    <row r="26" spans="2:25" ht="13.25" customHeight="1" x14ac:dyDescent="0.2">
      <c r="B26" s="528" t="s">
        <v>19</v>
      </c>
      <c r="C26" s="532"/>
      <c r="D26" s="532"/>
      <c r="E26" s="532"/>
      <c r="F26" s="43"/>
      <c r="G26" s="39"/>
      <c r="H26" s="64" t="s">
        <v>150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/>
      <c r="H27" s="68" t="s">
        <v>184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" x14ac:dyDescent="0.2">
      <c r="B28" s="538" t="s">
        <v>22</v>
      </c>
      <c r="C28" s="530" t="s">
        <v>23</v>
      </c>
      <c r="D28" s="531"/>
      <c r="E28" s="531"/>
      <c r="F28" s="73"/>
      <c r="G28" s="41"/>
      <c r="H28" s="41">
        <v>8.6999999999999993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/>
      <c r="H29" s="44">
        <v>9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 t="s">
        <v>193</v>
      </c>
      <c r="T29" s="487" t="s">
        <v>25</v>
      </c>
      <c r="U29" s="488">
        <v>2</v>
      </c>
      <c r="V29" s="368">
        <v>8.6999999999999993</v>
      </c>
      <c r="W29" s="368" t="s">
        <v>14</v>
      </c>
      <c r="X29" s="368">
        <v>9</v>
      </c>
      <c r="Y29" s="76"/>
    </row>
    <row r="30" spans="2:25" ht="15" hidden="1" customHeight="1" x14ac:dyDescent="0.2">
      <c r="B30" s="546"/>
      <c r="C30" s="528"/>
      <c r="D30" s="532"/>
      <c r="E30" s="532"/>
      <c r="F30" s="43"/>
      <c r="G30" s="44"/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3.5" hidden="1" customHeight="1" x14ac:dyDescent="0.2">
      <c r="B31" s="546"/>
      <c r="C31" s="528"/>
      <c r="D31" s="532"/>
      <c r="E31" s="532"/>
      <c r="F31" s="43"/>
      <c r="G31" s="79"/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491"/>
      <c r="T31" s="492" t="s">
        <v>131</v>
      </c>
      <c r="U31" s="493"/>
      <c r="V31" s="82"/>
      <c r="W31" s="494"/>
      <c r="X31" s="83"/>
      <c r="Y31" s="79"/>
    </row>
    <row r="32" spans="2:25" ht="13.5" customHeight="1" x14ac:dyDescent="0.2">
      <c r="B32" s="546"/>
      <c r="C32" s="542" t="s">
        <v>26</v>
      </c>
      <c r="D32" s="543"/>
      <c r="E32" s="543"/>
      <c r="F32" s="84" t="s">
        <v>27</v>
      </c>
      <c r="G32" s="85"/>
      <c r="H32" s="85">
        <v>12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 t="s">
        <v>193</v>
      </c>
      <c r="T32" s="496" t="s">
        <v>25</v>
      </c>
      <c r="U32" s="497">
        <v>1</v>
      </c>
      <c r="V32" s="498">
        <v>12</v>
      </c>
      <c r="W32" s="499" t="s">
        <v>14</v>
      </c>
      <c r="X32" s="500">
        <v>12</v>
      </c>
      <c r="Y32" s="500">
        <v>12</v>
      </c>
    </row>
    <row r="33" spans="2:25" ht="13.5" customHeight="1" x14ac:dyDescent="0.2">
      <c r="B33" s="546"/>
      <c r="C33" s="528" t="s">
        <v>28</v>
      </c>
      <c r="D33" s="532"/>
      <c r="E33" s="532"/>
      <c r="F33" s="43" t="s">
        <v>27</v>
      </c>
      <c r="G33" s="87"/>
      <c r="H33" s="87">
        <v>2.4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 t="s">
        <v>193</v>
      </c>
      <c r="T33" s="95" t="s">
        <v>25</v>
      </c>
      <c r="U33" s="488">
        <v>1</v>
      </c>
      <c r="V33" s="501">
        <v>2.4</v>
      </c>
      <c r="W33" s="502" t="s">
        <v>14</v>
      </c>
      <c r="X33" s="503">
        <v>2.4</v>
      </c>
      <c r="Y33" s="503">
        <v>2.4</v>
      </c>
    </row>
    <row r="34" spans="2:25" ht="13.5" customHeight="1" x14ac:dyDescent="0.2">
      <c r="B34" s="546"/>
      <c r="C34" s="528" t="s">
        <v>29</v>
      </c>
      <c r="D34" s="532"/>
      <c r="E34" s="532"/>
      <c r="F34" s="43" t="s">
        <v>27</v>
      </c>
      <c r="G34" s="87"/>
      <c r="H34" s="87">
        <v>7.8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1</v>
      </c>
      <c r="V34" s="501">
        <v>7.8</v>
      </c>
      <c r="W34" s="502" t="s">
        <v>14</v>
      </c>
      <c r="X34" s="503">
        <v>7.8</v>
      </c>
      <c r="Y34" s="503">
        <v>7.8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/>
      <c r="H35" s="90">
        <v>12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 t="s">
        <v>193</v>
      </c>
      <c r="T35" s="504" t="s">
        <v>25</v>
      </c>
      <c r="U35" s="493">
        <v>1</v>
      </c>
      <c r="V35" s="505">
        <v>12</v>
      </c>
      <c r="W35" s="506" t="s">
        <v>14</v>
      </c>
      <c r="X35" s="507">
        <v>12</v>
      </c>
      <c r="Y35" s="507">
        <v>12</v>
      </c>
    </row>
    <row r="36" spans="2:25" ht="13.25" customHeight="1" x14ac:dyDescent="0.2">
      <c r="B36" s="546"/>
      <c r="C36" s="528" t="s">
        <v>134</v>
      </c>
      <c r="D36" s="532"/>
      <c r="E36" s="532" t="s">
        <v>135</v>
      </c>
      <c r="F36" s="536"/>
      <c r="G36" s="91"/>
      <c r="H36" s="91" t="s">
        <v>131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94"/>
      <c r="T36" s="508"/>
      <c r="U36" s="488" t="s">
        <v>131</v>
      </c>
      <c r="V36" s="509" t="s">
        <v>131</v>
      </c>
      <c r="W36" s="510" t="s">
        <v>131</v>
      </c>
      <c r="X36" s="511" t="s">
        <v>131</v>
      </c>
      <c r="Y36" s="91" t="s">
        <v>131</v>
      </c>
    </row>
    <row r="37" spans="2:25" ht="13" x14ac:dyDescent="0.2">
      <c r="B37" s="546"/>
      <c r="C37" s="528" t="s">
        <v>31</v>
      </c>
      <c r="D37" s="532"/>
      <c r="E37" s="532"/>
      <c r="F37" s="43" t="s">
        <v>27</v>
      </c>
      <c r="G37" s="93"/>
      <c r="H37" s="93" t="s">
        <v>131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17" t="s">
        <v>131</v>
      </c>
      <c r="V37" s="469" t="s">
        <v>131</v>
      </c>
      <c r="W37" s="96" t="s">
        <v>131</v>
      </c>
      <c r="X37" s="97" t="s">
        <v>131</v>
      </c>
      <c r="Y37" s="430" t="s">
        <v>131</v>
      </c>
    </row>
    <row r="38" spans="2:25" ht="13" x14ac:dyDescent="0.2">
      <c r="B38" s="546"/>
      <c r="C38" s="528" t="s">
        <v>32</v>
      </c>
      <c r="D38" s="532"/>
      <c r="E38" s="532"/>
      <c r="F38" s="43" t="s">
        <v>27</v>
      </c>
      <c r="G38" s="98"/>
      <c r="H38" s="98" t="s">
        <v>131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/>
      <c r="T38" s="99"/>
      <c r="U38" s="17" t="s">
        <v>131</v>
      </c>
      <c r="V38" s="399" t="s">
        <v>131</v>
      </c>
      <c r="W38" s="400" t="s">
        <v>131</v>
      </c>
      <c r="X38" s="442" t="s">
        <v>131</v>
      </c>
      <c r="Y38" s="98" t="s">
        <v>131</v>
      </c>
    </row>
    <row r="39" spans="2:25" ht="13" x14ac:dyDescent="0.2">
      <c r="B39" s="546"/>
      <c r="C39" s="528" t="s">
        <v>33</v>
      </c>
      <c r="D39" s="532"/>
      <c r="E39" s="532"/>
      <c r="F39" s="43" t="s">
        <v>27</v>
      </c>
      <c r="G39" s="100"/>
      <c r="H39" s="100" t="s">
        <v>131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/>
      <c r="T39" s="101"/>
      <c r="U39" s="17" t="s">
        <v>131</v>
      </c>
      <c r="V39" s="401" t="s">
        <v>131</v>
      </c>
      <c r="W39" s="402" t="s">
        <v>131</v>
      </c>
      <c r="X39" s="443" t="s">
        <v>131</v>
      </c>
      <c r="Y39" s="100" t="s">
        <v>131</v>
      </c>
    </row>
    <row r="40" spans="2:25" ht="13" x14ac:dyDescent="0.2">
      <c r="B40" s="546"/>
      <c r="C40" s="528" t="s">
        <v>34</v>
      </c>
      <c r="D40" s="532"/>
      <c r="E40" s="532"/>
      <c r="F40" s="43" t="s">
        <v>27</v>
      </c>
      <c r="G40" s="102"/>
      <c r="H40" s="102" t="s">
        <v>131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/>
      <c r="T40" s="103"/>
      <c r="U40" s="17" t="s">
        <v>131</v>
      </c>
      <c r="V40" s="403" t="s">
        <v>131</v>
      </c>
      <c r="W40" s="404" t="s">
        <v>131</v>
      </c>
      <c r="X40" s="104" t="s">
        <v>131</v>
      </c>
      <c r="Y40" s="431" t="s">
        <v>131</v>
      </c>
    </row>
    <row r="41" spans="2:25" ht="13" x14ac:dyDescent="0.2">
      <c r="B41" s="547"/>
      <c r="C41" s="533" t="s">
        <v>35</v>
      </c>
      <c r="D41" s="534"/>
      <c r="E41" s="534"/>
      <c r="F41" s="49" t="s">
        <v>27</v>
      </c>
      <c r="G41" s="105"/>
      <c r="H41" s="105" t="s">
        <v>131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/>
      <c r="T41" s="106"/>
      <c r="U41" s="17" t="s">
        <v>131</v>
      </c>
      <c r="V41" s="405" t="s">
        <v>131</v>
      </c>
      <c r="W41" s="406" t="s">
        <v>131</v>
      </c>
      <c r="X41" s="444" t="s">
        <v>131</v>
      </c>
      <c r="Y41" s="105" t="s">
        <v>131</v>
      </c>
    </row>
    <row r="42" spans="2:25" ht="13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/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2.75" customHeight="1" x14ac:dyDescent="0.2">
      <c r="B43" s="546"/>
      <c r="C43" s="528" t="s">
        <v>38</v>
      </c>
      <c r="D43" s="529"/>
      <c r="E43" s="529"/>
      <c r="F43" s="43" t="s">
        <v>27</v>
      </c>
      <c r="G43" s="112"/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2.75" customHeight="1" x14ac:dyDescent="0.2">
      <c r="B44" s="546"/>
      <c r="C44" s="528" t="s">
        <v>39</v>
      </c>
      <c r="D44" s="529"/>
      <c r="E44" s="529"/>
      <c r="F44" s="43" t="s">
        <v>27</v>
      </c>
      <c r="G44" s="117"/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2.75" customHeight="1" x14ac:dyDescent="0.2">
      <c r="B45" s="546"/>
      <c r="C45" s="526" t="s">
        <v>40</v>
      </c>
      <c r="D45" s="527"/>
      <c r="E45" s="527"/>
      <c r="F45" s="89" t="s">
        <v>27</v>
      </c>
      <c r="G45" s="120"/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1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2.75" customHeight="1" x14ac:dyDescent="0.2">
      <c r="B46" s="546"/>
      <c r="C46" s="528" t="s">
        <v>41</v>
      </c>
      <c r="D46" s="529"/>
      <c r="E46" s="529"/>
      <c r="F46" s="43" t="s">
        <v>27</v>
      </c>
      <c r="G46" s="122"/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2.75" customHeight="1" x14ac:dyDescent="0.2">
      <c r="B47" s="546"/>
      <c r="C47" s="528" t="s">
        <v>42</v>
      </c>
      <c r="D47" s="529"/>
      <c r="E47" s="529"/>
      <c r="F47" s="43" t="s">
        <v>27</v>
      </c>
      <c r="G47" s="126"/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.5" customHeight="1" x14ac:dyDescent="0.2">
      <c r="B48" s="546"/>
      <c r="C48" s="528" t="s">
        <v>43</v>
      </c>
      <c r="D48" s="529"/>
      <c r="E48" s="529"/>
      <c r="F48" s="43" t="s">
        <v>27</v>
      </c>
      <c r="G48" s="126"/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/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/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9"/>
      <c r="U50" s="114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/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/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/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9"/>
      <c r="U53" s="114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/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/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/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/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/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9"/>
      <c r="U58" s="114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/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/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/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9"/>
      <c r="U61" s="114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/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23" t="s">
        <v>131</v>
      </c>
      <c r="V62" s="155" t="s">
        <v>131</v>
      </c>
      <c r="W62" s="155" t="s">
        <v>131</v>
      </c>
      <c r="X62" s="156" t="s">
        <v>131</v>
      </c>
      <c r="Y62" s="458" t="s">
        <v>131</v>
      </c>
    </row>
    <row r="63" spans="2:25" ht="13.25" customHeight="1" x14ac:dyDescent="0.2">
      <c r="B63" s="546"/>
      <c r="C63" s="528" t="s">
        <v>58</v>
      </c>
      <c r="D63" s="529"/>
      <c r="E63" s="529"/>
      <c r="F63" s="43" t="s">
        <v>27</v>
      </c>
      <c r="G63" s="157"/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158" t="s">
        <v>131</v>
      </c>
      <c r="W63" s="158" t="s">
        <v>131</v>
      </c>
      <c r="X63" s="159" t="s">
        <v>131</v>
      </c>
      <c r="Y63" s="417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/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134" t="s">
        <v>131</v>
      </c>
      <c r="W64" s="134" t="s">
        <v>131</v>
      </c>
      <c r="X64" s="135" t="s">
        <v>131</v>
      </c>
      <c r="Y64" s="418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/>
      <c r="H65" s="160" t="s">
        <v>131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80"/>
      <c r="T65" s="161"/>
      <c r="U65" s="81" t="s">
        <v>131</v>
      </c>
      <c r="V65" s="385" t="s">
        <v>131</v>
      </c>
      <c r="W65" s="386" t="s">
        <v>131</v>
      </c>
      <c r="X65" s="452" t="s">
        <v>131</v>
      </c>
      <c r="Y65" s="160" t="s">
        <v>131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/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5"/>
      <c r="T66" s="99"/>
      <c r="U66" s="17" t="s">
        <v>131</v>
      </c>
      <c r="V66" s="163" t="s">
        <v>131</v>
      </c>
      <c r="W66" s="384" t="s">
        <v>131</v>
      </c>
      <c r="X66" s="456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/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457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/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314" t="s">
        <v>131</v>
      </c>
      <c r="W68" s="167" t="s">
        <v>131</v>
      </c>
      <c r="X68" s="166" t="s">
        <v>131</v>
      </c>
      <c r="Y68" s="420" t="s">
        <v>131</v>
      </c>
    </row>
    <row r="69" spans="2:25" ht="13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/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/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/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/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176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/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179" t="s">
        <v>131</v>
      </c>
      <c r="W73" s="179" t="s">
        <v>131</v>
      </c>
      <c r="X73" s="180" t="s">
        <v>131</v>
      </c>
      <c r="Y73" s="180" t="s">
        <v>131</v>
      </c>
    </row>
    <row r="74" spans="2:25" ht="13.25" customHeight="1" x14ac:dyDescent="0.2">
      <c r="B74" s="546"/>
      <c r="C74" s="528" t="s">
        <v>70</v>
      </c>
      <c r="D74" s="529"/>
      <c r="E74" s="529"/>
      <c r="F74" s="43" t="s">
        <v>27</v>
      </c>
      <c r="G74" s="181"/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182" t="s">
        <v>131</v>
      </c>
      <c r="W74" s="182" t="s">
        <v>131</v>
      </c>
      <c r="X74" s="183" t="s">
        <v>131</v>
      </c>
      <c r="Y74" s="183" t="s">
        <v>131</v>
      </c>
    </row>
    <row r="75" spans="2:25" ht="13.5" customHeight="1" x14ac:dyDescent="0.2">
      <c r="B75" s="546"/>
      <c r="C75" s="528" t="s">
        <v>71</v>
      </c>
      <c r="D75" s="529"/>
      <c r="E75" s="529"/>
      <c r="F75" s="43" t="s">
        <v>27</v>
      </c>
      <c r="G75" s="177"/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184" t="s">
        <v>131</v>
      </c>
      <c r="W75" s="184" t="s">
        <v>131</v>
      </c>
      <c r="X75" s="185" t="s">
        <v>131</v>
      </c>
      <c r="Y75" s="185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/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92" t="s">
        <v>131</v>
      </c>
      <c r="W76" s="188" t="s">
        <v>131</v>
      </c>
      <c r="X76" s="464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/>
      <c r="H77" s="189" t="s">
        <v>131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/>
      <c r="T77" s="19"/>
      <c r="U77" s="17" t="s">
        <v>131</v>
      </c>
      <c r="V77" s="190" t="s">
        <v>131</v>
      </c>
      <c r="W77" s="447" t="s">
        <v>131</v>
      </c>
      <c r="X77" s="448" t="s">
        <v>131</v>
      </c>
      <c r="Y77" s="449" t="s">
        <v>131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/>
      <c r="H78" s="191" t="s">
        <v>131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/>
      <c r="T78" s="19"/>
      <c r="U78" s="17" t="s">
        <v>131</v>
      </c>
      <c r="V78" s="392" t="s">
        <v>131</v>
      </c>
      <c r="W78" s="188" t="s">
        <v>131</v>
      </c>
      <c r="X78" s="395" t="s">
        <v>131</v>
      </c>
      <c r="Y78" s="191" t="s">
        <v>131</v>
      </c>
    </row>
    <row r="79" spans="2:25" ht="13.25" customHeight="1" x14ac:dyDescent="0.2">
      <c r="B79" s="547"/>
      <c r="C79" s="533" t="s">
        <v>75</v>
      </c>
      <c r="D79" s="545"/>
      <c r="E79" s="545"/>
      <c r="F79" s="43" t="s">
        <v>27</v>
      </c>
      <c r="G79" s="192"/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465" t="s">
        <v>131</v>
      </c>
      <c r="W79" s="398" t="s">
        <v>131</v>
      </c>
      <c r="X79" s="410" t="s">
        <v>131</v>
      </c>
      <c r="Y79" s="192" t="s">
        <v>131</v>
      </c>
    </row>
    <row r="80" spans="2:25" ht="13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/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/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/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/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" x14ac:dyDescent="0.2">
      <c r="B84" s="540"/>
      <c r="C84" s="533" t="s">
        <v>81</v>
      </c>
      <c r="D84" s="534"/>
      <c r="E84" s="534"/>
      <c r="F84" s="49" t="s">
        <v>27</v>
      </c>
      <c r="G84" s="202"/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/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.5" customHeight="1" x14ac:dyDescent="0.2">
      <c r="B86" s="539"/>
      <c r="C86" s="528" t="s">
        <v>84</v>
      </c>
      <c r="D86" s="529"/>
      <c r="E86" s="529"/>
      <c r="F86" s="43" t="s">
        <v>27</v>
      </c>
      <c r="G86" s="210"/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/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/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/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.5" customHeight="1" x14ac:dyDescent="0.2">
      <c r="B90" s="539"/>
      <c r="C90" s="528" t="s">
        <v>88</v>
      </c>
      <c r="D90" s="529"/>
      <c r="E90" s="529"/>
      <c r="F90" s="43" t="s">
        <v>27</v>
      </c>
      <c r="G90" s="223"/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.5" customHeight="1" x14ac:dyDescent="0.2">
      <c r="B91" s="539"/>
      <c r="C91" s="528" t="s">
        <v>89</v>
      </c>
      <c r="D91" s="529"/>
      <c r="E91" s="529"/>
      <c r="F91" s="43" t="s">
        <v>27</v>
      </c>
      <c r="G91" s="227"/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/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/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/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/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/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/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/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/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/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/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/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/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/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/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/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/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268"/>
      <c r="H108" s="268" t="s">
        <v>131</v>
      </c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113"/>
      <c r="T108" s="19"/>
      <c r="U108" s="114" t="s">
        <v>131</v>
      </c>
      <c r="V108" s="269" t="s">
        <v>131</v>
      </c>
      <c r="W108" s="270" t="s">
        <v>131</v>
      </c>
      <c r="X108" s="271" t="s">
        <v>131</v>
      </c>
      <c r="Y108" s="271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436"/>
      <c r="H109" s="436" t="s">
        <v>131</v>
      </c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86"/>
      <c r="T109" s="437"/>
      <c r="U109" s="290" t="s">
        <v>131</v>
      </c>
      <c r="V109" s="438" t="s">
        <v>131</v>
      </c>
      <c r="W109" s="439" t="s">
        <v>131</v>
      </c>
      <c r="X109" s="440" t="s">
        <v>131</v>
      </c>
      <c r="Y109" s="440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/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/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/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.25" customHeight="1" x14ac:dyDescent="0.2">
      <c r="B113" s="539"/>
      <c r="C113" s="542" t="s">
        <v>111</v>
      </c>
      <c r="D113" s="543"/>
      <c r="E113" s="543"/>
      <c r="F113" s="84" t="s">
        <v>27</v>
      </c>
      <c r="G113" s="288"/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" x14ac:dyDescent="0.2">
      <c r="B114" s="539"/>
      <c r="C114" s="528" t="s">
        <v>112</v>
      </c>
      <c r="D114" s="532"/>
      <c r="E114" s="532"/>
      <c r="F114" s="43" t="s">
        <v>27</v>
      </c>
      <c r="G114" s="283"/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/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s="311" customFormat="1" ht="13.5" customHeight="1" x14ac:dyDescent="0.2">
      <c r="A116" s="1"/>
      <c r="B116" s="539"/>
      <c r="C116" s="526" t="s">
        <v>114</v>
      </c>
      <c r="D116" s="544"/>
      <c r="E116" s="544"/>
      <c r="F116" s="89" t="s">
        <v>27</v>
      </c>
      <c r="G116" s="294"/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s="311" customFormat="1" ht="13.5" customHeight="1" x14ac:dyDescent="0.2">
      <c r="A117" s="1"/>
      <c r="B117" s="539"/>
      <c r="C117" s="528" t="s">
        <v>115</v>
      </c>
      <c r="D117" s="532"/>
      <c r="E117" s="532"/>
      <c r="F117" s="43" t="s">
        <v>27</v>
      </c>
      <c r="G117" s="298"/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s="311" customFormat="1" ht="16.5" customHeight="1" x14ac:dyDescent="0.2">
      <c r="A118" s="1"/>
      <c r="B118" s="540"/>
      <c r="C118" s="533" t="s">
        <v>116</v>
      </c>
      <c r="D118" s="534"/>
      <c r="E118" s="534"/>
      <c r="F118" s="49" t="s">
        <v>27</v>
      </c>
      <c r="G118" s="302"/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113"/>
      <c r="T118" s="19"/>
      <c r="U118" s="114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ht="13" customHeight="1" x14ac:dyDescent="0.2">
      <c r="B119" s="538" t="s">
        <v>117</v>
      </c>
      <c r="C119" s="530" t="s">
        <v>118</v>
      </c>
      <c r="D119" s="531"/>
      <c r="E119" s="531"/>
      <c r="F119" s="57" t="s">
        <v>27</v>
      </c>
      <c r="G119" s="306"/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ht="13" x14ac:dyDescent="0.2">
      <c r="B120" s="539"/>
      <c r="C120" s="528" t="s">
        <v>119</v>
      </c>
      <c r="D120" s="532"/>
      <c r="E120" s="532"/>
      <c r="F120" s="43" t="s">
        <v>27</v>
      </c>
      <c r="G120" s="312"/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ht="13" x14ac:dyDescent="0.2">
      <c r="B121" s="539"/>
      <c r="C121" s="533" t="s">
        <v>120</v>
      </c>
      <c r="D121" s="534"/>
      <c r="E121" s="534"/>
      <c r="F121" s="49" t="s">
        <v>27</v>
      </c>
      <c r="G121" s="313"/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ht="15" hidden="1" customHeight="1" x14ac:dyDescent="0.2"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U122" s="114" t="s">
        <v>131</v>
      </c>
      <c r="V122" s="307" t="s">
        <v>191</v>
      </c>
      <c r="W122" s="319" t="s">
        <v>131</v>
      </c>
      <c r="X122" s="109" t="s">
        <v>191</v>
      </c>
      <c r="Y122" s="109" t="s">
        <v>191</v>
      </c>
    </row>
    <row r="123" spans="1:25" ht="15" hidden="1" customHeight="1" x14ac:dyDescent="0.2">
      <c r="B123" s="539"/>
      <c r="C123" s="528" t="s">
        <v>122</v>
      </c>
      <c r="D123" s="532"/>
      <c r="E123" s="532"/>
      <c r="F123" s="43" t="s">
        <v>27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U123" s="1"/>
      <c r="V123" s="321" t="s">
        <v>192</v>
      </c>
      <c r="W123" s="322" t="s">
        <v>14</v>
      </c>
      <c r="X123" s="323" t="s">
        <v>192</v>
      </c>
      <c r="Y123" s="324" t="e">
        <v>#DIV/0!</v>
      </c>
    </row>
    <row r="124" spans="1:25" ht="15" hidden="1" customHeight="1" x14ac:dyDescent="0.2">
      <c r="B124" s="539"/>
      <c r="C124" s="526" t="s">
        <v>123</v>
      </c>
      <c r="D124" s="544"/>
      <c r="E124" s="544"/>
      <c r="F124" s="89" t="s">
        <v>27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U124" s="1"/>
      <c r="V124" s="325" t="s">
        <v>192</v>
      </c>
      <c r="W124" s="322" t="s">
        <v>14</v>
      </c>
      <c r="X124" s="326" t="s">
        <v>192</v>
      </c>
      <c r="Y124" s="327" t="e">
        <v>#DIV/0!</v>
      </c>
    </row>
    <row r="125" spans="1:25" ht="13.5" hidden="1" customHeight="1" x14ac:dyDescent="0.2">
      <c r="B125" s="539"/>
      <c r="C125" s="530" t="s">
        <v>124</v>
      </c>
      <c r="D125" s="531"/>
      <c r="E125" s="531"/>
      <c r="F125" s="535" t="s">
        <v>125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191</v>
      </c>
      <c r="W125" s="319" t="s">
        <v>131</v>
      </c>
      <c r="X125" s="109" t="s">
        <v>191</v>
      </c>
      <c r="Y125" s="109" t="s">
        <v>191</v>
      </c>
    </row>
    <row r="126" spans="1:25" ht="15" hidden="1" customHeight="1" x14ac:dyDescent="0.2">
      <c r="B126" s="539"/>
      <c r="C126" s="528"/>
      <c r="D126" s="532"/>
      <c r="E126" s="532"/>
      <c r="F126" s="536"/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U126" s="166" t="s">
        <v>131</v>
      </c>
      <c r="V126" s="314" t="s">
        <v>191</v>
      </c>
      <c r="W126" s="167" t="s">
        <v>131</v>
      </c>
      <c r="X126" s="166" t="s">
        <v>191</v>
      </c>
      <c r="Y126" s="166" t="s">
        <v>191</v>
      </c>
    </row>
    <row r="127" spans="1:25" ht="13" x14ac:dyDescent="0.2">
      <c r="B127" s="539"/>
      <c r="C127" s="528"/>
      <c r="D127" s="532"/>
      <c r="E127" s="532"/>
      <c r="F127" s="536"/>
      <c r="G127" s="331"/>
      <c r="H127" s="331">
        <v>27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ht="13" x14ac:dyDescent="0.2">
      <c r="B128" s="540"/>
      <c r="C128" s="533"/>
      <c r="D128" s="534"/>
      <c r="E128" s="534"/>
      <c r="F128" s="537"/>
      <c r="G128" s="65"/>
      <c r="H128" s="64">
        <v>27</v>
      </c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15" t="s">
        <v>177</v>
      </c>
      <c r="T128" s="16" t="s">
        <v>178</v>
      </c>
      <c r="U128" s="17">
        <v>2</v>
      </c>
      <c r="V128" s="335">
        <v>27</v>
      </c>
      <c r="W128" s="47" t="s">
        <v>14</v>
      </c>
      <c r="X128" s="335">
        <v>27</v>
      </c>
      <c r="Y128" s="416">
        <v>27</v>
      </c>
    </row>
    <row r="129" spans="1:25" ht="12" hidden="1" x14ac:dyDescent="0.2">
      <c r="U129" s="290" t="s">
        <v>131</v>
      </c>
    </row>
    <row r="130" spans="1:25" s="311" customFormat="1" ht="16.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"/>
      <c r="T130" s="1"/>
      <c r="U130" s="290" t="s">
        <v>131</v>
      </c>
      <c r="V130" s="4"/>
      <c r="W130" s="4"/>
      <c r="X130" s="4"/>
      <c r="Y130" s="4"/>
    </row>
    <row r="131" spans="1:25" s="311" customFormat="1" ht="12" x14ac:dyDescent="0.2">
      <c r="A131" s="1"/>
      <c r="B131" s="329"/>
      <c r="C131" s="329"/>
      <c r="D131" s="329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414"/>
      <c r="T131" s="329"/>
      <c r="U131" s="33" t="s">
        <v>131</v>
      </c>
      <c r="V131" s="364"/>
      <c r="W131" s="364"/>
      <c r="X131" s="364"/>
      <c r="Y131" s="364"/>
    </row>
    <row r="132" spans="1:25" s="311" customFormat="1" ht="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1"/>
      <c r="U132" s="16" t="s">
        <v>131</v>
      </c>
      <c r="V132" s="4"/>
      <c r="W132" s="4"/>
      <c r="X132" s="4"/>
      <c r="Y132" s="4"/>
    </row>
    <row r="133" spans="1:25" s="311" customFormat="1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"/>
      <c r="T133" s="1"/>
      <c r="U133" s="3"/>
      <c r="V133" s="4"/>
      <c r="W133" s="4"/>
      <c r="X133" s="4"/>
      <c r="Y133" s="4"/>
    </row>
    <row r="134" spans="1:25" s="311" customFormat="1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"/>
      <c r="T134" s="1"/>
      <c r="U134" s="3"/>
      <c r="V134" s="4"/>
      <c r="W134" s="4"/>
      <c r="X134" s="4"/>
      <c r="Y134" s="4"/>
    </row>
    <row r="135" spans="1:25" s="311" customFormat="1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"/>
      <c r="T135" s="1"/>
      <c r="U135" s="3"/>
      <c r="V135" s="4"/>
      <c r="W135" s="4"/>
      <c r="X135" s="4"/>
      <c r="Y135" s="4"/>
    </row>
    <row r="136" spans="1:25" s="311" customFormat="1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"/>
      <c r="T136" s="1"/>
      <c r="U136" s="3"/>
      <c r="V136" s="4"/>
      <c r="W136" s="4"/>
      <c r="X136" s="4"/>
      <c r="Y136" s="4"/>
    </row>
    <row r="137" spans="1:25" s="311" customFormat="1" ht="16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"/>
      <c r="T137" s="1"/>
      <c r="U137" s="3"/>
      <c r="V137" s="4"/>
      <c r="W137" s="4"/>
      <c r="X137" s="4"/>
      <c r="Y137" s="4"/>
    </row>
    <row r="138" spans="1:25" s="311" customFormat="1" ht="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"/>
      <c r="T138" s="1"/>
      <c r="U138" s="3"/>
      <c r="V138" s="4"/>
      <c r="W138" s="4"/>
      <c r="X138" s="4"/>
      <c r="Y138" s="4"/>
    </row>
    <row r="139" spans="1:25" s="311" customFormat="1" ht="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"/>
      <c r="T139" s="1"/>
      <c r="U139" s="3"/>
      <c r="V139" s="4"/>
      <c r="W139" s="4"/>
      <c r="X139" s="4"/>
      <c r="Y139" s="4"/>
    </row>
    <row r="140" spans="1:25" s="311" customFormat="1" ht="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"/>
      <c r="T140" s="1"/>
      <c r="U140" s="3"/>
      <c r="V140" s="4"/>
      <c r="W140" s="4"/>
      <c r="X140" s="4"/>
      <c r="Y140" s="4"/>
    </row>
    <row r="141" spans="1:25" s="311" customFormat="1" ht="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"/>
      <c r="T141" s="1"/>
      <c r="U141" s="3"/>
      <c r="V141" s="4"/>
      <c r="W141" s="4"/>
      <c r="X141" s="4"/>
      <c r="Y141" s="4"/>
    </row>
    <row r="142" spans="1:25" s="311" customFormat="1" ht="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1"/>
      <c r="U142" s="3"/>
      <c r="V142" s="4"/>
      <c r="W142" s="4"/>
      <c r="X142" s="4"/>
      <c r="Y142" s="4"/>
    </row>
    <row r="143" spans="1:25" s="311" customFormat="1" ht="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"/>
      <c r="T143" s="1"/>
      <c r="U143" s="3"/>
      <c r="V143" s="4"/>
      <c r="W143" s="4"/>
      <c r="X143" s="4"/>
      <c r="Y143" s="4"/>
    </row>
    <row r="144" spans="1:25" s="311" customFormat="1" ht="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1"/>
      <c r="U144" s="3"/>
      <c r="V144" s="4"/>
      <c r="W144" s="4"/>
      <c r="X144" s="4"/>
      <c r="Y144" s="4"/>
    </row>
    <row r="145" spans="1:25" s="311" customFormat="1" ht="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"/>
      <c r="T145" s="1"/>
      <c r="U145" s="3"/>
      <c r="V145" s="4"/>
      <c r="W145" s="4"/>
      <c r="X145" s="4"/>
      <c r="Y145" s="4"/>
    </row>
  </sheetData>
  <mergeCells count="128">
    <mergeCell ref="C116:E116"/>
    <mergeCell ref="C117:E117"/>
    <mergeCell ref="C118:E118"/>
    <mergeCell ref="C113:E113"/>
    <mergeCell ref="C114:E114"/>
    <mergeCell ref="C115:E115"/>
    <mergeCell ref="C106:E106"/>
    <mergeCell ref="C107:E107"/>
    <mergeCell ref="C108:E108"/>
    <mergeCell ref="C109:E109"/>
    <mergeCell ref="C110:E110"/>
    <mergeCell ref="C111:E111"/>
    <mergeCell ref="B69:B79"/>
    <mergeCell ref="C88:E88"/>
    <mergeCell ref="C89:E89"/>
    <mergeCell ref="C90:E90"/>
    <mergeCell ref="C91:E91"/>
    <mergeCell ref="C92:E92"/>
    <mergeCell ref="C93:E93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72:E72"/>
    <mergeCell ref="C73:E73"/>
    <mergeCell ref="C74:E74"/>
    <mergeCell ref="C75:E75"/>
    <mergeCell ref="C76:E76"/>
    <mergeCell ref="C77:E77"/>
    <mergeCell ref="C78:E78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38:E38"/>
    <mergeCell ref="C39:E39"/>
    <mergeCell ref="C40:E40"/>
    <mergeCell ref="C41:E41"/>
    <mergeCell ref="C42:E42"/>
    <mergeCell ref="C43:E43"/>
    <mergeCell ref="C44:E44"/>
    <mergeCell ref="C57:E57"/>
    <mergeCell ref="C58:E58"/>
    <mergeCell ref="B5:F8"/>
    <mergeCell ref="B9:F12"/>
    <mergeCell ref="C32:E32"/>
    <mergeCell ref="C33:E33"/>
    <mergeCell ref="C34:E34"/>
    <mergeCell ref="C35:E35"/>
    <mergeCell ref="C45:E45"/>
    <mergeCell ref="C46:E46"/>
    <mergeCell ref="C47:E47"/>
    <mergeCell ref="B42:B68"/>
    <mergeCell ref="B13:E16"/>
    <mergeCell ref="B17:E20"/>
    <mergeCell ref="B21:E24"/>
    <mergeCell ref="B25:E25"/>
    <mergeCell ref="B26:E26"/>
    <mergeCell ref="B27:E27"/>
    <mergeCell ref="B28:B41"/>
    <mergeCell ref="C28:E31"/>
    <mergeCell ref="C36:D36"/>
    <mergeCell ref="E36:F36"/>
    <mergeCell ref="C48:E48"/>
    <mergeCell ref="C49:E49"/>
    <mergeCell ref="C50:E50"/>
    <mergeCell ref="C37:E37"/>
    <mergeCell ref="B4:F4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F125:F128"/>
    <mergeCell ref="B80:B84"/>
    <mergeCell ref="B85:B118"/>
    <mergeCell ref="C119:E119"/>
    <mergeCell ref="C120:E120"/>
    <mergeCell ref="C121:E121"/>
    <mergeCell ref="C122:E122"/>
    <mergeCell ref="C123:E123"/>
    <mergeCell ref="C124:E124"/>
    <mergeCell ref="C125:E128"/>
    <mergeCell ref="C100:E100"/>
    <mergeCell ref="C101:E101"/>
    <mergeCell ref="C102:E102"/>
    <mergeCell ref="C103:E103"/>
    <mergeCell ref="C104:E104"/>
    <mergeCell ref="C105:E105"/>
    <mergeCell ref="C94:E94"/>
    <mergeCell ref="B119:B128"/>
    <mergeCell ref="C95:E95"/>
    <mergeCell ref="C96:E96"/>
    <mergeCell ref="C97:E97"/>
    <mergeCell ref="C98:E98"/>
    <mergeCell ref="C99:E99"/>
    <mergeCell ref="C112:E112"/>
  </mergeCells>
  <phoneticPr fontId="5"/>
  <conditionalFormatting sqref="H32">
    <cfRule type="cellIs" dxfId="2" priority="1" stopIfTrue="1" operator="lessThan">
      <formula>5</formula>
    </cfRule>
  </conditionalFormatting>
  <conditionalFormatting sqref="H33">
    <cfRule type="cellIs" dxfId="1" priority="3" stopIfTrue="1" operator="greaterThan">
      <formula>3</formula>
    </cfRule>
  </conditionalFormatting>
  <conditionalFormatting sqref="H35">
    <cfRule type="cellIs" dxfId="0" priority="2" stopIfTrue="1" operator="greaterThan">
      <formula>25</formula>
    </cfRule>
  </conditionalFormatting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CBF3-7C2A-4BC3-A9B7-E4B100B1E36A}">
  <sheetPr codeName="Sheet7"/>
  <dimension ref="A1:Y145"/>
  <sheetViews>
    <sheetView showGridLines="0" view="pageBreakPreview" zoomScale="85" zoomScaleNormal="100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50" t="s">
        <v>167</v>
      </c>
      <c r="C2" s="550"/>
      <c r="D2" s="551">
        <v>80601</v>
      </c>
      <c r="E2" s="551"/>
      <c r="F2" s="552" t="s">
        <v>168</v>
      </c>
      <c r="G2" s="553"/>
      <c r="H2" s="553"/>
      <c r="I2" s="554"/>
      <c r="J2" s="552" t="s">
        <v>169</v>
      </c>
      <c r="K2" s="553"/>
      <c r="L2" s="554"/>
      <c r="M2" s="552" t="s">
        <v>8</v>
      </c>
      <c r="N2" s="554"/>
      <c r="O2" s="552" t="s">
        <v>8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157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/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/>
      <c r="H5" s="14">
        <v>0.39583333333333331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21"/>
    </row>
    <row r="6" spans="2:25" ht="13.25" customHeight="1" x14ac:dyDescent="0.2">
      <c r="B6" s="528"/>
      <c r="C6" s="532"/>
      <c r="D6" s="532"/>
      <c r="E6" s="532"/>
      <c r="F6" s="536"/>
      <c r="G6" s="22"/>
      <c r="H6" s="22">
        <v>0.625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/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/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/>
      <c r="H9" s="31" t="s">
        <v>132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/>
      <c r="H10" s="39" t="s">
        <v>132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/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/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25" customHeight="1" x14ac:dyDescent="0.2">
      <c r="B13" s="530" t="s">
        <v>12</v>
      </c>
      <c r="C13" s="531"/>
      <c r="D13" s="531"/>
      <c r="E13" s="531"/>
      <c r="F13" s="40"/>
      <c r="G13" s="41"/>
      <c r="H13" s="41">
        <v>23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/>
      <c r="H14" s="44">
        <v>21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368">
        <v>21</v>
      </c>
      <c r="W14" s="47" t="s">
        <v>173</v>
      </c>
      <c r="X14" s="48">
        <v>23</v>
      </c>
      <c r="Y14" s="467">
        <v>22</v>
      </c>
    </row>
    <row r="15" spans="2:25" ht="13.25" hidden="1" customHeight="1" x14ac:dyDescent="0.2">
      <c r="B15" s="528"/>
      <c r="C15" s="532"/>
      <c r="D15" s="532"/>
      <c r="E15" s="532"/>
      <c r="F15" s="43"/>
      <c r="G15" s="44"/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25" hidden="1" customHeight="1" x14ac:dyDescent="0.2">
      <c r="B16" s="533"/>
      <c r="C16" s="534"/>
      <c r="D16" s="534"/>
      <c r="E16" s="534"/>
      <c r="F16" s="49"/>
      <c r="G16" s="44"/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/>
      <c r="H17" s="41">
        <v>20.399999999999999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/>
      <c r="H18" s="44">
        <v>22.7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46">
        <v>20.399999999999999</v>
      </c>
      <c r="W18" s="47" t="s">
        <v>173</v>
      </c>
      <c r="X18" s="48">
        <v>22.7</v>
      </c>
      <c r="Y18" s="467">
        <v>21.6</v>
      </c>
    </row>
    <row r="19" spans="2:25" ht="13.25" hidden="1" customHeight="1" x14ac:dyDescent="0.2">
      <c r="B19" s="528"/>
      <c r="C19" s="532"/>
      <c r="D19" s="532"/>
      <c r="E19" s="532"/>
      <c r="F19" s="43"/>
      <c r="G19" s="44"/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/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/>
      <c r="H21" s="51">
        <v>0.11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5" customHeight="1" x14ac:dyDescent="0.2">
      <c r="B22" s="528"/>
      <c r="C22" s="532"/>
      <c r="D22" s="532"/>
      <c r="E22" s="532"/>
      <c r="F22" s="43" t="s">
        <v>195</v>
      </c>
      <c r="G22" s="52"/>
      <c r="H22" s="52" t="s">
        <v>131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>
        <v>0.11</v>
      </c>
      <c r="W22" s="47" t="s">
        <v>173</v>
      </c>
      <c r="X22" s="370">
        <v>0.11</v>
      </c>
      <c r="Y22" s="467">
        <v>0.11</v>
      </c>
    </row>
    <row r="23" spans="2:25" ht="13.5" hidden="1" customHeight="1" x14ac:dyDescent="0.2">
      <c r="B23" s="528"/>
      <c r="C23" s="532"/>
      <c r="D23" s="532"/>
      <c r="E23" s="532"/>
      <c r="F23" s="43"/>
      <c r="G23" s="52"/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/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25" customHeight="1" x14ac:dyDescent="0.2">
      <c r="B25" s="530" t="s">
        <v>17</v>
      </c>
      <c r="C25" s="531"/>
      <c r="D25" s="531"/>
      <c r="E25" s="531"/>
      <c r="F25" s="57" t="s">
        <v>18</v>
      </c>
      <c r="G25" s="58"/>
      <c r="H25" s="38" t="s">
        <v>182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35" t="s">
        <v>182</v>
      </c>
      <c r="W25" s="319" t="s">
        <v>173</v>
      </c>
      <c r="X25" s="37" t="s">
        <v>182</v>
      </c>
      <c r="Y25" s="37" t="s">
        <v>182</v>
      </c>
    </row>
    <row r="26" spans="2:25" ht="13.25" customHeight="1" x14ac:dyDescent="0.2">
      <c r="B26" s="528" t="s">
        <v>19</v>
      </c>
      <c r="C26" s="532"/>
      <c r="D26" s="532"/>
      <c r="E26" s="532"/>
      <c r="F26" s="43"/>
      <c r="G26" s="39"/>
      <c r="H26" s="64" t="s">
        <v>151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/>
      <c r="H27" s="68" t="s">
        <v>21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" x14ac:dyDescent="0.2">
      <c r="B28" s="538" t="s">
        <v>22</v>
      </c>
      <c r="C28" s="530" t="s">
        <v>23</v>
      </c>
      <c r="D28" s="531"/>
      <c r="E28" s="531"/>
      <c r="F28" s="73"/>
      <c r="G28" s="41"/>
      <c r="H28" s="41">
        <v>8.4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/>
      <c r="H29" s="44">
        <v>9.4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 t="s">
        <v>193</v>
      </c>
      <c r="T29" s="487" t="s">
        <v>25</v>
      </c>
      <c r="U29" s="488">
        <v>2</v>
      </c>
      <c r="V29" s="368">
        <v>8.4</v>
      </c>
      <c r="W29" s="368" t="s">
        <v>14</v>
      </c>
      <c r="X29" s="368">
        <v>9.4</v>
      </c>
      <c r="Y29" s="76"/>
    </row>
    <row r="30" spans="2:25" ht="15" hidden="1" customHeight="1" x14ac:dyDescent="0.2">
      <c r="B30" s="546"/>
      <c r="C30" s="528"/>
      <c r="D30" s="532"/>
      <c r="E30" s="532"/>
      <c r="F30" s="43"/>
      <c r="G30" s="44"/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3.5" hidden="1" customHeight="1" x14ac:dyDescent="0.2">
      <c r="B31" s="546"/>
      <c r="C31" s="528"/>
      <c r="D31" s="532"/>
      <c r="E31" s="532"/>
      <c r="F31" s="43"/>
      <c r="G31" s="79"/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94"/>
      <c r="T31" s="487" t="s">
        <v>131</v>
      </c>
      <c r="U31" s="488"/>
      <c r="V31" s="82"/>
      <c r="W31" s="494"/>
      <c r="X31" s="83"/>
      <c r="Y31" s="79"/>
    </row>
    <row r="32" spans="2:25" ht="13.5" customHeight="1" x14ac:dyDescent="0.2">
      <c r="B32" s="546"/>
      <c r="C32" s="542" t="s">
        <v>26</v>
      </c>
      <c r="D32" s="543"/>
      <c r="E32" s="543"/>
      <c r="F32" s="84" t="s">
        <v>27</v>
      </c>
      <c r="G32" s="85"/>
      <c r="H32" s="85">
        <v>16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 t="s">
        <v>193</v>
      </c>
      <c r="T32" s="496" t="s">
        <v>25</v>
      </c>
      <c r="U32" s="497">
        <v>1</v>
      </c>
      <c r="V32" s="498">
        <v>16</v>
      </c>
      <c r="W32" s="499" t="s">
        <v>14</v>
      </c>
      <c r="X32" s="500">
        <v>16</v>
      </c>
      <c r="Y32" s="85">
        <v>16</v>
      </c>
    </row>
    <row r="33" spans="2:25" ht="13.5" customHeight="1" x14ac:dyDescent="0.2">
      <c r="B33" s="546"/>
      <c r="C33" s="528" t="s">
        <v>28</v>
      </c>
      <c r="D33" s="532"/>
      <c r="E33" s="532"/>
      <c r="F33" s="43" t="s">
        <v>27</v>
      </c>
      <c r="G33" s="87"/>
      <c r="H33" s="87">
        <v>0.9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 t="s">
        <v>193</v>
      </c>
      <c r="T33" s="95" t="s">
        <v>25</v>
      </c>
      <c r="U33" s="488">
        <v>1</v>
      </c>
      <c r="V33" s="501">
        <v>0.9</v>
      </c>
      <c r="W33" s="502" t="s">
        <v>14</v>
      </c>
      <c r="X33" s="503">
        <v>0.9</v>
      </c>
      <c r="Y33" s="87">
        <v>0.9</v>
      </c>
    </row>
    <row r="34" spans="2:25" ht="13.5" customHeight="1" x14ac:dyDescent="0.2">
      <c r="B34" s="546"/>
      <c r="C34" s="528" t="s">
        <v>29</v>
      </c>
      <c r="D34" s="532"/>
      <c r="E34" s="532"/>
      <c r="F34" s="43" t="s">
        <v>27</v>
      </c>
      <c r="G34" s="87"/>
      <c r="H34" s="87">
        <v>4.0999999999999996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1</v>
      </c>
      <c r="V34" s="501">
        <v>4.0999999999999996</v>
      </c>
      <c r="W34" s="502" t="s">
        <v>14</v>
      </c>
      <c r="X34" s="503">
        <v>4.0999999999999996</v>
      </c>
      <c r="Y34" s="87">
        <v>4.0999999999999996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/>
      <c r="H35" s="369">
        <v>1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 t="s">
        <v>193</v>
      </c>
      <c r="T35" s="504" t="s">
        <v>25</v>
      </c>
      <c r="U35" s="493">
        <v>1</v>
      </c>
      <c r="V35" s="515">
        <v>1</v>
      </c>
      <c r="W35" s="506" t="s">
        <v>14</v>
      </c>
      <c r="X35" s="516">
        <v>1</v>
      </c>
      <c r="Y35" s="517">
        <v>1</v>
      </c>
    </row>
    <row r="36" spans="2:25" ht="13.25" customHeight="1" x14ac:dyDescent="0.2">
      <c r="B36" s="546"/>
      <c r="C36" s="528" t="s">
        <v>134</v>
      </c>
      <c r="D36" s="532"/>
      <c r="E36" s="532" t="s">
        <v>135</v>
      </c>
      <c r="F36" s="536"/>
      <c r="G36" s="91"/>
      <c r="H36" s="91" t="s">
        <v>131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94"/>
      <c r="T36" s="508"/>
      <c r="U36" s="488" t="s">
        <v>131</v>
      </c>
      <c r="V36" s="509" t="s">
        <v>131</v>
      </c>
      <c r="W36" s="510" t="s">
        <v>131</v>
      </c>
      <c r="X36" s="511" t="s">
        <v>131</v>
      </c>
      <c r="Y36" s="91" t="s">
        <v>131</v>
      </c>
    </row>
    <row r="37" spans="2:25" ht="13" x14ac:dyDescent="0.2">
      <c r="B37" s="546"/>
      <c r="C37" s="528" t="s">
        <v>31</v>
      </c>
      <c r="D37" s="532"/>
      <c r="E37" s="532"/>
      <c r="F37" s="43" t="s">
        <v>27</v>
      </c>
      <c r="G37" s="93"/>
      <c r="H37" s="93" t="s">
        <v>131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17" t="s">
        <v>131</v>
      </c>
      <c r="V37" s="469" t="s">
        <v>131</v>
      </c>
      <c r="W37" s="96" t="s">
        <v>131</v>
      </c>
      <c r="X37" s="97" t="s">
        <v>131</v>
      </c>
      <c r="Y37" s="430" t="s">
        <v>131</v>
      </c>
    </row>
    <row r="38" spans="2:25" ht="13" x14ac:dyDescent="0.2">
      <c r="B38" s="546"/>
      <c r="C38" s="528" t="s">
        <v>32</v>
      </c>
      <c r="D38" s="532"/>
      <c r="E38" s="532"/>
      <c r="F38" s="43" t="s">
        <v>27</v>
      </c>
      <c r="G38" s="98"/>
      <c r="H38" s="98" t="s">
        <v>131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/>
      <c r="T38" s="99"/>
      <c r="U38" s="17" t="s">
        <v>131</v>
      </c>
      <c r="V38" s="399" t="s">
        <v>131</v>
      </c>
      <c r="W38" s="400" t="s">
        <v>131</v>
      </c>
      <c r="X38" s="442" t="s">
        <v>131</v>
      </c>
      <c r="Y38" s="98" t="s">
        <v>131</v>
      </c>
    </row>
    <row r="39" spans="2:25" ht="13" x14ac:dyDescent="0.2">
      <c r="B39" s="546"/>
      <c r="C39" s="528" t="s">
        <v>33</v>
      </c>
      <c r="D39" s="532"/>
      <c r="E39" s="532"/>
      <c r="F39" s="43" t="s">
        <v>27</v>
      </c>
      <c r="G39" s="100"/>
      <c r="H39" s="100" t="s">
        <v>131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/>
      <c r="T39" s="101"/>
      <c r="U39" s="17" t="s">
        <v>131</v>
      </c>
      <c r="V39" s="401" t="s">
        <v>131</v>
      </c>
      <c r="W39" s="402" t="s">
        <v>131</v>
      </c>
      <c r="X39" s="443" t="s">
        <v>131</v>
      </c>
      <c r="Y39" s="100" t="s">
        <v>131</v>
      </c>
    </row>
    <row r="40" spans="2:25" ht="13" x14ac:dyDescent="0.2">
      <c r="B40" s="546"/>
      <c r="C40" s="528" t="s">
        <v>34</v>
      </c>
      <c r="D40" s="532"/>
      <c r="E40" s="532"/>
      <c r="F40" s="43" t="s">
        <v>27</v>
      </c>
      <c r="G40" s="102"/>
      <c r="H40" s="102" t="s">
        <v>131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/>
      <c r="T40" s="103"/>
      <c r="U40" s="17" t="s">
        <v>131</v>
      </c>
      <c r="V40" s="403" t="s">
        <v>131</v>
      </c>
      <c r="W40" s="404" t="s">
        <v>131</v>
      </c>
      <c r="X40" s="104" t="s">
        <v>131</v>
      </c>
      <c r="Y40" s="431" t="s">
        <v>131</v>
      </c>
    </row>
    <row r="41" spans="2:25" ht="13" x14ac:dyDescent="0.2">
      <c r="B41" s="547"/>
      <c r="C41" s="533" t="s">
        <v>35</v>
      </c>
      <c r="D41" s="534"/>
      <c r="E41" s="534"/>
      <c r="F41" s="49" t="s">
        <v>27</v>
      </c>
      <c r="G41" s="105"/>
      <c r="H41" s="105" t="s">
        <v>131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/>
      <c r="T41" s="106"/>
      <c r="U41" s="17" t="s">
        <v>131</v>
      </c>
      <c r="V41" s="405" t="s">
        <v>131</v>
      </c>
      <c r="W41" s="406" t="s">
        <v>131</v>
      </c>
      <c r="X41" s="444" t="s">
        <v>131</v>
      </c>
      <c r="Y41" s="105" t="s">
        <v>131</v>
      </c>
    </row>
    <row r="42" spans="2:25" ht="13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/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2.75" customHeight="1" x14ac:dyDescent="0.2">
      <c r="B43" s="546"/>
      <c r="C43" s="528" t="s">
        <v>38</v>
      </c>
      <c r="D43" s="529"/>
      <c r="E43" s="529"/>
      <c r="F43" s="43" t="s">
        <v>27</v>
      </c>
      <c r="G43" s="112"/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2.75" customHeight="1" x14ac:dyDescent="0.2">
      <c r="B44" s="546"/>
      <c r="C44" s="528" t="s">
        <v>39</v>
      </c>
      <c r="D44" s="529"/>
      <c r="E44" s="529"/>
      <c r="F44" s="43" t="s">
        <v>27</v>
      </c>
      <c r="G44" s="117"/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2.75" customHeight="1" x14ac:dyDescent="0.2">
      <c r="B45" s="546"/>
      <c r="C45" s="526" t="s">
        <v>40</v>
      </c>
      <c r="D45" s="527"/>
      <c r="E45" s="527"/>
      <c r="F45" s="89" t="s">
        <v>27</v>
      </c>
      <c r="G45" s="120"/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13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2.75" customHeight="1" x14ac:dyDescent="0.2">
      <c r="B46" s="546"/>
      <c r="C46" s="528" t="s">
        <v>41</v>
      </c>
      <c r="D46" s="529"/>
      <c r="E46" s="529"/>
      <c r="F46" s="43" t="s">
        <v>27</v>
      </c>
      <c r="G46" s="122"/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2.75" customHeight="1" x14ac:dyDescent="0.2">
      <c r="B47" s="546"/>
      <c r="C47" s="528" t="s">
        <v>42</v>
      </c>
      <c r="D47" s="529"/>
      <c r="E47" s="529"/>
      <c r="F47" s="43" t="s">
        <v>27</v>
      </c>
      <c r="G47" s="126"/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.5" customHeight="1" x14ac:dyDescent="0.2">
      <c r="B48" s="546"/>
      <c r="C48" s="528" t="s">
        <v>43</v>
      </c>
      <c r="D48" s="529"/>
      <c r="E48" s="529"/>
      <c r="F48" s="43" t="s">
        <v>27</v>
      </c>
      <c r="G48" s="126"/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/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/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78"/>
      <c r="U50" s="123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/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/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/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87"/>
      <c r="U53" s="130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/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/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/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/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/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78"/>
      <c r="U58" s="123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/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/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/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87"/>
      <c r="U61" s="130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/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23" t="s">
        <v>131</v>
      </c>
      <c r="V62" s="453" t="s">
        <v>131</v>
      </c>
      <c r="W62" s="155" t="s">
        <v>131</v>
      </c>
      <c r="X62" s="156" t="s">
        <v>131</v>
      </c>
      <c r="Y62" s="458" t="s">
        <v>131</v>
      </c>
    </row>
    <row r="63" spans="2:25" ht="13.25" customHeight="1" x14ac:dyDescent="0.2">
      <c r="B63" s="546"/>
      <c r="C63" s="528" t="s">
        <v>58</v>
      </c>
      <c r="D63" s="529"/>
      <c r="E63" s="529"/>
      <c r="F63" s="43" t="s">
        <v>27</v>
      </c>
      <c r="G63" s="157"/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454" t="s">
        <v>131</v>
      </c>
      <c r="W63" s="158" t="s">
        <v>131</v>
      </c>
      <c r="X63" s="159" t="s">
        <v>131</v>
      </c>
      <c r="Y63" s="417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/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455" t="s">
        <v>131</v>
      </c>
      <c r="W64" s="134" t="s">
        <v>131</v>
      </c>
      <c r="X64" s="135" t="s">
        <v>131</v>
      </c>
      <c r="Y64" s="418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/>
      <c r="H65" s="160" t="s">
        <v>131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80"/>
      <c r="T65" s="161"/>
      <c r="U65" s="81" t="s">
        <v>131</v>
      </c>
      <c r="V65" s="385" t="s">
        <v>131</v>
      </c>
      <c r="W65" s="386" t="s">
        <v>131</v>
      </c>
      <c r="X65" s="452" t="s">
        <v>131</v>
      </c>
      <c r="Y65" s="160" t="s">
        <v>131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/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5"/>
      <c r="T66" s="99"/>
      <c r="U66" s="17" t="s">
        <v>131</v>
      </c>
      <c r="V66" s="163" t="s">
        <v>131</v>
      </c>
      <c r="W66" s="384" t="s">
        <v>131</v>
      </c>
      <c r="X66" s="456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/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457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/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314" t="s">
        <v>131</v>
      </c>
      <c r="W68" s="167" t="s">
        <v>131</v>
      </c>
      <c r="X68" s="166" t="s">
        <v>131</v>
      </c>
      <c r="Y68" s="420" t="s">
        <v>131</v>
      </c>
    </row>
    <row r="69" spans="2:25" ht="13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/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/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/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/>
      <c r="H72" s="174">
        <v>0.47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 t="s">
        <v>193</v>
      </c>
      <c r="T72" s="19" t="s">
        <v>25</v>
      </c>
      <c r="U72" s="114">
        <v>1</v>
      </c>
      <c r="V72" s="175">
        <v>0.47</v>
      </c>
      <c r="W72" s="175" t="s">
        <v>14</v>
      </c>
      <c r="X72" s="176">
        <v>0.47</v>
      </c>
      <c r="Y72" s="176">
        <v>0.47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/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459" t="s">
        <v>131</v>
      </c>
      <c r="W73" s="179" t="s">
        <v>131</v>
      </c>
      <c r="X73" s="180" t="s">
        <v>131</v>
      </c>
      <c r="Y73" s="424" t="s">
        <v>131</v>
      </c>
    </row>
    <row r="74" spans="2:25" ht="13.25" customHeight="1" x14ac:dyDescent="0.2">
      <c r="B74" s="546"/>
      <c r="C74" s="528" t="s">
        <v>70</v>
      </c>
      <c r="D74" s="529"/>
      <c r="E74" s="529"/>
      <c r="F74" s="43" t="s">
        <v>27</v>
      </c>
      <c r="G74" s="181"/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460" t="s">
        <v>131</v>
      </c>
      <c r="W74" s="182" t="s">
        <v>131</v>
      </c>
      <c r="X74" s="183" t="s">
        <v>131</v>
      </c>
      <c r="Y74" s="425" t="s">
        <v>131</v>
      </c>
    </row>
    <row r="75" spans="2:25" ht="13.5" customHeight="1" x14ac:dyDescent="0.2">
      <c r="B75" s="546"/>
      <c r="C75" s="528" t="s">
        <v>71</v>
      </c>
      <c r="D75" s="529"/>
      <c r="E75" s="529"/>
      <c r="F75" s="43" t="s">
        <v>27</v>
      </c>
      <c r="G75" s="177"/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461" t="s">
        <v>131</v>
      </c>
      <c r="W75" s="184" t="s">
        <v>131</v>
      </c>
      <c r="X75" s="185" t="s">
        <v>131</v>
      </c>
      <c r="Y75" s="426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/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89" t="s">
        <v>131</v>
      </c>
      <c r="W76" s="390" t="s">
        <v>131</v>
      </c>
      <c r="X76" s="462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/>
      <c r="H77" s="189" t="s">
        <v>131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/>
      <c r="T77" s="19"/>
      <c r="U77" s="17" t="s">
        <v>131</v>
      </c>
      <c r="V77" s="190" t="s">
        <v>131</v>
      </c>
      <c r="W77" s="447" t="s">
        <v>131</v>
      </c>
      <c r="X77" s="463" t="s">
        <v>131</v>
      </c>
      <c r="Y77" s="449" t="s">
        <v>131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/>
      <c r="H78" s="191" t="s">
        <v>131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/>
      <c r="T78" s="19"/>
      <c r="U78" s="17" t="s">
        <v>131</v>
      </c>
      <c r="V78" s="392" t="s">
        <v>131</v>
      </c>
      <c r="W78" s="188" t="s">
        <v>131</v>
      </c>
      <c r="X78" s="464" t="s">
        <v>131</v>
      </c>
      <c r="Y78" s="191" t="s">
        <v>131</v>
      </c>
    </row>
    <row r="79" spans="2:25" ht="13.25" customHeight="1" x14ac:dyDescent="0.2">
      <c r="B79" s="547"/>
      <c r="C79" s="533" t="s">
        <v>75</v>
      </c>
      <c r="D79" s="545"/>
      <c r="E79" s="545"/>
      <c r="F79" s="43" t="s">
        <v>27</v>
      </c>
      <c r="G79" s="192"/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465" t="s">
        <v>131</v>
      </c>
      <c r="W79" s="398" t="s">
        <v>131</v>
      </c>
      <c r="X79" s="466" t="s">
        <v>131</v>
      </c>
      <c r="Y79" s="192" t="s">
        <v>131</v>
      </c>
    </row>
    <row r="80" spans="2:25" ht="13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/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/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/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/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" x14ac:dyDescent="0.2">
      <c r="B84" s="540"/>
      <c r="C84" s="533" t="s">
        <v>81</v>
      </c>
      <c r="D84" s="534"/>
      <c r="E84" s="534"/>
      <c r="F84" s="49" t="s">
        <v>27</v>
      </c>
      <c r="G84" s="202"/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/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.5" customHeight="1" x14ac:dyDescent="0.2">
      <c r="B86" s="539"/>
      <c r="C86" s="528" t="s">
        <v>84</v>
      </c>
      <c r="D86" s="529"/>
      <c r="E86" s="529"/>
      <c r="F86" s="43" t="s">
        <v>27</v>
      </c>
      <c r="G86" s="210"/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/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/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/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.5" customHeight="1" x14ac:dyDescent="0.2">
      <c r="B90" s="539"/>
      <c r="C90" s="528" t="s">
        <v>88</v>
      </c>
      <c r="D90" s="529"/>
      <c r="E90" s="529"/>
      <c r="F90" s="43" t="s">
        <v>27</v>
      </c>
      <c r="G90" s="223"/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.5" customHeight="1" x14ac:dyDescent="0.2">
      <c r="B91" s="539"/>
      <c r="C91" s="528" t="s">
        <v>89</v>
      </c>
      <c r="D91" s="529"/>
      <c r="E91" s="529"/>
      <c r="F91" s="43" t="s">
        <v>27</v>
      </c>
      <c r="G91" s="227"/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/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/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/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/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/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/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/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/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/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/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/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/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/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/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/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/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476"/>
      <c r="H108" s="476" t="s">
        <v>131</v>
      </c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121"/>
      <c r="T108" s="187"/>
      <c r="U108" s="130" t="s">
        <v>131</v>
      </c>
      <c r="V108" s="477" t="s">
        <v>131</v>
      </c>
      <c r="W108" s="478" t="s">
        <v>131</v>
      </c>
      <c r="X108" s="479" t="s">
        <v>131</v>
      </c>
      <c r="Y108" s="479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272"/>
      <c r="H109" s="272" t="s">
        <v>131</v>
      </c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15"/>
      <c r="T109" s="273"/>
      <c r="U109" s="17" t="s">
        <v>131</v>
      </c>
      <c r="V109" s="274" t="s">
        <v>131</v>
      </c>
      <c r="W109" s="275" t="s">
        <v>131</v>
      </c>
      <c r="X109" s="276" t="s">
        <v>131</v>
      </c>
      <c r="Y109" s="276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/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/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/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.25" customHeight="1" x14ac:dyDescent="0.2">
      <c r="B113" s="539"/>
      <c r="C113" s="542" t="s">
        <v>111</v>
      </c>
      <c r="D113" s="543"/>
      <c r="E113" s="543"/>
      <c r="F113" s="84" t="s">
        <v>27</v>
      </c>
      <c r="G113" s="288"/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" x14ac:dyDescent="0.2">
      <c r="B114" s="539"/>
      <c r="C114" s="528" t="s">
        <v>112</v>
      </c>
      <c r="D114" s="532"/>
      <c r="E114" s="532"/>
      <c r="F114" s="43" t="s">
        <v>27</v>
      </c>
      <c r="G114" s="283"/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/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s="311" customFormat="1" ht="13.5" customHeight="1" x14ac:dyDescent="0.2">
      <c r="A116" s="1"/>
      <c r="B116" s="539"/>
      <c r="C116" s="526" t="s">
        <v>114</v>
      </c>
      <c r="D116" s="544"/>
      <c r="E116" s="544"/>
      <c r="F116" s="89" t="s">
        <v>27</v>
      </c>
      <c r="G116" s="294"/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s="311" customFormat="1" ht="13.5" customHeight="1" x14ac:dyDescent="0.2">
      <c r="A117" s="1"/>
      <c r="B117" s="539"/>
      <c r="C117" s="528" t="s">
        <v>115</v>
      </c>
      <c r="D117" s="532"/>
      <c r="E117" s="532"/>
      <c r="F117" s="43" t="s">
        <v>27</v>
      </c>
      <c r="G117" s="298"/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s="311" customFormat="1" ht="16.5" customHeight="1" x14ac:dyDescent="0.2">
      <c r="A118" s="1"/>
      <c r="B118" s="540"/>
      <c r="C118" s="533" t="s">
        <v>116</v>
      </c>
      <c r="D118" s="534"/>
      <c r="E118" s="534"/>
      <c r="F118" s="49" t="s">
        <v>27</v>
      </c>
      <c r="G118" s="302"/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314"/>
      <c r="T118" s="28"/>
      <c r="U118" s="166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ht="13" customHeight="1" x14ac:dyDescent="0.2">
      <c r="B119" s="538" t="s">
        <v>117</v>
      </c>
      <c r="C119" s="530" t="s">
        <v>118</v>
      </c>
      <c r="D119" s="531"/>
      <c r="E119" s="531"/>
      <c r="F119" s="57" t="s">
        <v>27</v>
      </c>
      <c r="G119" s="306"/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ht="13" x14ac:dyDescent="0.2">
      <c r="B120" s="539"/>
      <c r="C120" s="528" t="s">
        <v>119</v>
      </c>
      <c r="D120" s="532"/>
      <c r="E120" s="532"/>
      <c r="F120" s="43" t="s">
        <v>27</v>
      </c>
      <c r="G120" s="312"/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ht="13" x14ac:dyDescent="0.2">
      <c r="B121" s="539"/>
      <c r="C121" s="533" t="s">
        <v>120</v>
      </c>
      <c r="D121" s="534"/>
      <c r="E121" s="534"/>
      <c r="F121" s="49" t="s">
        <v>27</v>
      </c>
      <c r="G121" s="313"/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ht="15" hidden="1" customHeight="1" x14ac:dyDescent="0.2"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U122" s="114" t="s">
        <v>131</v>
      </c>
      <c r="V122" s="307" t="s">
        <v>191</v>
      </c>
      <c r="W122" s="319" t="s">
        <v>131</v>
      </c>
      <c r="X122" s="109" t="s">
        <v>191</v>
      </c>
      <c r="Y122" s="109" t="s">
        <v>191</v>
      </c>
    </row>
    <row r="123" spans="1:25" ht="15" hidden="1" customHeight="1" x14ac:dyDescent="0.2">
      <c r="B123" s="539"/>
      <c r="C123" s="528" t="s">
        <v>122</v>
      </c>
      <c r="D123" s="532"/>
      <c r="E123" s="532"/>
      <c r="F123" s="43" t="s">
        <v>27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U123" s="1"/>
      <c r="V123" s="321" t="s">
        <v>192</v>
      </c>
      <c r="W123" s="322" t="s">
        <v>14</v>
      </c>
      <c r="X123" s="323" t="s">
        <v>192</v>
      </c>
      <c r="Y123" s="324" t="e">
        <v>#DIV/0!</v>
      </c>
    </row>
    <row r="124" spans="1:25" ht="15" hidden="1" customHeight="1" x14ac:dyDescent="0.2">
      <c r="B124" s="539"/>
      <c r="C124" s="526" t="s">
        <v>123</v>
      </c>
      <c r="D124" s="544"/>
      <c r="E124" s="544"/>
      <c r="F124" s="89" t="s">
        <v>27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U124" s="1"/>
      <c r="V124" s="325" t="s">
        <v>192</v>
      </c>
      <c r="W124" s="322" t="s">
        <v>14</v>
      </c>
      <c r="X124" s="326" t="s">
        <v>192</v>
      </c>
      <c r="Y124" s="327" t="e">
        <v>#DIV/0!</v>
      </c>
    </row>
    <row r="125" spans="1:25" ht="13.5" hidden="1" customHeight="1" x14ac:dyDescent="0.2">
      <c r="B125" s="539"/>
      <c r="C125" s="530" t="s">
        <v>124</v>
      </c>
      <c r="D125" s="531"/>
      <c r="E125" s="531"/>
      <c r="F125" s="535" t="s">
        <v>125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191</v>
      </c>
      <c r="W125" s="319" t="s">
        <v>131</v>
      </c>
      <c r="X125" s="109" t="s">
        <v>191</v>
      </c>
      <c r="Y125" s="109" t="s">
        <v>191</v>
      </c>
    </row>
    <row r="126" spans="1:25" ht="15" hidden="1" customHeight="1" x14ac:dyDescent="0.2">
      <c r="B126" s="539"/>
      <c r="C126" s="528"/>
      <c r="D126" s="532"/>
      <c r="E126" s="532"/>
      <c r="F126" s="536"/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U126" s="166" t="s">
        <v>131</v>
      </c>
      <c r="V126" s="314" t="s">
        <v>191</v>
      </c>
      <c r="W126" s="167" t="s">
        <v>131</v>
      </c>
      <c r="X126" s="166" t="s">
        <v>191</v>
      </c>
      <c r="Y126" s="166" t="s">
        <v>191</v>
      </c>
    </row>
    <row r="127" spans="1:25" ht="13" x14ac:dyDescent="0.2">
      <c r="B127" s="539"/>
      <c r="C127" s="528"/>
      <c r="D127" s="532"/>
      <c r="E127" s="532"/>
      <c r="F127" s="536"/>
      <c r="G127" s="331"/>
      <c r="H127" s="331">
        <v>33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ht="13" x14ac:dyDescent="0.2">
      <c r="B128" s="540"/>
      <c r="C128" s="533"/>
      <c r="D128" s="534"/>
      <c r="E128" s="534"/>
      <c r="F128" s="537"/>
      <c r="G128" s="358"/>
      <c r="H128" s="69">
        <v>44</v>
      </c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24" t="s">
        <v>177</v>
      </c>
      <c r="T128" s="25" t="s">
        <v>178</v>
      </c>
      <c r="U128" s="26">
        <v>2</v>
      </c>
      <c r="V128" s="475">
        <v>33</v>
      </c>
      <c r="W128" s="167" t="s">
        <v>14</v>
      </c>
      <c r="X128" s="475">
        <v>44</v>
      </c>
      <c r="Y128" s="468">
        <v>38.5</v>
      </c>
    </row>
    <row r="129" spans="1:25" ht="12" hidden="1" x14ac:dyDescent="0.2">
      <c r="U129" s="17" t="s">
        <v>131</v>
      </c>
    </row>
    <row r="130" spans="1:25" s="311" customFormat="1" ht="16.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"/>
      <c r="T130" s="1"/>
      <c r="U130" s="290" t="s">
        <v>131</v>
      </c>
      <c r="V130" s="4"/>
      <c r="W130" s="4"/>
      <c r="X130" s="4"/>
      <c r="Y130" s="4"/>
    </row>
    <row r="131" spans="1:25" s="311" customFormat="1" ht="1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414"/>
      <c r="T131" s="329"/>
      <c r="U131" s="33" t="s">
        <v>131</v>
      </c>
      <c r="V131" s="364"/>
      <c r="W131" s="4"/>
      <c r="X131" s="4"/>
      <c r="Y131" s="4"/>
    </row>
    <row r="132" spans="1:25" s="311" customFormat="1" ht="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1"/>
      <c r="U132" s="16" t="s">
        <v>131</v>
      </c>
      <c r="V132" s="4"/>
      <c r="W132" s="4"/>
      <c r="X132" s="4"/>
      <c r="Y132" s="4"/>
    </row>
    <row r="133" spans="1:25" s="311" customFormat="1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"/>
      <c r="T133" s="1"/>
      <c r="U133" s="3"/>
      <c r="V133" s="4"/>
      <c r="W133" s="4"/>
      <c r="X133" s="4"/>
      <c r="Y133" s="4"/>
    </row>
    <row r="134" spans="1:25" s="311" customFormat="1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"/>
      <c r="T134" s="1"/>
      <c r="U134" s="3"/>
      <c r="V134" s="4"/>
      <c r="W134" s="4"/>
      <c r="X134" s="4"/>
      <c r="Y134" s="4"/>
    </row>
    <row r="135" spans="1:25" s="311" customFormat="1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"/>
      <c r="T135" s="1"/>
      <c r="U135" s="3"/>
      <c r="V135" s="4"/>
      <c r="W135" s="4"/>
      <c r="X135" s="4"/>
      <c r="Y135" s="4"/>
    </row>
    <row r="136" spans="1:25" s="311" customFormat="1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"/>
      <c r="T136" s="1"/>
      <c r="U136" s="3"/>
      <c r="V136" s="4"/>
      <c r="W136" s="4"/>
      <c r="X136" s="4"/>
      <c r="Y136" s="4"/>
    </row>
    <row r="137" spans="1:25" s="311" customFormat="1" ht="16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"/>
      <c r="T137" s="1"/>
      <c r="U137" s="3"/>
      <c r="V137" s="4"/>
      <c r="W137" s="4"/>
      <c r="X137" s="4"/>
      <c r="Y137" s="4"/>
    </row>
    <row r="138" spans="1:25" s="311" customFormat="1" ht="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"/>
      <c r="T138" s="1"/>
      <c r="U138" s="3"/>
      <c r="V138" s="4"/>
      <c r="W138" s="4"/>
      <c r="X138" s="4"/>
      <c r="Y138" s="4"/>
    </row>
    <row r="139" spans="1:25" s="311" customFormat="1" ht="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"/>
      <c r="T139" s="1"/>
      <c r="U139" s="3"/>
      <c r="V139" s="4"/>
      <c r="W139" s="4"/>
      <c r="X139" s="4"/>
      <c r="Y139" s="4"/>
    </row>
    <row r="140" spans="1:25" s="311" customFormat="1" ht="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"/>
      <c r="T140" s="1"/>
      <c r="U140" s="3"/>
      <c r="V140" s="4"/>
      <c r="W140" s="4"/>
      <c r="X140" s="4"/>
      <c r="Y140" s="4"/>
    </row>
    <row r="141" spans="1:25" s="311" customFormat="1" ht="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"/>
      <c r="T141" s="1"/>
      <c r="U141" s="3"/>
      <c r="V141" s="4"/>
      <c r="W141" s="4"/>
      <c r="X141" s="4"/>
      <c r="Y141" s="4"/>
    </row>
    <row r="142" spans="1:25" s="311" customFormat="1" ht="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1"/>
      <c r="U142" s="3"/>
      <c r="V142" s="4"/>
      <c r="W142" s="4"/>
      <c r="X142" s="4"/>
      <c r="Y142" s="4"/>
    </row>
    <row r="143" spans="1:25" s="311" customFormat="1" ht="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"/>
      <c r="T143" s="1"/>
      <c r="U143" s="3"/>
      <c r="V143" s="4"/>
      <c r="W143" s="4"/>
      <c r="X143" s="4"/>
      <c r="Y143" s="4"/>
    </row>
    <row r="144" spans="1:25" s="311" customFormat="1" ht="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1"/>
      <c r="U144" s="3"/>
      <c r="V144" s="4"/>
      <c r="W144" s="4"/>
      <c r="X144" s="4"/>
      <c r="Y144" s="4"/>
    </row>
    <row r="145" spans="1:25" s="311" customFormat="1" ht="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"/>
      <c r="T145" s="1"/>
      <c r="U145" s="3"/>
      <c r="V145" s="4"/>
      <c r="W145" s="4"/>
      <c r="X145" s="4"/>
      <c r="Y145" s="4"/>
    </row>
  </sheetData>
  <mergeCells count="128">
    <mergeCell ref="C116:E116"/>
    <mergeCell ref="C117:E117"/>
    <mergeCell ref="C118:E118"/>
    <mergeCell ref="C113:E113"/>
    <mergeCell ref="C114:E114"/>
    <mergeCell ref="C115:E115"/>
    <mergeCell ref="C106:E106"/>
    <mergeCell ref="C107:E107"/>
    <mergeCell ref="C108:E108"/>
    <mergeCell ref="C109:E109"/>
    <mergeCell ref="C110:E110"/>
    <mergeCell ref="C111:E111"/>
    <mergeCell ref="B69:B79"/>
    <mergeCell ref="C88:E88"/>
    <mergeCell ref="C89:E89"/>
    <mergeCell ref="C90:E90"/>
    <mergeCell ref="C91:E91"/>
    <mergeCell ref="C92:E92"/>
    <mergeCell ref="C93:E93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72:E72"/>
    <mergeCell ref="C73:E73"/>
    <mergeCell ref="C74:E74"/>
    <mergeCell ref="C75:E75"/>
    <mergeCell ref="C76:E76"/>
    <mergeCell ref="C77:E77"/>
    <mergeCell ref="C78:E78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38:E38"/>
    <mergeCell ref="C39:E39"/>
    <mergeCell ref="C40:E40"/>
    <mergeCell ref="C41:E41"/>
    <mergeCell ref="C42:E42"/>
    <mergeCell ref="C43:E43"/>
    <mergeCell ref="C44:E44"/>
    <mergeCell ref="C57:E57"/>
    <mergeCell ref="C58:E58"/>
    <mergeCell ref="B5:F8"/>
    <mergeCell ref="B9:F12"/>
    <mergeCell ref="C32:E32"/>
    <mergeCell ref="C33:E33"/>
    <mergeCell ref="C34:E34"/>
    <mergeCell ref="C35:E35"/>
    <mergeCell ref="C45:E45"/>
    <mergeCell ref="C46:E46"/>
    <mergeCell ref="C47:E47"/>
    <mergeCell ref="B42:B68"/>
    <mergeCell ref="B13:E16"/>
    <mergeCell ref="B17:E20"/>
    <mergeCell ref="B21:E24"/>
    <mergeCell ref="B25:E25"/>
    <mergeCell ref="B26:E26"/>
    <mergeCell ref="B27:E27"/>
    <mergeCell ref="B28:B41"/>
    <mergeCell ref="C28:E31"/>
    <mergeCell ref="C36:D36"/>
    <mergeCell ref="E36:F36"/>
    <mergeCell ref="C48:E48"/>
    <mergeCell ref="C49:E49"/>
    <mergeCell ref="C50:E50"/>
    <mergeCell ref="C37:E37"/>
    <mergeCell ref="B4:F4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F125:F128"/>
    <mergeCell ref="B80:B84"/>
    <mergeCell ref="B85:B118"/>
    <mergeCell ref="C119:E119"/>
    <mergeCell ref="C120:E120"/>
    <mergeCell ref="C121:E121"/>
    <mergeCell ref="C122:E122"/>
    <mergeCell ref="C123:E123"/>
    <mergeCell ref="C124:E124"/>
    <mergeCell ref="C125:E128"/>
    <mergeCell ref="C100:E100"/>
    <mergeCell ref="C101:E101"/>
    <mergeCell ref="C102:E102"/>
    <mergeCell ref="C103:E103"/>
    <mergeCell ref="C104:E104"/>
    <mergeCell ref="C105:E105"/>
    <mergeCell ref="C94:E94"/>
    <mergeCell ref="B119:B128"/>
    <mergeCell ref="C95:E95"/>
    <mergeCell ref="C96:E96"/>
    <mergeCell ref="C97:E97"/>
    <mergeCell ref="C98:E98"/>
    <mergeCell ref="C99:E99"/>
    <mergeCell ref="C112:E112"/>
  </mergeCells>
  <phoneticPr fontId="5"/>
  <conditionalFormatting sqref="H32">
    <cfRule type="cellIs" dxfId="32" priority="1" stopIfTrue="1" operator="lessThan">
      <formula>5</formula>
    </cfRule>
  </conditionalFormatting>
  <conditionalFormatting sqref="H33">
    <cfRule type="cellIs" dxfId="31" priority="3" stopIfTrue="1" operator="greaterThan">
      <formula>3</formula>
    </cfRule>
  </conditionalFormatting>
  <conditionalFormatting sqref="H35">
    <cfRule type="cellIs" dxfId="30" priority="2" stopIfTrue="1" operator="greaterThan">
      <formula>25</formula>
    </cfRule>
  </conditionalFormatting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95AB7-90C8-4665-ACFA-FAFFA031147B}">
  <sheetPr codeName="Sheet8"/>
  <dimension ref="A1:Y145"/>
  <sheetViews>
    <sheetView showGridLines="0" view="pageBreakPreview" zoomScale="85" zoomScaleNormal="100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50" t="s">
        <v>170</v>
      </c>
      <c r="C2" s="550"/>
      <c r="D2" s="551">
        <v>90101</v>
      </c>
      <c r="E2" s="551"/>
      <c r="F2" s="552" t="s">
        <v>171</v>
      </c>
      <c r="G2" s="553"/>
      <c r="H2" s="553"/>
      <c r="I2" s="554"/>
      <c r="J2" s="552" t="s">
        <v>172</v>
      </c>
      <c r="K2" s="553"/>
      <c r="L2" s="554"/>
      <c r="M2" s="552" t="s">
        <v>8</v>
      </c>
      <c r="N2" s="554"/>
      <c r="O2" s="552" t="s">
        <v>8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157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/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/>
      <c r="H5" s="14">
        <v>0.41666666666666669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21"/>
    </row>
    <row r="6" spans="2:25" ht="13.25" customHeight="1" x14ac:dyDescent="0.2">
      <c r="B6" s="528"/>
      <c r="C6" s="532"/>
      <c r="D6" s="532"/>
      <c r="E6" s="532"/>
      <c r="F6" s="536"/>
      <c r="G6" s="22"/>
      <c r="H6" s="22">
        <v>0.64583333333333337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/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/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/>
      <c r="H9" s="31" t="s">
        <v>132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/>
      <c r="H10" s="39" t="s">
        <v>132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/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/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25" customHeight="1" x14ac:dyDescent="0.2">
      <c r="B13" s="530" t="s">
        <v>12</v>
      </c>
      <c r="C13" s="531"/>
      <c r="D13" s="531"/>
      <c r="E13" s="531"/>
      <c r="F13" s="40"/>
      <c r="G13" s="41"/>
      <c r="H13" s="41">
        <v>22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/>
      <c r="H14" s="44">
        <v>22.1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368">
        <v>22</v>
      </c>
      <c r="W14" s="47" t="s">
        <v>173</v>
      </c>
      <c r="X14" s="48">
        <v>22.1</v>
      </c>
      <c r="Y14" s="467">
        <v>22.1</v>
      </c>
    </row>
    <row r="15" spans="2:25" ht="13.25" hidden="1" customHeight="1" x14ac:dyDescent="0.2">
      <c r="B15" s="528"/>
      <c r="C15" s="532"/>
      <c r="D15" s="532"/>
      <c r="E15" s="532"/>
      <c r="F15" s="43"/>
      <c r="G15" s="44"/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25" hidden="1" customHeight="1" x14ac:dyDescent="0.2">
      <c r="B16" s="533"/>
      <c r="C16" s="534"/>
      <c r="D16" s="534"/>
      <c r="E16" s="534"/>
      <c r="F16" s="49"/>
      <c r="G16" s="44"/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/>
      <c r="H17" s="41">
        <v>22.3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/>
      <c r="H18" s="44">
        <v>24.7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46">
        <v>22.3</v>
      </c>
      <c r="W18" s="47" t="s">
        <v>173</v>
      </c>
      <c r="X18" s="48">
        <v>24.7</v>
      </c>
      <c r="Y18" s="467">
        <v>23.5</v>
      </c>
    </row>
    <row r="19" spans="2:25" ht="13.25" hidden="1" customHeight="1" x14ac:dyDescent="0.2">
      <c r="B19" s="528"/>
      <c r="C19" s="532"/>
      <c r="D19" s="532"/>
      <c r="E19" s="532"/>
      <c r="F19" s="43"/>
      <c r="G19" s="44"/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/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/>
      <c r="H21" s="51" t="s">
        <v>131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5" customHeight="1" x14ac:dyDescent="0.2">
      <c r="B22" s="528"/>
      <c r="C22" s="532"/>
      <c r="D22" s="532"/>
      <c r="E22" s="532"/>
      <c r="F22" s="43" t="s">
        <v>195</v>
      </c>
      <c r="G22" s="52"/>
      <c r="H22" s="52" t="s">
        <v>131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27" t="s">
        <v>131</v>
      </c>
      <c r="W22" s="167" t="s">
        <v>173</v>
      </c>
      <c r="X22" s="481" t="s">
        <v>131</v>
      </c>
      <c r="Y22" s="467" t="s">
        <v>131</v>
      </c>
    </row>
    <row r="23" spans="2:25" ht="13.5" hidden="1" customHeight="1" x14ac:dyDescent="0.2">
      <c r="B23" s="528"/>
      <c r="C23" s="532"/>
      <c r="D23" s="532"/>
      <c r="E23" s="532"/>
      <c r="F23" s="43"/>
      <c r="G23" s="52"/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/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25" customHeight="1" x14ac:dyDescent="0.2">
      <c r="B25" s="530" t="s">
        <v>17</v>
      </c>
      <c r="C25" s="531"/>
      <c r="D25" s="531"/>
      <c r="E25" s="531"/>
      <c r="F25" s="57" t="s">
        <v>18</v>
      </c>
      <c r="G25" s="58"/>
      <c r="H25" s="58">
        <v>10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62">
        <v>10</v>
      </c>
      <c r="W25" s="47" t="s">
        <v>173</v>
      </c>
      <c r="X25" s="63">
        <v>10</v>
      </c>
      <c r="Y25" s="63">
        <v>10</v>
      </c>
    </row>
    <row r="26" spans="2:25" ht="13.25" customHeight="1" x14ac:dyDescent="0.2">
      <c r="B26" s="528" t="s">
        <v>19</v>
      </c>
      <c r="C26" s="532"/>
      <c r="D26" s="532"/>
      <c r="E26" s="532"/>
      <c r="F26" s="43"/>
      <c r="G26" s="39"/>
      <c r="H26" s="64" t="s">
        <v>185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/>
      <c r="H27" s="68" t="s">
        <v>187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" x14ac:dyDescent="0.2">
      <c r="B28" s="538" t="s">
        <v>22</v>
      </c>
      <c r="C28" s="530" t="s">
        <v>23</v>
      </c>
      <c r="D28" s="531"/>
      <c r="E28" s="531"/>
      <c r="F28" s="73"/>
      <c r="G28" s="41"/>
      <c r="H28" s="41">
        <v>8.4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/>
      <c r="H29" s="44">
        <v>8.9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 t="s">
        <v>193</v>
      </c>
      <c r="T29" s="487" t="s">
        <v>25</v>
      </c>
      <c r="U29" s="488">
        <v>2</v>
      </c>
      <c r="V29" s="368">
        <v>8.4</v>
      </c>
      <c r="W29" s="368" t="s">
        <v>14</v>
      </c>
      <c r="X29" s="368">
        <v>8.9</v>
      </c>
      <c r="Y29" s="76"/>
    </row>
    <row r="30" spans="2:25" ht="15" hidden="1" customHeight="1" x14ac:dyDescent="0.2">
      <c r="B30" s="546"/>
      <c r="C30" s="528"/>
      <c r="D30" s="532"/>
      <c r="E30" s="532"/>
      <c r="F30" s="43"/>
      <c r="G30" s="44"/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3.5" hidden="1" customHeight="1" x14ac:dyDescent="0.2">
      <c r="B31" s="546"/>
      <c r="C31" s="528"/>
      <c r="D31" s="532"/>
      <c r="E31" s="532"/>
      <c r="F31" s="43"/>
      <c r="G31" s="79"/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491"/>
      <c r="T31" s="492" t="s">
        <v>131</v>
      </c>
      <c r="U31" s="493"/>
      <c r="V31" s="82"/>
      <c r="W31" s="494"/>
      <c r="X31" s="83"/>
      <c r="Y31" s="79"/>
    </row>
    <row r="32" spans="2:25" ht="13.5" customHeight="1" x14ac:dyDescent="0.2">
      <c r="B32" s="546"/>
      <c r="C32" s="542" t="s">
        <v>26</v>
      </c>
      <c r="D32" s="543"/>
      <c r="E32" s="543"/>
      <c r="F32" s="84" t="s">
        <v>27</v>
      </c>
      <c r="G32" s="85"/>
      <c r="H32" s="85">
        <v>14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 t="s">
        <v>193</v>
      </c>
      <c r="T32" s="496" t="s">
        <v>25</v>
      </c>
      <c r="U32" s="497">
        <v>1</v>
      </c>
      <c r="V32" s="498">
        <v>14</v>
      </c>
      <c r="W32" s="499" t="s">
        <v>14</v>
      </c>
      <c r="X32" s="500">
        <v>14</v>
      </c>
      <c r="Y32" s="85">
        <v>14</v>
      </c>
    </row>
    <row r="33" spans="2:25" ht="13.5" customHeight="1" x14ac:dyDescent="0.2">
      <c r="B33" s="546"/>
      <c r="C33" s="528" t="s">
        <v>28</v>
      </c>
      <c r="D33" s="532"/>
      <c r="E33" s="532"/>
      <c r="F33" s="43" t="s">
        <v>27</v>
      </c>
      <c r="G33" s="87"/>
      <c r="H33" s="87">
        <v>24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 t="s">
        <v>193</v>
      </c>
      <c r="T33" s="95" t="s">
        <v>25</v>
      </c>
      <c r="U33" s="488">
        <v>1</v>
      </c>
      <c r="V33" s="501">
        <v>24</v>
      </c>
      <c r="W33" s="502" t="s">
        <v>14</v>
      </c>
      <c r="X33" s="503">
        <v>24</v>
      </c>
      <c r="Y33" s="87">
        <v>24</v>
      </c>
    </row>
    <row r="34" spans="2:25" ht="13.5" customHeight="1" x14ac:dyDescent="0.2">
      <c r="B34" s="546"/>
      <c r="C34" s="528" t="s">
        <v>29</v>
      </c>
      <c r="D34" s="532"/>
      <c r="E34" s="532"/>
      <c r="F34" s="43" t="s">
        <v>27</v>
      </c>
      <c r="G34" s="87"/>
      <c r="H34" s="87">
        <v>33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1</v>
      </c>
      <c r="V34" s="501">
        <v>33</v>
      </c>
      <c r="W34" s="502" t="s">
        <v>14</v>
      </c>
      <c r="X34" s="503">
        <v>33</v>
      </c>
      <c r="Y34" s="87">
        <v>33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/>
      <c r="H35" s="90">
        <v>64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 t="s">
        <v>193</v>
      </c>
      <c r="T35" s="504" t="s">
        <v>25</v>
      </c>
      <c r="U35" s="493">
        <v>1</v>
      </c>
      <c r="V35" s="505">
        <v>64</v>
      </c>
      <c r="W35" s="506" t="s">
        <v>14</v>
      </c>
      <c r="X35" s="507">
        <v>64</v>
      </c>
      <c r="Y35" s="90">
        <v>64</v>
      </c>
    </row>
    <row r="36" spans="2:25" ht="13.25" customHeight="1" x14ac:dyDescent="0.2">
      <c r="B36" s="546"/>
      <c r="C36" s="528" t="s">
        <v>134</v>
      </c>
      <c r="D36" s="532"/>
      <c r="E36" s="532" t="s">
        <v>135</v>
      </c>
      <c r="F36" s="536"/>
      <c r="G36" s="91"/>
      <c r="H36" s="91" t="s">
        <v>131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94"/>
      <c r="T36" s="508"/>
      <c r="U36" s="488" t="s">
        <v>131</v>
      </c>
      <c r="V36" s="509" t="s">
        <v>131</v>
      </c>
      <c r="W36" s="510" t="s">
        <v>131</v>
      </c>
      <c r="X36" s="511" t="s">
        <v>131</v>
      </c>
      <c r="Y36" s="91" t="s">
        <v>131</v>
      </c>
    </row>
    <row r="37" spans="2:25" ht="13" x14ac:dyDescent="0.2">
      <c r="B37" s="546"/>
      <c r="C37" s="528" t="s">
        <v>31</v>
      </c>
      <c r="D37" s="532"/>
      <c r="E37" s="532"/>
      <c r="F37" s="43" t="s">
        <v>27</v>
      </c>
      <c r="G37" s="93"/>
      <c r="H37" s="93" t="s">
        <v>131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17" t="s">
        <v>131</v>
      </c>
      <c r="V37" s="469" t="s">
        <v>131</v>
      </c>
      <c r="W37" s="96" t="s">
        <v>131</v>
      </c>
      <c r="X37" s="97" t="s">
        <v>131</v>
      </c>
      <c r="Y37" s="430" t="s">
        <v>131</v>
      </c>
    </row>
    <row r="38" spans="2:25" ht="13" x14ac:dyDescent="0.2">
      <c r="B38" s="546"/>
      <c r="C38" s="528" t="s">
        <v>32</v>
      </c>
      <c r="D38" s="532"/>
      <c r="E38" s="532"/>
      <c r="F38" s="43" t="s">
        <v>27</v>
      </c>
      <c r="G38" s="98"/>
      <c r="H38" s="98" t="s">
        <v>131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/>
      <c r="T38" s="99"/>
      <c r="U38" s="17" t="s">
        <v>131</v>
      </c>
      <c r="V38" s="399" t="s">
        <v>131</v>
      </c>
      <c r="W38" s="400" t="s">
        <v>131</v>
      </c>
      <c r="X38" s="442" t="s">
        <v>131</v>
      </c>
      <c r="Y38" s="98" t="s">
        <v>131</v>
      </c>
    </row>
    <row r="39" spans="2:25" ht="13" x14ac:dyDescent="0.2">
      <c r="B39" s="546"/>
      <c r="C39" s="528" t="s">
        <v>33</v>
      </c>
      <c r="D39" s="532"/>
      <c r="E39" s="532"/>
      <c r="F39" s="43" t="s">
        <v>27</v>
      </c>
      <c r="G39" s="100"/>
      <c r="H39" s="100" t="s">
        <v>131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/>
      <c r="T39" s="101"/>
      <c r="U39" s="17" t="s">
        <v>131</v>
      </c>
      <c r="V39" s="401" t="s">
        <v>131</v>
      </c>
      <c r="W39" s="402" t="s">
        <v>131</v>
      </c>
      <c r="X39" s="443" t="s">
        <v>131</v>
      </c>
      <c r="Y39" s="100" t="s">
        <v>131</v>
      </c>
    </row>
    <row r="40" spans="2:25" ht="13" x14ac:dyDescent="0.2">
      <c r="B40" s="546"/>
      <c r="C40" s="528" t="s">
        <v>34</v>
      </c>
      <c r="D40" s="532"/>
      <c r="E40" s="532"/>
      <c r="F40" s="43" t="s">
        <v>27</v>
      </c>
      <c r="G40" s="102"/>
      <c r="H40" s="102" t="s">
        <v>131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/>
      <c r="T40" s="103"/>
      <c r="U40" s="17" t="s">
        <v>131</v>
      </c>
      <c r="V40" s="403" t="s">
        <v>131</v>
      </c>
      <c r="W40" s="404" t="s">
        <v>131</v>
      </c>
      <c r="X40" s="104" t="s">
        <v>131</v>
      </c>
      <c r="Y40" s="431" t="s">
        <v>131</v>
      </c>
    </row>
    <row r="41" spans="2:25" ht="13" x14ac:dyDescent="0.2">
      <c r="B41" s="547"/>
      <c r="C41" s="533" t="s">
        <v>35</v>
      </c>
      <c r="D41" s="534"/>
      <c r="E41" s="534"/>
      <c r="F41" s="49" t="s">
        <v>27</v>
      </c>
      <c r="G41" s="105"/>
      <c r="H41" s="105" t="s">
        <v>131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/>
      <c r="T41" s="106"/>
      <c r="U41" s="17" t="s">
        <v>131</v>
      </c>
      <c r="V41" s="405" t="s">
        <v>131</v>
      </c>
      <c r="W41" s="406" t="s">
        <v>131</v>
      </c>
      <c r="X41" s="444" t="s">
        <v>131</v>
      </c>
      <c r="Y41" s="105" t="s">
        <v>131</v>
      </c>
    </row>
    <row r="42" spans="2:25" ht="13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/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2.75" customHeight="1" x14ac:dyDescent="0.2">
      <c r="B43" s="546"/>
      <c r="C43" s="528" t="s">
        <v>38</v>
      </c>
      <c r="D43" s="529"/>
      <c r="E43" s="529"/>
      <c r="F43" s="43" t="s">
        <v>27</v>
      </c>
      <c r="G43" s="112"/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2.75" customHeight="1" x14ac:dyDescent="0.2">
      <c r="B44" s="546"/>
      <c r="C44" s="528" t="s">
        <v>39</v>
      </c>
      <c r="D44" s="529"/>
      <c r="E44" s="529"/>
      <c r="F44" s="43" t="s">
        <v>27</v>
      </c>
      <c r="G44" s="117"/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2.75" customHeight="1" x14ac:dyDescent="0.2">
      <c r="B45" s="546"/>
      <c r="C45" s="526" t="s">
        <v>40</v>
      </c>
      <c r="D45" s="527"/>
      <c r="E45" s="527"/>
      <c r="F45" s="89" t="s">
        <v>27</v>
      </c>
      <c r="G45" s="120"/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13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2.75" customHeight="1" x14ac:dyDescent="0.2">
      <c r="B46" s="546"/>
      <c r="C46" s="528" t="s">
        <v>41</v>
      </c>
      <c r="D46" s="529"/>
      <c r="E46" s="529"/>
      <c r="F46" s="43" t="s">
        <v>27</v>
      </c>
      <c r="G46" s="122"/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2.75" customHeight="1" x14ac:dyDescent="0.2">
      <c r="B47" s="546"/>
      <c r="C47" s="528" t="s">
        <v>42</v>
      </c>
      <c r="D47" s="529"/>
      <c r="E47" s="529"/>
      <c r="F47" s="43" t="s">
        <v>27</v>
      </c>
      <c r="G47" s="126"/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.5" customHeight="1" x14ac:dyDescent="0.2">
      <c r="B48" s="546"/>
      <c r="C48" s="528" t="s">
        <v>43</v>
      </c>
      <c r="D48" s="529"/>
      <c r="E48" s="529"/>
      <c r="F48" s="43" t="s">
        <v>27</v>
      </c>
      <c r="G48" s="126"/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/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/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78"/>
      <c r="U50" s="123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/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/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/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87"/>
      <c r="U53" s="130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/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/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/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/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/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78"/>
      <c r="U58" s="123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/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/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/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87"/>
      <c r="U61" s="130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/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23" t="s">
        <v>131</v>
      </c>
      <c r="V62" s="453" t="s">
        <v>131</v>
      </c>
      <c r="W62" s="155" t="s">
        <v>131</v>
      </c>
      <c r="X62" s="156" t="s">
        <v>131</v>
      </c>
      <c r="Y62" s="458" t="s">
        <v>131</v>
      </c>
    </row>
    <row r="63" spans="2:25" ht="13.25" customHeight="1" x14ac:dyDescent="0.2">
      <c r="B63" s="546"/>
      <c r="C63" s="528" t="s">
        <v>58</v>
      </c>
      <c r="D63" s="529"/>
      <c r="E63" s="529"/>
      <c r="F63" s="43" t="s">
        <v>27</v>
      </c>
      <c r="G63" s="157"/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454" t="s">
        <v>131</v>
      </c>
      <c r="W63" s="158" t="s">
        <v>131</v>
      </c>
      <c r="X63" s="159" t="s">
        <v>131</v>
      </c>
      <c r="Y63" s="417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/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455" t="s">
        <v>131</v>
      </c>
      <c r="W64" s="134" t="s">
        <v>131</v>
      </c>
      <c r="X64" s="135" t="s">
        <v>131</v>
      </c>
      <c r="Y64" s="418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/>
      <c r="H65" s="160" t="s">
        <v>131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80"/>
      <c r="T65" s="161"/>
      <c r="U65" s="81" t="s">
        <v>131</v>
      </c>
      <c r="V65" s="385" t="s">
        <v>131</v>
      </c>
      <c r="W65" s="386" t="s">
        <v>131</v>
      </c>
      <c r="X65" s="452" t="s">
        <v>131</v>
      </c>
      <c r="Y65" s="160" t="s">
        <v>131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/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5"/>
      <c r="T66" s="99"/>
      <c r="U66" s="17" t="s">
        <v>131</v>
      </c>
      <c r="V66" s="163" t="s">
        <v>131</v>
      </c>
      <c r="W66" s="384" t="s">
        <v>131</v>
      </c>
      <c r="X66" s="456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/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457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/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314" t="s">
        <v>131</v>
      </c>
      <c r="W68" s="167" t="s">
        <v>131</v>
      </c>
      <c r="X68" s="166" t="s">
        <v>131</v>
      </c>
      <c r="Y68" s="420" t="s">
        <v>131</v>
      </c>
    </row>
    <row r="69" spans="2:25" ht="13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/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/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/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/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176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/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459" t="s">
        <v>131</v>
      </c>
      <c r="W73" s="179" t="s">
        <v>131</v>
      </c>
      <c r="X73" s="180" t="s">
        <v>131</v>
      </c>
      <c r="Y73" s="424" t="s">
        <v>131</v>
      </c>
    </row>
    <row r="74" spans="2:25" ht="13.25" customHeight="1" x14ac:dyDescent="0.2">
      <c r="B74" s="546"/>
      <c r="C74" s="528" t="s">
        <v>70</v>
      </c>
      <c r="D74" s="529"/>
      <c r="E74" s="529"/>
      <c r="F74" s="43" t="s">
        <v>27</v>
      </c>
      <c r="G74" s="181"/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460" t="s">
        <v>131</v>
      </c>
      <c r="W74" s="182" t="s">
        <v>131</v>
      </c>
      <c r="X74" s="183" t="s">
        <v>131</v>
      </c>
      <c r="Y74" s="425" t="s">
        <v>131</v>
      </c>
    </row>
    <row r="75" spans="2:25" ht="13.5" customHeight="1" x14ac:dyDescent="0.2">
      <c r="B75" s="546"/>
      <c r="C75" s="528" t="s">
        <v>71</v>
      </c>
      <c r="D75" s="529"/>
      <c r="E75" s="529"/>
      <c r="F75" s="43" t="s">
        <v>27</v>
      </c>
      <c r="G75" s="177"/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461" t="s">
        <v>131</v>
      </c>
      <c r="W75" s="184" t="s">
        <v>131</v>
      </c>
      <c r="X75" s="185" t="s">
        <v>131</v>
      </c>
      <c r="Y75" s="426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/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89" t="s">
        <v>131</v>
      </c>
      <c r="W76" s="390" t="s">
        <v>131</v>
      </c>
      <c r="X76" s="462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/>
      <c r="H77" s="189" t="s">
        <v>131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/>
      <c r="T77" s="19"/>
      <c r="U77" s="17" t="s">
        <v>131</v>
      </c>
      <c r="V77" s="190" t="s">
        <v>131</v>
      </c>
      <c r="W77" s="447" t="s">
        <v>131</v>
      </c>
      <c r="X77" s="463" t="s">
        <v>131</v>
      </c>
      <c r="Y77" s="449" t="s">
        <v>131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/>
      <c r="H78" s="191" t="s">
        <v>131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/>
      <c r="T78" s="19"/>
      <c r="U78" s="17" t="s">
        <v>131</v>
      </c>
      <c r="V78" s="392" t="s">
        <v>131</v>
      </c>
      <c r="W78" s="188" t="s">
        <v>131</v>
      </c>
      <c r="X78" s="464" t="s">
        <v>131</v>
      </c>
      <c r="Y78" s="191" t="s">
        <v>131</v>
      </c>
    </row>
    <row r="79" spans="2:25" ht="13.25" customHeight="1" x14ac:dyDescent="0.2">
      <c r="B79" s="547"/>
      <c r="C79" s="533" t="s">
        <v>75</v>
      </c>
      <c r="D79" s="545"/>
      <c r="E79" s="545"/>
      <c r="F79" s="43" t="s">
        <v>27</v>
      </c>
      <c r="G79" s="192"/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465" t="s">
        <v>131</v>
      </c>
      <c r="W79" s="398" t="s">
        <v>131</v>
      </c>
      <c r="X79" s="466" t="s">
        <v>131</v>
      </c>
      <c r="Y79" s="192" t="s">
        <v>131</v>
      </c>
    </row>
    <row r="80" spans="2:25" ht="13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/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/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/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/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" x14ac:dyDescent="0.2">
      <c r="B84" s="540"/>
      <c r="C84" s="533" t="s">
        <v>81</v>
      </c>
      <c r="D84" s="534"/>
      <c r="E84" s="534"/>
      <c r="F84" s="49" t="s">
        <v>27</v>
      </c>
      <c r="G84" s="202"/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/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.5" customHeight="1" x14ac:dyDescent="0.2">
      <c r="B86" s="539"/>
      <c r="C86" s="528" t="s">
        <v>84</v>
      </c>
      <c r="D86" s="529"/>
      <c r="E86" s="529"/>
      <c r="F86" s="43" t="s">
        <v>27</v>
      </c>
      <c r="G86" s="210"/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/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/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/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.5" customHeight="1" x14ac:dyDescent="0.2">
      <c r="B90" s="539"/>
      <c r="C90" s="528" t="s">
        <v>88</v>
      </c>
      <c r="D90" s="529"/>
      <c r="E90" s="529"/>
      <c r="F90" s="43" t="s">
        <v>27</v>
      </c>
      <c r="G90" s="223"/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.5" customHeight="1" x14ac:dyDescent="0.2">
      <c r="B91" s="539"/>
      <c r="C91" s="528" t="s">
        <v>89</v>
      </c>
      <c r="D91" s="529"/>
      <c r="E91" s="529"/>
      <c r="F91" s="43" t="s">
        <v>27</v>
      </c>
      <c r="G91" s="227"/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/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/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/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/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/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/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/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/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/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/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/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/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/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/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/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/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476"/>
      <c r="H108" s="476" t="s">
        <v>131</v>
      </c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121"/>
      <c r="T108" s="187"/>
      <c r="U108" s="130" t="s">
        <v>131</v>
      </c>
      <c r="V108" s="477" t="s">
        <v>131</v>
      </c>
      <c r="W108" s="478" t="s">
        <v>131</v>
      </c>
      <c r="X108" s="479" t="s">
        <v>131</v>
      </c>
      <c r="Y108" s="479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272"/>
      <c r="H109" s="272" t="s">
        <v>131</v>
      </c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15"/>
      <c r="T109" s="273"/>
      <c r="U109" s="17" t="s">
        <v>131</v>
      </c>
      <c r="V109" s="274" t="s">
        <v>131</v>
      </c>
      <c r="W109" s="275" t="s">
        <v>131</v>
      </c>
      <c r="X109" s="276" t="s">
        <v>131</v>
      </c>
      <c r="Y109" s="276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/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/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/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.25" customHeight="1" x14ac:dyDescent="0.2">
      <c r="B113" s="539"/>
      <c r="C113" s="542" t="s">
        <v>111</v>
      </c>
      <c r="D113" s="543"/>
      <c r="E113" s="543"/>
      <c r="F113" s="84" t="s">
        <v>27</v>
      </c>
      <c r="G113" s="288"/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" x14ac:dyDescent="0.2">
      <c r="B114" s="539"/>
      <c r="C114" s="528" t="s">
        <v>112</v>
      </c>
      <c r="D114" s="532"/>
      <c r="E114" s="532"/>
      <c r="F114" s="43" t="s">
        <v>27</v>
      </c>
      <c r="G114" s="283"/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/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s="311" customFormat="1" ht="13.5" customHeight="1" x14ac:dyDescent="0.2">
      <c r="A116" s="1"/>
      <c r="B116" s="539"/>
      <c r="C116" s="526" t="s">
        <v>114</v>
      </c>
      <c r="D116" s="544"/>
      <c r="E116" s="544"/>
      <c r="F116" s="89" t="s">
        <v>27</v>
      </c>
      <c r="G116" s="294"/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s="311" customFormat="1" ht="13.5" customHeight="1" x14ac:dyDescent="0.2">
      <c r="A117" s="1"/>
      <c r="B117" s="539"/>
      <c r="C117" s="528" t="s">
        <v>115</v>
      </c>
      <c r="D117" s="532"/>
      <c r="E117" s="532"/>
      <c r="F117" s="43" t="s">
        <v>27</v>
      </c>
      <c r="G117" s="298"/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s="311" customFormat="1" ht="16.5" customHeight="1" x14ac:dyDescent="0.2">
      <c r="A118" s="1"/>
      <c r="B118" s="540"/>
      <c r="C118" s="533" t="s">
        <v>116</v>
      </c>
      <c r="D118" s="534"/>
      <c r="E118" s="534"/>
      <c r="F118" s="49" t="s">
        <v>27</v>
      </c>
      <c r="G118" s="302"/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314"/>
      <c r="T118" s="28"/>
      <c r="U118" s="166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ht="13" customHeight="1" x14ac:dyDescent="0.2">
      <c r="B119" s="538" t="s">
        <v>117</v>
      </c>
      <c r="C119" s="530" t="s">
        <v>118</v>
      </c>
      <c r="D119" s="531"/>
      <c r="E119" s="531"/>
      <c r="F119" s="57" t="s">
        <v>27</v>
      </c>
      <c r="G119" s="306"/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ht="13" x14ac:dyDescent="0.2">
      <c r="B120" s="539"/>
      <c r="C120" s="528" t="s">
        <v>119</v>
      </c>
      <c r="D120" s="532"/>
      <c r="E120" s="532"/>
      <c r="F120" s="43" t="s">
        <v>27</v>
      </c>
      <c r="G120" s="312"/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ht="13" x14ac:dyDescent="0.2">
      <c r="B121" s="539"/>
      <c r="C121" s="533" t="s">
        <v>120</v>
      </c>
      <c r="D121" s="534"/>
      <c r="E121" s="534"/>
      <c r="F121" s="49" t="s">
        <v>27</v>
      </c>
      <c r="G121" s="313"/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ht="15" hidden="1" customHeight="1" x14ac:dyDescent="0.2"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U122" s="114" t="s">
        <v>131</v>
      </c>
      <c r="V122" s="307" t="s">
        <v>191</v>
      </c>
      <c r="W122" s="319" t="s">
        <v>131</v>
      </c>
      <c r="X122" s="109" t="s">
        <v>191</v>
      </c>
      <c r="Y122" s="109" t="s">
        <v>191</v>
      </c>
    </row>
    <row r="123" spans="1:25" ht="15" hidden="1" customHeight="1" x14ac:dyDescent="0.2">
      <c r="B123" s="539"/>
      <c r="C123" s="528" t="s">
        <v>122</v>
      </c>
      <c r="D123" s="532"/>
      <c r="E123" s="532"/>
      <c r="F123" s="43" t="s">
        <v>27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U123" s="1"/>
      <c r="V123" s="321" t="s">
        <v>192</v>
      </c>
      <c r="W123" s="322" t="s">
        <v>14</v>
      </c>
      <c r="X123" s="323" t="s">
        <v>192</v>
      </c>
      <c r="Y123" s="324" t="e">
        <v>#DIV/0!</v>
      </c>
    </row>
    <row r="124" spans="1:25" ht="15" hidden="1" customHeight="1" x14ac:dyDescent="0.2">
      <c r="B124" s="539"/>
      <c r="C124" s="526" t="s">
        <v>123</v>
      </c>
      <c r="D124" s="544"/>
      <c r="E124" s="544"/>
      <c r="F124" s="89" t="s">
        <v>27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U124" s="1"/>
      <c r="V124" s="325" t="s">
        <v>192</v>
      </c>
      <c r="W124" s="322" t="s">
        <v>14</v>
      </c>
      <c r="X124" s="326" t="s">
        <v>192</v>
      </c>
      <c r="Y124" s="327" t="e">
        <v>#DIV/0!</v>
      </c>
    </row>
    <row r="125" spans="1:25" ht="13.5" hidden="1" customHeight="1" x14ac:dyDescent="0.2">
      <c r="B125" s="539"/>
      <c r="C125" s="530" t="s">
        <v>124</v>
      </c>
      <c r="D125" s="531"/>
      <c r="E125" s="531"/>
      <c r="F125" s="535" t="s">
        <v>125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191</v>
      </c>
      <c r="W125" s="319" t="s">
        <v>131</v>
      </c>
      <c r="X125" s="109" t="s">
        <v>191</v>
      </c>
      <c r="Y125" s="109" t="s">
        <v>191</v>
      </c>
    </row>
    <row r="126" spans="1:25" ht="15" hidden="1" customHeight="1" x14ac:dyDescent="0.2">
      <c r="B126" s="539"/>
      <c r="C126" s="528"/>
      <c r="D126" s="532"/>
      <c r="E126" s="532"/>
      <c r="F126" s="536"/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U126" s="166" t="s">
        <v>131</v>
      </c>
      <c r="V126" s="314" t="s">
        <v>191</v>
      </c>
      <c r="W126" s="167" t="s">
        <v>131</v>
      </c>
      <c r="X126" s="166" t="s">
        <v>191</v>
      </c>
      <c r="Y126" s="166" t="s">
        <v>191</v>
      </c>
    </row>
    <row r="127" spans="1:25" ht="13" x14ac:dyDescent="0.2">
      <c r="B127" s="539"/>
      <c r="C127" s="528"/>
      <c r="D127" s="532"/>
      <c r="E127" s="532"/>
      <c r="F127" s="536"/>
      <c r="G127" s="331"/>
      <c r="H127" s="331">
        <v>3700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ht="13" x14ac:dyDescent="0.2">
      <c r="B128" s="540"/>
      <c r="C128" s="533"/>
      <c r="D128" s="534"/>
      <c r="E128" s="534"/>
      <c r="F128" s="537"/>
      <c r="G128" s="358"/>
      <c r="H128" s="69">
        <v>3440</v>
      </c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24" t="s">
        <v>177</v>
      </c>
      <c r="T128" s="25" t="s">
        <v>178</v>
      </c>
      <c r="U128" s="26">
        <v>2</v>
      </c>
      <c r="V128" s="475">
        <v>3440</v>
      </c>
      <c r="W128" s="167" t="s">
        <v>14</v>
      </c>
      <c r="X128" s="475">
        <v>3700</v>
      </c>
      <c r="Y128" s="468">
        <v>3570</v>
      </c>
    </row>
    <row r="129" spans="1:25" ht="12" hidden="1" x14ac:dyDescent="0.2">
      <c r="U129" s="17" t="s">
        <v>131</v>
      </c>
    </row>
    <row r="130" spans="1:25" s="311" customFormat="1" ht="16.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"/>
      <c r="T130" s="1"/>
      <c r="U130" s="290" t="s">
        <v>131</v>
      </c>
      <c r="V130" s="4"/>
      <c r="W130" s="4"/>
      <c r="X130" s="4"/>
      <c r="Y130" s="4"/>
    </row>
    <row r="131" spans="1:25" s="311" customFormat="1" ht="1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3"/>
      <c r="T131" s="1"/>
      <c r="U131" s="482" t="s">
        <v>131</v>
      </c>
      <c r="V131" s="4"/>
      <c r="W131" s="4"/>
      <c r="X131" s="4"/>
      <c r="Y131" s="4"/>
    </row>
    <row r="132" spans="1:25" s="311" customFormat="1" ht="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1"/>
      <c r="U132" s="16" t="s">
        <v>131</v>
      </c>
      <c r="V132" s="4"/>
      <c r="W132" s="4"/>
      <c r="X132" s="4"/>
      <c r="Y132" s="4"/>
    </row>
    <row r="133" spans="1:25" s="311" customFormat="1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"/>
      <c r="T133" s="1"/>
      <c r="U133" s="3"/>
      <c r="V133" s="4"/>
      <c r="W133" s="4"/>
      <c r="X133" s="4"/>
      <c r="Y133" s="4"/>
    </row>
    <row r="134" spans="1:25" s="311" customFormat="1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"/>
      <c r="T134" s="1"/>
      <c r="U134" s="3"/>
      <c r="V134" s="4"/>
      <c r="W134" s="4"/>
      <c r="X134" s="4"/>
      <c r="Y134" s="4"/>
    </row>
    <row r="135" spans="1:25" s="311" customFormat="1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"/>
      <c r="T135" s="1"/>
      <c r="U135" s="3"/>
      <c r="V135" s="4"/>
      <c r="W135" s="4"/>
      <c r="X135" s="4"/>
      <c r="Y135" s="4"/>
    </row>
    <row r="136" spans="1:25" s="311" customFormat="1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"/>
      <c r="T136" s="1"/>
      <c r="U136" s="3"/>
      <c r="V136" s="4"/>
      <c r="W136" s="4"/>
      <c r="X136" s="4"/>
      <c r="Y136" s="4"/>
    </row>
    <row r="137" spans="1:25" s="311" customFormat="1" ht="16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"/>
      <c r="T137" s="1"/>
      <c r="U137" s="3"/>
      <c r="V137" s="4"/>
      <c r="W137" s="4"/>
      <c r="X137" s="4"/>
      <c r="Y137" s="4"/>
    </row>
    <row r="138" spans="1:25" s="311" customFormat="1" ht="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"/>
      <c r="T138" s="1"/>
      <c r="U138" s="3"/>
      <c r="V138" s="4"/>
      <c r="W138" s="4"/>
      <c r="X138" s="4"/>
      <c r="Y138" s="4"/>
    </row>
    <row r="139" spans="1:25" s="311" customFormat="1" ht="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"/>
      <c r="T139" s="1"/>
      <c r="U139" s="3"/>
      <c r="V139" s="4"/>
      <c r="W139" s="4"/>
      <c r="X139" s="4"/>
      <c r="Y139" s="4"/>
    </row>
    <row r="140" spans="1:25" s="311" customFormat="1" ht="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"/>
      <c r="T140" s="1"/>
      <c r="U140" s="3"/>
      <c r="V140" s="4"/>
      <c r="W140" s="4"/>
      <c r="X140" s="4"/>
      <c r="Y140" s="4"/>
    </row>
    <row r="141" spans="1:25" s="311" customFormat="1" ht="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"/>
      <c r="T141" s="1"/>
      <c r="U141" s="3"/>
      <c r="V141" s="4"/>
      <c r="W141" s="4"/>
      <c r="X141" s="4"/>
      <c r="Y141" s="4"/>
    </row>
    <row r="142" spans="1:25" s="311" customFormat="1" ht="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1"/>
      <c r="U142" s="3"/>
      <c r="V142" s="4"/>
      <c r="W142" s="4"/>
      <c r="X142" s="4"/>
      <c r="Y142" s="4"/>
    </row>
    <row r="143" spans="1:25" s="311" customFormat="1" ht="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"/>
      <c r="T143" s="1"/>
      <c r="U143" s="3"/>
      <c r="V143" s="4"/>
      <c r="W143" s="4"/>
      <c r="X143" s="4"/>
      <c r="Y143" s="4"/>
    </row>
    <row r="144" spans="1:25" s="311" customFormat="1" ht="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1"/>
      <c r="U144" s="3"/>
      <c r="V144" s="4"/>
      <c r="W144" s="4"/>
      <c r="X144" s="4"/>
      <c r="Y144" s="4"/>
    </row>
    <row r="145" spans="1:25" s="311" customFormat="1" ht="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"/>
      <c r="T145" s="1"/>
      <c r="U145" s="3"/>
      <c r="V145" s="4"/>
      <c r="W145" s="4"/>
      <c r="X145" s="4"/>
      <c r="Y145" s="4"/>
    </row>
  </sheetData>
  <mergeCells count="128">
    <mergeCell ref="C116:E116"/>
    <mergeCell ref="C117:E117"/>
    <mergeCell ref="C118:E118"/>
    <mergeCell ref="C113:E113"/>
    <mergeCell ref="C114:E114"/>
    <mergeCell ref="C115:E115"/>
    <mergeCell ref="C106:E106"/>
    <mergeCell ref="C107:E107"/>
    <mergeCell ref="C108:E108"/>
    <mergeCell ref="C109:E109"/>
    <mergeCell ref="C110:E110"/>
    <mergeCell ref="C111:E111"/>
    <mergeCell ref="B69:B79"/>
    <mergeCell ref="C88:E88"/>
    <mergeCell ref="C89:E89"/>
    <mergeCell ref="C90:E90"/>
    <mergeCell ref="C91:E91"/>
    <mergeCell ref="C92:E92"/>
    <mergeCell ref="C93:E93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72:E72"/>
    <mergeCell ref="C73:E73"/>
    <mergeCell ref="C74:E74"/>
    <mergeCell ref="C75:E75"/>
    <mergeCell ref="C76:E76"/>
    <mergeCell ref="C77:E77"/>
    <mergeCell ref="C78:E78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38:E38"/>
    <mergeCell ref="C39:E39"/>
    <mergeCell ref="C40:E40"/>
    <mergeCell ref="C41:E41"/>
    <mergeCell ref="C42:E42"/>
    <mergeCell ref="C43:E43"/>
    <mergeCell ref="C44:E44"/>
    <mergeCell ref="C57:E57"/>
    <mergeCell ref="C58:E58"/>
    <mergeCell ref="B5:F8"/>
    <mergeCell ref="B9:F12"/>
    <mergeCell ref="C32:E32"/>
    <mergeCell ref="C33:E33"/>
    <mergeCell ref="C34:E34"/>
    <mergeCell ref="C35:E35"/>
    <mergeCell ref="C45:E45"/>
    <mergeCell ref="C46:E46"/>
    <mergeCell ref="C47:E47"/>
    <mergeCell ref="B42:B68"/>
    <mergeCell ref="B13:E16"/>
    <mergeCell ref="B17:E20"/>
    <mergeCell ref="B21:E24"/>
    <mergeCell ref="B25:E25"/>
    <mergeCell ref="B26:E26"/>
    <mergeCell ref="B27:E27"/>
    <mergeCell ref="B28:B41"/>
    <mergeCell ref="C28:E31"/>
    <mergeCell ref="C36:D36"/>
    <mergeCell ref="E36:F36"/>
    <mergeCell ref="C48:E48"/>
    <mergeCell ref="C49:E49"/>
    <mergeCell ref="C50:E50"/>
    <mergeCell ref="C37:E37"/>
    <mergeCell ref="B4:F4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F125:F128"/>
    <mergeCell ref="B80:B84"/>
    <mergeCell ref="B85:B118"/>
    <mergeCell ref="C119:E119"/>
    <mergeCell ref="C120:E120"/>
    <mergeCell ref="C121:E121"/>
    <mergeCell ref="C122:E122"/>
    <mergeCell ref="C123:E123"/>
    <mergeCell ref="C124:E124"/>
    <mergeCell ref="C125:E128"/>
    <mergeCell ref="C100:E100"/>
    <mergeCell ref="C101:E101"/>
    <mergeCell ref="C102:E102"/>
    <mergeCell ref="C103:E103"/>
    <mergeCell ref="C104:E104"/>
    <mergeCell ref="C105:E105"/>
    <mergeCell ref="C94:E94"/>
    <mergeCell ref="B119:B128"/>
    <mergeCell ref="C95:E95"/>
    <mergeCell ref="C96:E96"/>
    <mergeCell ref="C97:E97"/>
    <mergeCell ref="C98:E98"/>
    <mergeCell ref="C99:E99"/>
    <mergeCell ref="C112:E112"/>
  </mergeCells>
  <phoneticPr fontId="5"/>
  <conditionalFormatting sqref="H32">
    <cfRule type="cellIs" dxfId="29" priority="1" stopIfTrue="1" operator="lessThan">
      <formula>5</formula>
    </cfRule>
  </conditionalFormatting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0B5D9-B2DF-49C1-99C4-C894012DE571}">
  <sheetPr codeName="Sheet10"/>
  <dimension ref="A1:Y134"/>
  <sheetViews>
    <sheetView showGridLines="0" view="pageBreakPreview" zoomScale="85" zoomScaleNormal="100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1" customWidth="1"/>
    <col min="20" max="20" width="1.453125" style="1" customWidth="1"/>
    <col min="21" max="21" width="3.36328125" style="1" customWidth="1"/>
    <col min="22" max="22" width="8.6328125" style="4" customWidth="1"/>
    <col min="23" max="23" width="2.36328125" style="4" hidden="1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55" t="s">
        <v>2</v>
      </c>
      <c r="G1" s="555"/>
      <c r="H1" s="555"/>
      <c r="I1" s="555"/>
      <c r="J1" s="565" t="s">
        <v>3</v>
      </c>
      <c r="K1" s="566"/>
      <c r="L1" s="567"/>
      <c r="M1" s="568" t="s">
        <v>4</v>
      </c>
      <c r="N1" s="555"/>
      <c r="O1" s="568" t="s">
        <v>5</v>
      </c>
      <c r="P1" s="555"/>
      <c r="Q1" s="560" t="s">
        <v>6</v>
      </c>
      <c r="R1" s="555"/>
      <c r="S1" s="555"/>
      <c r="T1" s="555"/>
      <c r="U1" s="555"/>
      <c r="V1" s="555"/>
      <c r="W1" s="555"/>
      <c r="X1" s="561" t="s">
        <v>7</v>
      </c>
      <c r="Y1" s="561"/>
    </row>
    <row r="2" spans="2:25" ht="23.25" customHeight="1" x14ac:dyDescent="0.2">
      <c r="B2" s="550" t="s">
        <v>179</v>
      </c>
      <c r="C2" s="550"/>
      <c r="D2" s="551">
        <v>90201</v>
      </c>
      <c r="E2" s="551"/>
      <c r="F2" s="552" t="s">
        <v>180</v>
      </c>
      <c r="G2" s="553"/>
      <c r="H2" s="553"/>
      <c r="I2" s="554"/>
      <c r="J2" s="562" t="s">
        <v>181</v>
      </c>
      <c r="K2" s="563"/>
      <c r="L2" s="564"/>
      <c r="M2" s="562" t="s">
        <v>8</v>
      </c>
      <c r="N2" s="564"/>
      <c r="O2" s="562" t="s">
        <v>8</v>
      </c>
      <c r="P2" s="564"/>
      <c r="Q2" s="562" t="s">
        <v>141</v>
      </c>
      <c r="R2" s="563"/>
      <c r="S2" s="563"/>
      <c r="T2" s="563"/>
      <c r="U2" s="563"/>
      <c r="V2" s="563"/>
      <c r="W2" s="564"/>
      <c r="X2" s="552" t="s">
        <v>157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5" ht="13.5" customHeight="1" x14ac:dyDescent="0.2">
      <c r="B4" s="557" t="s">
        <v>9</v>
      </c>
      <c r="C4" s="558"/>
      <c r="D4" s="558"/>
      <c r="E4" s="558"/>
      <c r="F4" s="559"/>
      <c r="G4" s="6"/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/>
      <c r="H5" s="14">
        <v>0.44444444444444442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21"/>
    </row>
    <row r="6" spans="2:25" ht="13.25" customHeight="1" x14ac:dyDescent="0.2">
      <c r="B6" s="528"/>
      <c r="C6" s="532"/>
      <c r="D6" s="532"/>
      <c r="E6" s="532"/>
      <c r="F6" s="536"/>
      <c r="G6" s="22"/>
      <c r="H6" s="22">
        <v>0.67361111111111116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/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/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/>
      <c r="H9" s="31" t="s">
        <v>132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/>
      <c r="H10" s="39" t="s">
        <v>132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/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/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5" customHeight="1" x14ac:dyDescent="0.2">
      <c r="B13" s="530" t="s">
        <v>12</v>
      </c>
      <c r="C13" s="531"/>
      <c r="D13" s="531"/>
      <c r="E13" s="531"/>
      <c r="F13" s="40"/>
      <c r="G13" s="41"/>
      <c r="H13" s="41">
        <v>20.5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/>
      <c r="H14" s="44">
        <v>21.2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46">
        <v>20.5</v>
      </c>
      <c r="W14" s="47" t="s">
        <v>173</v>
      </c>
      <c r="X14" s="48">
        <v>21.2</v>
      </c>
      <c r="Y14" s="467">
        <v>20.9</v>
      </c>
    </row>
    <row r="15" spans="2:25" ht="13.5" hidden="1" customHeight="1" x14ac:dyDescent="0.2">
      <c r="B15" s="528"/>
      <c r="C15" s="532"/>
      <c r="D15" s="532"/>
      <c r="E15" s="532"/>
      <c r="F15" s="43"/>
      <c r="G15" s="44"/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5" hidden="1" customHeight="1" x14ac:dyDescent="0.2">
      <c r="B16" s="533"/>
      <c r="C16" s="534"/>
      <c r="D16" s="534"/>
      <c r="E16" s="534"/>
      <c r="F16" s="49"/>
      <c r="G16" s="44"/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/>
      <c r="H17" s="41">
        <v>22.2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/>
      <c r="H18" s="44">
        <v>23.3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46">
        <v>22.2</v>
      </c>
      <c r="W18" s="47" t="s">
        <v>173</v>
      </c>
      <c r="X18" s="48">
        <v>23.3</v>
      </c>
      <c r="Y18" s="467">
        <v>22.8</v>
      </c>
    </row>
    <row r="19" spans="2:25" ht="13.25" hidden="1" customHeight="1" x14ac:dyDescent="0.2">
      <c r="B19" s="528"/>
      <c r="C19" s="532"/>
      <c r="D19" s="532"/>
      <c r="E19" s="532"/>
      <c r="F19" s="43"/>
      <c r="G19" s="44"/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/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/>
      <c r="H21" s="51" t="s">
        <v>131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25" customHeight="1" x14ac:dyDescent="0.2">
      <c r="B22" s="528"/>
      <c r="C22" s="532"/>
      <c r="D22" s="532"/>
      <c r="E22" s="532"/>
      <c r="F22" s="43" t="s">
        <v>195</v>
      </c>
      <c r="G22" s="52"/>
      <c r="H22" s="52" t="s">
        <v>131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 t="s">
        <v>131</v>
      </c>
      <c r="W22" s="47" t="s">
        <v>173</v>
      </c>
      <c r="X22" s="48" t="s">
        <v>131</v>
      </c>
      <c r="Y22" s="467" t="s">
        <v>131</v>
      </c>
    </row>
    <row r="23" spans="2:25" ht="13.25" hidden="1" customHeight="1" x14ac:dyDescent="0.2">
      <c r="B23" s="528"/>
      <c r="C23" s="532"/>
      <c r="D23" s="532"/>
      <c r="E23" s="532"/>
      <c r="F23" s="43"/>
      <c r="G23" s="52"/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/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5" customHeight="1" x14ac:dyDescent="0.2">
      <c r="B25" s="530" t="s">
        <v>17</v>
      </c>
      <c r="C25" s="531"/>
      <c r="D25" s="531"/>
      <c r="E25" s="531"/>
      <c r="F25" s="57" t="s">
        <v>18</v>
      </c>
      <c r="G25" s="58"/>
      <c r="H25" s="58">
        <v>18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62">
        <v>18</v>
      </c>
      <c r="W25" s="47" t="s">
        <v>173</v>
      </c>
      <c r="X25" s="63">
        <v>18</v>
      </c>
      <c r="Y25" s="63">
        <v>18</v>
      </c>
    </row>
    <row r="26" spans="2:25" ht="13.5" customHeight="1" x14ac:dyDescent="0.2">
      <c r="B26" s="528" t="s">
        <v>19</v>
      </c>
      <c r="C26" s="532"/>
      <c r="D26" s="532"/>
      <c r="E26" s="532"/>
      <c r="F26" s="43"/>
      <c r="G26" s="39"/>
      <c r="H26" s="64" t="s">
        <v>185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/>
      <c r="H27" s="68" t="s">
        <v>188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.5" customHeight="1" x14ac:dyDescent="0.2">
      <c r="B28" s="538" t="s">
        <v>22</v>
      </c>
      <c r="C28" s="530" t="s">
        <v>23</v>
      </c>
      <c r="D28" s="531"/>
      <c r="E28" s="531"/>
      <c r="F28" s="73"/>
      <c r="G28" s="41"/>
      <c r="H28" s="41">
        <v>8.4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.25" customHeight="1" x14ac:dyDescent="0.2">
      <c r="B29" s="546"/>
      <c r="C29" s="528"/>
      <c r="D29" s="532"/>
      <c r="E29" s="532"/>
      <c r="F29" s="43" t="s">
        <v>24</v>
      </c>
      <c r="G29" s="44"/>
      <c r="H29" s="44">
        <v>8.9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 t="s">
        <v>194</v>
      </c>
      <c r="T29" s="487" t="s">
        <v>25</v>
      </c>
      <c r="U29" s="488">
        <v>2</v>
      </c>
      <c r="V29" s="368">
        <v>8.4</v>
      </c>
      <c r="W29" s="368" t="s">
        <v>14</v>
      </c>
      <c r="X29" s="368">
        <v>8.9</v>
      </c>
      <c r="Y29" s="76"/>
    </row>
    <row r="30" spans="2:25" ht="13.25" hidden="1" customHeight="1" x14ac:dyDescent="0.2">
      <c r="B30" s="546"/>
      <c r="C30" s="528"/>
      <c r="D30" s="532"/>
      <c r="E30" s="532"/>
      <c r="F30" s="43"/>
      <c r="G30" s="44"/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3.25" hidden="1" customHeight="1" x14ac:dyDescent="0.2">
      <c r="B31" s="546"/>
      <c r="C31" s="528"/>
      <c r="D31" s="532"/>
      <c r="E31" s="532"/>
      <c r="F31" s="43"/>
      <c r="G31" s="79"/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94"/>
      <c r="T31" s="487" t="s">
        <v>131</v>
      </c>
      <c r="U31" s="488"/>
      <c r="V31" s="77"/>
      <c r="W31" s="490"/>
      <c r="X31" s="78"/>
      <c r="Y31" s="44"/>
    </row>
    <row r="32" spans="2:25" ht="13" x14ac:dyDescent="0.2">
      <c r="B32" s="546"/>
      <c r="C32" s="542" t="s">
        <v>26</v>
      </c>
      <c r="D32" s="543"/>
      <c r="E32" s="543"/>
      <c r="F32" s="84" t="s">
        <v>27</v>
      </c>
      <c r="G32" s="85"/>
      <c r="H32" s="85">
        <v>12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 t="s">
        <v>194</v>
      </c>
      <c r="T32" s="496" t="s">
        <v>25</v>
      </c>
      <c r="U32" s="497">
        <v>1</v>
      </c>
      <c r="V32" s="498">
        <v>12</v>
      </c>
      <c r="W32" s="499" t="s">
        <v>14</v>
      </c>
      <c r="X32" s="500">
        <v>12</v>
      </c>
      <c r="Y32" s="85">
        <v>12</v>
      </c>
    </row>
    <row r="33" spans="2:25" ht="13" x14ac:dyDescent="0.2">
      <c r="B33" s="546"/>
      <c r="C33" s="528" t="s">
        <v>28</v>
      </c>
      <c r="D33" s="532"/>
      <c r="E33" s="532"/>
      <c r="F33" s="43" t="s">
        <v>27</v>
      </c>
      <c r="G33" s="87"/>
      <c r="H33" s="87">
        <v>7.8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 t="s">
        <v>194</v>
      </c>
      <c r="T33" s="95" t="s">
        <v>25</v>
      </c>
      <c r="U33" s="488">
        <v>1</v>
      </c>
      <c r="V33" s="501">
        <v>7.8</v>
      </c>
      <c r="W33" s="502" t="s">
        <v>14</v>
      </c>
      <c r="X33" s="503">
        <v>7.8</v>
      </c>
      <c r="Y33" s="87">
        <v>7.8</v>
      </c>
    </row>
    <row r="34" spans="2:25" ht="13" x14ac:dyDescent="0.2">
      <c r="B34" s="546"/>
      <c r="C34" s="528" t="s">
        <v>29</v>
      </c>
      <c r="D34" s="532"/>
      <c r="E34" s="532"/>
      <c r="F34" s="43" t="s">
        <v>27</v>
      </c>
      <c r="G34" s="87"/>
      <c r="H34" s="87">
        <v>11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1</v>
      </c>
      <c r="V34" s="501">
        <v>11</v>
      </c>
      <c r="W34" s="502" t="s">
        <v>14</v>
      </c>
      <c r="X34" s="503">
        <v>11</v>
      </c>
      <c r="Y34" s="87">
        <v>11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/>
      <c r="H35" s="90">
        <v>41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 t="s">
        <v>194</v>
      </c>
      <c r="T35" s="504" t="s">
        <v>25</v>
      </c>
      <c r="U35" s="493">
        <v>1</v>
      </c>
      <c r="V35" s="505">
        <v>41</v>
      </c>
      <c r="W35" s="506" t="s">
        <v>14</v>
      </c>
      <c r="X35" s="507">
        <v>41</v>
      </c>
      <c r="Y35" s="90">
        <v>41</v>
      </c>
    </row>
    <row r="36" spans="2:25" ht="13" x14ac:dyDescent="0.2">
      <c r="B36" s="546"/>
      <c r="C36" s="528" t="s">
        <v>134</v>
      </c>
      <c r="D36" s="532"/>
      <c r="E36" s="532" t="s">
        <v>135</v>
      </c>
      <c r="F36" s="536"/>
      <c r="G36" s="91"/>
      <c r="H36" s="91" t="s">
        <v>131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94"/>
      <c r="T36" s="508"/>
      <c r="U36" s="488" t="s">
        <v>131</v>
      </c>
      <c r="V36" s="509" t="s">
        <v>131</v>
      </c>
      <c r="W36" s="510" t="s">
        <v>131</v>
      </c>
      <c r="X36" s="511" t="s">
        <v>131</v>
      </c>
      <c r="Y36" s="91" t="s">
        <v>131</v>
      </c>
    </row>
    <row r="37" spans="2:25" ht="12.75" customHeight="1" x14ac:dyDescent="0.2">
      <c r="B37" s="546"/>
      <c r="C37" s="528" t="s">
        <v>31</v>
      </c>
      <c r="D37" s="532"/>
      <c r="E37" s="532"/>
      <c r="F37" s="43" t="s">
        <v>27</v>
      </c>
      <c r="G37" s="93"/>
      <c r="H37" s="93" t="s">
        <v>131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17" t="s">
        <v>131</v>
      </c>
      <c r="V37" s="469" t="s">
        <v>131</v>
      </c>
      <c r="W37" s="96" t="s">
        <v>131</v>
      </c>
      <c r="X37" s="97" t="s">
        <v>131</v>
      </c>
      <c r="Y37" s="430" t="s">
        <v>131</v>
      </c>
    </row>
    <row r="38" spans="2:25" ht="12.75" customHeight="1" x14ac:dyDescent="0.2">
      <c r="B38" s="546"/>
      <c r="C38" s="528" t="s">
        <v>32</v>
      </c>
      <c r="D38" s="532"/>
      <c r="E38" s="532"/>
      <c r="F38" s="43" t="s">
        <v>27</v>
      </c>
      <c r="G38" s="98"/>
      <c r="H38" s="98" t="s">
        <v>131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/>
      <c r="T38" s="99"/>
      <c r="U38" s="17" t="s">
        <v>131</v>
      </c>
      <c r="V38" s="399" t="s">
        <v>131</v>
      </c>
      <c r="W38" s="400" t="s">
        <v>131</v>
      </c>
      <c r="X38" s="442" t="s">
        <v>131</v>
      </c>
      <c r="Y38" s="98" t="s">
        <v>131</v>
      </c>
    </row>
    <row r="39" spans="2:25" ht="12.75" customHeight="1" x14ac:dyDescent="0.2">
      <c r="B39" s="546"/>
      <c r="C39" s="528" t="s">
        <v>33</v>
      </c>
      <c r="D39" s="532"/>
      <c r="E39" s="532"/>
      <c r="F39" s="43" t="s">
        <v>27</v>
      </c>
      <c r="G39" s="100"/>
      <c r="H39" s="100" t="s">
        <v>131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/>
      <c r="T39" s="101"/>
      <c r="U39" s="17" t="s">
        <v>131</v>
      </c>
      <c r="V39" s="401" t="s">
        <v>131</v>
      </c>
      <c r="W39" s="402" t="s">
        <v>131</v>
      </c>
      <c r="X39" s="443" t="s">
        <v>131</v>
      </c>
      <c r="Y39" s="100" t="s">
        <v>131</v>
      </c>
    </row>
    <row r="40" spans="2:25" ht="12.75" customHeight="1" x14ac:dyDescent="0.2">
      <c r="B40" s="546"/>
      <c r="C40" s="528" t="s">
        <v>34</v>
      </c>
      <c r="D40" s="532"/>
      <c r="E40" s="532"/>
      <c r="F40" s="43" t="s">
        <v>27</v>
      </c>
      <c r="G40" s="102"/>
      <c r="H40" s="102" t="s">
        <v>131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/>
      <c r="T40" s="103"/>
      <c r="U40" s="17" t="s">
        <v>131</v>
      </c>
      <c r="V40" s="403" t="s">
        <v>131</v>
      </c>
      <c r="W40" s="404" t="s">
        <v>131</v>
      </c>
      <c r="X40" s="104" t="s">
        <v>131</v>
      </c>
      <c r="Y40" s="431" t="s">
        <v>131</v>
      </c>
    </row>
    <row r="41" spans="2:25" ht="12.75" customHeight="1" x14ac:dyDescent="0.2">
      <c r="B41" s="547"/>
      <c r="C41" s="533" t="s">
        <v>35</v>
      </c>
      <c r="D41" s="534"/>
      <c r="E41" s="534"/>
      <c r="F41" s="49" t="s">
        <v>27</v>
      </c>
      <c r="G41" s="105"/>
      <c r="H41" s="105" t="s">
        <v>131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/>
      <c r="T41" s="106"/>
      <c r="U41" s="17" t="s">
        <v>131</v>
      </c>
      <c r="V41" s="405" t="s">
        <v>131</v>
      </c>
      <c r="W41" s="406" t="s">
        <v>131</v>
      </c>
      <c r="X41" s="444" t="s">
        <v>131</v>
      </c>
      <c r="Y41" s="105" t="s">
        <v>131</v>
      </c>
    </row>
    <row r="42" spans="2:25" ht="13.5" customHeight="1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/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3" x14ac:dyDescent="0.2">
      <c r="B43" s="546"/>
      <c r="C43" s="528" t="s">
        <v>38</v>
      </c>
      <c r="D43" s="529"/>
      <c r="E43" s="529"/>
      <c r="F43" s="43" t="s">
        <v>27</v>
      </c>
      <c r="G43" s="112"/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3" x14ac:dyDescent="0.2">
      <c r="B44" s="546"/>
      <c r="C44" s="528" t="s">
        <v>39</v>
      </c>
      <c r="D44" s="529"/>
      <c r="E44" s="529"/>
      <c r="F44" s="43" t="s">
        <v>27</v>
      </c>
      <c r="G44" s="117"/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3" x14ac:dyDescent="0.2">
      <c r="B45" s="546"/>
      <c r="C45" s="526" t="s">
        <v>40</v>
      </c>
      <c r="D45" s="527"/>
      <c r="E45" s="527"/>
      <c r="F45" s="89" t="s">
        <v>27</v>
      </c>
      <c r="G45" s="120"/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13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3" x14ac:dyDescent="0.2">
      <c r="B46" s="546"/>
      <c r="C46" s="528" t="s">
        <v>41</v>
      </c>
      <c r="D46" s="529"/>
      <c r="E46" s="529"/>
      <c r="F46" s="43" t="s">
        <v>27</v>
      </c>
      <c r="G46" s="122"/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3" x14ac:dyDescent="0.2">
      <c r="B47" s="546"/>
      <c r="C47" s="528" t="s">
        <v>42</v>
      </c>
      <c r="D47" s="529"/>
      <c r="E47" s="529"/>
      <c r="F47" s="43" t="s">
        <v>27</v>
      </c>
      <c r="G47" s="126"/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" x14ac:dyDescent="0.2">
      <c r="B48" s="546"/>
      <c r="C48" s="528" t="s">
        <v>43</v>
      </c>
      <c r="D48" s="529"/>
      <c r="E48" s="529"/>
      <c r="F48" s="43" t="s">
        <v>27</v>
      </c>
      <c r="G48" s="126"/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/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/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78"/>
      <c r="U50" s="123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/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/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/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87"/>
      <c r="U53" s="130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/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/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/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/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/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78"/>
      <c r="U58" s="123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/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/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/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87"/>
      <c r="U61" s="130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/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23" t="s">
        <v>131</v>
      </c>
      <c r="V62" s="453" t="s">
        <v>131</v>
      </c>
      <c r="W62" s="155" t="s">
        <v>131</v>
      </c>
      <c r="X62" s="156" t="s">
        <v>131</v>
      </c>
      <c r="Y62" s="458" t="s">
        <v>131</v>
      </c>
    </row>
    <row r="63" spans="2:25" ht="13" x14ac:dyDescent="0.2">
      <c r="B63" s="546"/>
      <c r="C63" s="528" t="s">
        <v>58</v>
      </c>
      <c r="D63" s="529"/>
      <c r="E63" s="529"/>
      <c r="F63" s="43" t="s">
        <v>27</v>
      </c>
      <c r="G63" s="157"/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454" t="s">
        <v>131</v>
      </c>
      <c r="W63" s="158" t="s">
        <v>131</v>
      </c>
      <c r="X63" s="159" t="s">
        <v>131</v>
      </c>
      <c r="Y63" s="417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/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455" t="s">
        <v>131</v>
      </c>
      <c r="W64" s="134" t="s">
        <v>131</v>
      </c>
      <c r="X64" s="135" t="s">
        <v>131</v>
      </c>
      <c r="Y64" s="418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/>
      <c r="H65" s="160" t="s">
        <v>131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80"/>
      <c r="T65" s="161"/>
      <c r="U65" s="81" t="s">
        <v>131</v>
      </c>
      <c r="V65" s="385" t="s">
        <v>131</v>
      </c>
      <c r="W65" s="386" t="s">
        <v>131</v>
      </c>
      <c r="X65" s="452" t="s">
        <v>131</v>
      </c>
      <c r="Y65" s="160" t="s">
        <v>131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/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5"/>
      <c r="T66" s="99"/>
      <c r="U66" s="17" t="s">
        <v>131</v>
      </c>
      <c r="V66" s="163" t="s">
        <v>131</v>
      </c>
      <c r="W66" s="384" t="s">
        <v>131</v>
      </c>
      <c r="X66" s="456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/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457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/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314" t="s">
        <v>131</v>
      </c>
      <c r="W68" s="167" t="s">
        <v>131</v>
      </c>
      <c r="X68" s="166" t="s">
        <v>131</v>
      </c>
      <c r="Y68" s="420" t="s">
        <v>131</v>
      </c>
    </row>
    <row r="69" spans="2:25" ht="13.5" customHeight="1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/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/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/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/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176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/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459" t="s">
        <v>131</v>
      </c>
      <c r="W73" s="179" t="s">
        <v>131</v>
      </c>
      <c r="X73" s="180" t="s">
        <v>131</v>
      </c>
      <c r="Y73" s="424" t="s">
        <v>131</v>
      </c>
    </row>
    <row r="74" spans="2:25" ht="13" x14ac:dyDescent="0.2">
      <c r="B74" s="546"/>
      <c r="C74" s="528" t="s">
        <v>70</v>
      </c>
      <c r="D74" s="529"/>
      <c r="E74" s="529"/>
      <c r="F74" s="43" t="s">
        <v>27</v>
      </c>
      <c r="G74" s="181"/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460" t="s">
        <v>131</v>
      </c>
      <c r="W74" s="182" t="s">
        <v>131</v>
      </c>
      <c r="X74" s="183" t="s">
        <v>131</v>
      </c>
      <c r="Y74" s="425" t="s">
        <v>131</v>
      </c>
    </row>
    <row r="75" spans="2:25" ht="13" x14ac:dyDescent="0.2">
      <c r="B75" s="546"/>
      <c r="C75" s="528" t="s">
        <v>71</v>
      </c>
      <c r="D75" s="529"/>
      <c r="E75" s="529"/>
      <c r="F75" s="43" t="s">
        <v>27</v>
      </c>
      <c r="G75" s="177"/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461" t="s">
        <v>131</v>
      </c>
      <c r="W75" s="184" t="s">
        <v>131</v>
      </c>
      <c r="X75" s="185" t="s">
        <v>131</v>
      </c>
      <c r="Y75" s="426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/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89" t="s">
        <v>131</v>
      </c>
      <c r="W76" s="390" t="s">
        <v>131</v>
      </c>
      <c r="X76" s="462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/>
      <c r="H77" s="189" t="s">
        <v>131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/>
      <c r="T77" s="19"/>
      <c r="U77" s="17" t="s">
        <v>131</v>
      </c>
      <c r="V77" s="190" t="s">
        <v>131</v>
      </c>
      <c r="W77" s="447" t="s">
        <v>131</v>
      </c>
      <c r="X77" s="463" t="s">
        <v>131</v>
      </c>
      <c r="Y77" s="449" t="s">
        <v>131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/>
      <c r="H78" s="191" t="s">
        <v>131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/>
      <c r="T78" s="19"/>
      <c r="U78" s="17" t="s">
        <v>131</v>
      </c>
      <c r="V78" s="392" t="s">
        <v>131</v>
      </c>
      <c r="W78" s="188" t="s">
        <v>131</v>
      </c>
      <c r="X78" s="464" t="s">
        <v>131</v>
      </c>
      <c r="Y78" s="191" t="s">
        <v>131</v>
      </c>
    </row>
    <row r="79" spans="2:25" ht="13" x14ac:dyDescent="0.2">
      <c r="B79" s="547"/>
      <c r="C79" s="533" t="s">
        <v>75</v>
      </c>
      <c r="D79" s="545"/>
      <c r="E79" s="545"/>
      <c r="F79" s="43" t="s">
        <v>27</v>
      </c>
      <c r="G79" s="192"/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465" t="s">
        <v>131</v>
      </c>
      <c r="W79" s="398" t="s">
        <v>131</v>
      </c>
      <c r="X79" s="466" t="s">
        <v>131</v>
      </c>
      <c r="Y79" s="192" t="s">
        <v>131</v>
      </c>
    </row>
    <row r="80" spans="2:25" ht="13.5" customHeight="1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/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/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/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/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.5" customHeight="1" x14ac:dyDescent="0.2">
      <c r="B84" s="540"/>
      <c r="C84" s="533" t="s">
        <v>81</v>
      </c>
      <c r="D84" s="534"/>
      <c r="E84" s="534"/>
      <c r="F84" s="49" t="s">
        <v>27</v>
      </c>
      <c r="G84" s="202"/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.5" customHeight="1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/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" x14ac:dyDescent="0.2">
      <c r="B86" s="539"/>
      <c r="C86" s="528" t="s">
        <v>84</v>
      </c>
      <c r="D86" s="529"/>
      <c r="E86" s="529"/>
      <c r="F86" s="43" t="s">
        <v>27</v>
      </c>
      <c r="G86" s="210"/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/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/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/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" x14ac:dyDescent="0.2">
      <c r="B90" s="539"/>
      <c r="C90" s="528" t="s">
        <v>88</v>
      </c>
      <c r="D90" s="529"/>
      <c r="E90" s="529"/>
      <c r="F90" s="43" t="s">
        <v>27</v>
      </c>
      <c r="G90" s="223"/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" x14ac:dyDescent="0.2">
      <c r="B91" s="539"/>
      <c r="C91" s="528" t="s">
        <v>89</v>
      </c>
      <c r="D91" s="529"/>
      <c r="E91" s="529"/>
      <c r="F91" s="43" t="s">
        <v>27</v>
      </c>
      <c r="G91" s="227"/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/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/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/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/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/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/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/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/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/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/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/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/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/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/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/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/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476"/>
      <c r="H108" s="476" t="s">
        <v>131</v>
      </c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121"/>
      <c r="T108" s="187"/>
      <c r="U108" s="130" t="s">
        <v>131</v>
      </c>
      <c r="V108" s="477" t="s">
        <v>131</v>
      </c>
      <c r="W108" s="478" t="s">
        <v>131</v>
      </c>
      <c r="X108" s="479" t="s">
        <v>131</v>
      </c>
      <c r="Y108" s="479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272"/>
      <c r="H109" s="272" t="s">
        <v>131</v>
      </c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15"/>
      <c r="T109" s="273"/>
      <c r="U109" s="17" t="s">
        <v>131</v>
      </c>
      <c r="V109" s="274" t="s">
        <v>131</v>
      </c>
      <c r="W109" s="275" t="s">
        <v>131</v>
      </c>
      <c r="X109" s="276" t="s">
        <v>131</v>
      </c>
      <c r="Y109" s="276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/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/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/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" x14ac:dyDescent="0.2">
      <c r="B113" s="539"/>
      <c r="C113" s="542" t="s">
        <v>111</v>
      </c>
      <c r="D113" s="543"/>
      <c r="E113" s="543"/>
      <c r="F113" s="84" t="s">
        <v>27</v>
      </c>
      <c r="G113" s="288"/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.5" customHeight="1" x14ac:dyDescent="0.2">
      <c r="B114" s="539"/>
      <c r="C114" s="528" t="s">
        <v>112</v>
      </c>
      <c r="D114" s="532"/>
      <c r="E114" s="532"/>
      <c r="F114" s="43" t="s">
        <v>27</v>
      </c>
      <c r="G114" s="283"/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/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ht="13" x14ac:dyDescent="0.2">
      <c r="B116" s="539"/>
      <c r="C116" s="526" t="s">
        <v>114</v>
      </c>
      <c r="D116" s="544"/>
      <c r="E116" s="544"/>
      <c r="F116" s="89" t="s">
        <v>27</v>
      </c>
      <c r="G116" s="294"/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ht="13" x14ac:dyDescent="0.2">
      <c r="B117" s="539"/>
      <c r="C117" s="528" t="s">
        <v>115</v>
      </c>
      <c r="D117" s="532"/>
      <c r="E117" s="532"/>
      <c r="F117" s="43" t="s">
        <v>27</v>
      </c>
      <c r="G117" s="298"/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ht="13" x14ac:dyDescent="0.2">
      <c r="B118" s="540"/>
      <c r="C118" s="533" t="s">
        <v>116</v>
      </c>
      <c r="D118" s="534"/>
      <c r="E118" s="534"/>
      <c r="F118" s="49" t="s">
        <v>27</v>
      </c>
      <c r="G118" s="302"/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314"/>
      <c r="T118" s="28"/>
      <c r="U118" s="166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s="311" customFormat="1" ht="16.5" customHeight="1" x14ac:dyDescent="0.2">
      <c r="A119" s="1"/>
      <c r="B119" s="538" t="s">
        <v>117</v>
      </c>
      <c r="C119" s="530" t="s">
        <v>118</v>
      </c>
      <c r="D119" s="531"/>
      <c r="E119" s="531"/>
      <c r="F119" s="57" t="s">
        <v>27</v>
      </c>
      <c r="G119" s="306"/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s="311" customFormat="1" ht="13" x14ac:dyDescent="0.2">
      <c r="A120" s="1"/>
      <c r="B120" s="539"/>
      <c r="C120" s="528" t="s">
        <v>119</v>
      </c>
      <c r="D120" s="532"/>
      <c r="E120" s="532"/>
      <c r="F120" s="43" t="s">
        <v>27</v>
      </c>
      <c r="G120" s="312"/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s="311" customFormat="1" ht="13" x14ac:dyDescent="0.2">
      <c r="A121" s="1"/>
      <c r="B121" s="539"/>
      <c r="C121" s="533" t="s">
        <v>120</v>
      </c>
      <c r="D121" s="534"/>
      <c r="E121" s="534"/>
      <c r="F121" s="49" t="s">
        <v>27</v>
      </c>
      <c r="G121" s="313"/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s="311" customFormat="1" ht="13.5" hidden="1" customHeight="1" x14ac:dyDescent="0.2">
      <c r="A122" s="1"/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"/>
      <c r="T122" s="1"/>
      <c r="U122" s="114" t="s">
        <v>131</v>
      </c>
      <c r="V122" s="307" t="s">
        <v>189</v>
      </c>
      <c r="W122" s="319" t="s">
        <v>131</v>
      </c>
      <c r="X122" s="109" t="s">
        <v>189</v>
      </c>
      <c r="Y122" s="109" t="s">
        <v>189</v>
      </c>
    </row>
    <row r="123" spans="1:25" s="311" customFormat="1" ht="13.5" hidden="1" customHeight="1" x14ac:dyDescent="0.2">
      <c r="A123" s="1"/>
      <c r="B123" s="539"/>
      <c r="C123" s="528" t="s">
        <v>122</v>
      </c>
      <c r="D123" s="532"/>
      <c r="E123" s="532"/>
      <c r="F123" s="43" t="s">
        <v>27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T123" s="1"/>
      <c r="U123" s="1"/>
      <c r="V123" s="321" t="s">
        <v>190</v>
      </c>
      <c r="W123" s="322" t="s">
        <v>14</v>
      </c>
      <c r="X123" s="323" t="s">
        <v>190</v>
      </c>
      <c r="Y123" s="324" t="e">
        <v>#DIV/0!</v>
      </c>
    </row>
    <row r="124" spans="1:25" s="311" customFormat="1" ht="13.5" hidden="1" customHeight="1" x14ac:dyDescent="0.2">
      <c r="A124" s="1"/>
      <c r="B124" s="539"/>
      <c r="C124" s="526" t="s">
        <v>123</v>
      </c>
      <c r="D124" s="544"/>
      <c r="E124" s="544"/>
      <c r="F124" s="89" t="s">
        <v>27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T124" s="1"/>
      <c r="U124" s="1"/>
      <c r="V124" s="325" t="s">
        <v>190</v>
      </c>
      <c r="W124" s="322" t="s">
        <v>14</v>
      </c>
      <c r="X124" s="326" t="s">
        <v>190</v>
      </c>
      <c r="Y124" s="327" t="e">
        <v>#DIV/0!</v>
      </c>
    </row>
    <row r="125" spans="1:25" s="311" customFormat="1" ht="13.5" hidden="1" customHeight="1" x14ac:dyDescent="0.2">
      <c r="A125" s="1"/>
      <c r="B125" s="539"/>
      <c r="C125" s="530" t="s">
        <v>124</v>
      </c>
      <c r="D125" s="531"/>
      <c r="E125" s="531"/>
      <c r="F125" s="535" t="s">
        <v>125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189</v>
      </c>
      <c r="W125" s="319" t="s">
        <v>131</v>
      </c>
      <c r="X125" s="109" t="s">
        <v>189</v>
      </c>
      <c r="Y125" s="109" t="s">
        <v>189</v>
      </c>
    </row>
    <row r="126" spans="1:25" s="311" customFormat="1" ht="16.5" hidden="1" customHeight="1" x14ac:dyDescent="0.2">
      <c r="A126" s="1"/>
      <c r="B126" s="539"/>
      <c r="C126" s="528"/>
      <c r="D126" s="532"/>
      <c r="E126" s="532"/>
      <c r="F126" s="536"/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T126" s="1"/>
      <c r="U126" s="166" t="s">
        <v>131</v>
      </c>
      <c r="V126" s="314" t="s">
        <v>189</v>
      </c>
      <c r="W126" s="167" t="s">
        <v>131</v>
      </c>
      <c r="X126" s="166" t="s">
        <v>189</v>
      </c>
      <c r="Y126" s="166" t="s">
        <v>189</v>
      </c>
    </row>
    <row r="127" spans="1:25" s="311" customFormat="1" ht="13" x14ac:dyDescent="0.2">
      <c r="A127" s="1"/>
      <c r="B127" s="539"/>
      <c r="C127" s="528"/>
      <c r="D127" s="532"/>
      <c r="E127" s="532"/>
      <c r="F127" s="536"/>
      <c r="G127" s="331"/>
      <c r="H127" s="331">
        <v>3690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s="311" customFormat="1" ht="13" x14ac:dyDescent="0.2">
      <c r="A128" s="1"/>
      <c r="B128" s="540"/>
      <c r="C128" s="533"/>
      <c r="D128" s="534"/>
      <c r="E128" s="534"/>
      <c r="F128" s="537"/>
      <c r="G128" s="65"/>
      <c r="H128" s="64">
        <v>3670</v>
      </c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15" t="s">
        <v>177</v>
      </c>
      <c r="T128" s="16" t="s">
        <v>178</v>
      </c>
      <c r="U128" s="17">
        <v>2</v>
      </c>
      <c r="V128" s="335">
        <v>3670</v>
      </c>
      <c r="W128" s="47" t="s">
        <v>14</v>
      </c>
      <c r="X128" s="335">
        <v>3690</v>
      </c>
      <c r="Y128" s="468">
        <v>3680</v>
      </c>
    </row>
    <row r="129" spans="1:25" s="311" customFormat="1" ht="13" hidden="1" x14ac:dyDescent="0.2">
      <c r="A129" s="1"/>
      <c r="B129" s="352"/>
      <c r="C129" s="353"/>
      <c r="D129" s="354"/>
      <c r="E129" s="354"/>
      <c r="F129" s="11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15"/>
      <c r="T129" s="16"/>
      <c r="U129" s="17"/>
      <c r="V129" s="65"/>
      <c r="W129" s="19"/>
      <c r="X129" s="66"/>
      <c r="Y129" s="64"/>
    </row>
    <row r="130" spans="1:25" s="311" customFormat="1" ht="13" hidden="1" x14ac:dyDescent="0.2">
      <c r="A130" s="1"/>
      <c r="B130" s="355"/>
      <c r="C130" s="356"/>
      <c r="D130" s="357"/>
      <c r="E130" s="357"/>
      <c r="F130" s="166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24"/>
      <c r="T130" s="25"/>
      <c r="U130" s="26"/>
      <c r="V130" s="358"/>
      <c r="W130" s="28"/>
      <c r="X130" s="359"/>
      <c r="Y130" s="69"/>
    </row>
    <row r="131" spans="1:25" s="311" customFormat="1" ht="13" x14ac:dyDescent="0.2">
      <c r="A131" s="1"/>
      <c r="B131" s="329"/>
      <c r="C131" s="360"/>
      <c r="D131" s="361"/>
      <c r="E131" s="329"/>
      <c r="F131" s="362"/>
      <c r="G131" s="36"/>
      <c r="H131" s="361"/>
      <c r="I131" s="363"/>
      <c r="J131" s="363"/>
      <c r="K131" s="363"/>
      <c r="L131" s="363"/>
      <c r="M131" s="363"/>
      <c r="N131" s="363"/>
      <c r="O131" s="363"/>
      <c r="P131" s="363"/>
      <c r="Q131" s="363"/>
      <c r="R131" s="363"/>
      <c r="S131" s="329"/>
      <c r="T131" s="329"/>
      <c r="U131" s="329"/>
      <c r="V131" s="364"/>
      <c r="W131" s="365"/>
      <c r="X131" s="366"/>
      <c r="Y131" s="367"/>
    </row>
    <row r="132" spans="1:25" s="311" customFormat="1" ht="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4"/>
      <c r="W132" s="4"/>
      <c r="X132" s="4"/>
      <c r="Y132" s="4"/>
    </row>
    <row r="133" spans="1:25" s="311" customFormat="1" ht="1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4"/>
      <c r="W133" s="4"/>
      <c r="X133" s="4"/>
      <c r="Y133" s="4"/>
    </row>
    <row r="134" spans="1:25" s="311" customFormat="1" ht="1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4"/>
      <c r="W134" s="4"/>
      <c r="X134" s="4"/>
      <c r="Y134" s="4"/>
    </row>
  </sheetData>
  <mergeCells count="128">
    <mergeCell ref="B85:B118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112:E112"/>
    <mergeCell ref="C113:E113"/>
    <mergeCell ref="C114:E114"/>
    <mergeCell ref="C115:E115"/>
    <mergeCell ref="C116:E116"/>
    <mergeCell ref="C117:E117"/>
    <mergeCell ref="C106:E106"/>
    <mergeCell ref="C107:E107"/>
    <mergeCell ref="C108:E108"/>
    <mergeCell ref="C109:E109"/>
    <mergeCell ref="C110:E110"/>
    <mergeCell ref="C111:E111"/>
    <mergeCell ref="C100:E100"/>
    <mergeCell ref="C101:E101"/>
    <mergeCell ref="F125:F128"/>
    <mergeCell ref="C123:E123"/>
    <mergeCell ref="C124:E124"/>
    <mergeCell ref="C125:E128"/>
    <mergeCell ref="C118:E118"/>
    <mergeCell ref="C119:E119"/>
    <mergeCell ref="C120:E120"/>
    <mergeCell ref="C121:E121"/>
    <mergeCell ref="C122:E122"/>
    <mergeCell ref="C102:E102"/>
    <mergeCell ref="C103:E103"/>
    <mergeCell ref="C104:E104"/>
    <mergeCell ref="C105:E105"/>
    <mergeCell ref="C94:E94"/>
    <mergeCell ref="C95:E95"/>
    <mergeCell ref="C96:E96"/>
    <mergeCell ref="C97:E97"/>
    <mergeCell ref="C98:E98"/>
    <mergeCell ref="C99:E99"/>
    <mergeCell ref="C61:E61"/>
    <mergeCell ref="C62:E62"/>
    <mergeCell ref="C78:E78"/>
    <mergeCell ref="C79:E79"/>
    <mergeCell ref="B80:B84"/>
    <mergeCell ref="C80:E80"/>
    <mergeCell ref="C81:E81"/>
    <mergeCell ref="C82:E82"/>
    <mergeCell ref="C83:E83"/>
    <mergeCell ref="C84:E84"/>
    <mergeCell ref="B69:B79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55:E55"/>
    <mergeCell ref="C56:E56"/>
    <mergeCell ref="B42:B68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63:E63"/>
    <mergeCell ref="C64:E64"/>
    <mergeCell ref="C65:E65"/>
    <mergeCell ref="C66:E66"/>
    <mergeCell ref="C67:E67"/>
    <mergeCell ref="C68:E68"/>
    <mergeCell ref="C57:E57"/>
    <mergeCell ref="C58:E58"/>
    <mergeCell ref="C59:E59"/>
    <mergeCell ref="C51:E51"/>
    <mergeCell ref="C52:E52"/>
    <mergeCell ref="C60:E60"/>
    <mergeCell ref="C32:E32"/>
    <mergeCell ref="C33:E33"/>
    <mergeCell ref="C34:E34"/>
    <mergeCell ref="C35:E35"/>
    <mergeCell ref="C36:D36"/>
    <mergeCell ref="C53:E53"/>
    <mergeCell ref="C54:E54"/>
    <mergeCell ref="B4:F4"/>
    <mergeCell ref="B5:F8"/>
    <mergeCell ref="B9:F12"/>
    <mergeCell ref="C37:E37"/>
    <mergeCell ref="C38:E38"/>
    <mergeCell ref="C39:E39"/>
    <mergeCell ref="C40:E40"/>
    <mergeCell ref="C41:E41"/>
    <mergeCell ref="B28:B41"/>
    <mergeCell ref="C28:E31"/>
    <mergeCell ref="B119:B128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B21:E24"/>
    <mergeCell ref="B25:E25"/>
    <mergeCell ref="B26:E26"/>
    <mergeCell ref="B27:E27"/>
    <mergeCell ref="E36:F36"/>
    <mergeCell ref="B13:E16"/>
    <mergeCell ref="B17:E20"/>
  </mergeCells>
  <phoneticPr fontId="3"/>
  <conditionalFormatting sqref="H32">
    <cfRule type="cellIs" dxfId="28" priority="1" stopIfTrue="1" operator="lessThan">
      <formula>5</formula>
    </cfRule>
  </conditionalFormatting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FC63D-7B7C-47FE-B7F8-C36F1560D9EC}">
  <sheetPr codeName="Sheet3"/>
  <dimension ref="A1:Y145"/>
  <sheetViews>
    <sheetView showGridLines="0" view="pageBreakPreview" zoomScale="85" zoomScaleNormal="100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50" t="s">
        <v>155</v>
      </c>
      <c r="C2" s="550"/>
      <c r="D2" s="551">
        <v>90301</v>
      </c>
      <c r="E2" s="551"/>
      <c r="F2" s="552" t="s">
        <v>137</v>
      </c>
      <c r="G2" s="553"/>
      <c r="H2" s="553"/>
      <c r="I2" s="554"/>
      <c r="J2" s="552" t="s">
        <v>156</v>
      </c>
      <c r="K2" s="553"/>
      <c r="L2" s="554"/>
      <c r="M2" s="552" t="s">
        <v>139</v>
      </c>
      <c r="N2" s="554"/>
      <c r="O2" s="552" t="s">
        <v>140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157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/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/>
      <c r="H5" s="14">
        <v>0.44097222222222221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21"/>
    </row>
    <row r="6" spans="2:25" ht="13.25" customHeight="1" x14ac:dyDescent="0.2">
      <c r="B6" s="528"/>
      <c r="C6" s="532"/>
      <c r="D6" s="532"/>
      <c r="E6" s="532"/>
      <c r="F6" s="536"/>
      <c r="G6" s="22"/>
      <c r="H6" s="22">
        <v>0.63194444444444442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/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/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/>
      <c r="H9" s="31" t="s">
        <v>133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/>
      <c r="H10" s="39" t="s">
        <v>132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/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/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25" customHeight="1" x14ac:dyDescent="0.2">
      <c r="B13" s="530" t="s">
        <v>12</v>
      </c>
      <c r="C13" s="531"/>
      <c r="D13" s="531"/>
      <c r="E13" s="531"/>
      <c r="F13" s="40"/>
      <c r="G13" s="41"/>
      <c r="H13" s="41">
        <v>26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/>
      <c r="H14" s="44">
        <v>27.1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46">
        <v>26</v>
      </c>
      <c r="W14" s="47" t="s">
        <v>173</v>
      </c>
      <c r="X14" s="48">
        <v>27.1</v>
      </c>
      <c r="Y14" s="467">
        <v>26.6</v>
      </c>
    </row>
    <row r="15" spans="2:25" ht="13.25" hidden="1" customHeight="1" x14ac:dyDescent="0.2">
      <c r="B15" s="528"/>
      <c r="C15" s="532"/>
      <c r="D15" s="532"/>
      <c r="E15" s="532"/>
      <c r="F15" s="43"/>
      <c r="G15" s="44"/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25" hidden="1" customHeight="1" x14ac:dyDescent="0.2">
      <c r="B16" s="533"/>
      <c r="C16" s="534"/>
      <c r="D16" s="534"/>
      <c r="E16" s="534"/>
      <c r="F16" s="49"/>
      <c r="G16" s="44"/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/>
      <c r="H17" s="41">
        <v>22.8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/>
      <c r="H18" s="44">
        <v>23.6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46">
        <v>22.8</v>
      </c>
      <c r="W18" s="47" t="s">
        <v>173</v>
      </c>
      <c r="X18" s="48">
        <v>23.6</v>
      </c>
      <c r="Y18" s="467">
        <v>23.2</v>
      </c>
    </row>
    <row r="19" spans="2:25" ht="13.25" hidden="1" customHeight="1" x14ac:dyDescent="0.2">
      <c r="B19" s="528"/>
      <c r="C19" s="532"/>
      <c r="D19" s="532"/>
      <c r="E19" s="532"/>
      <c r="F19" s="43"/>
      <c r="G19" s="44"/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/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/>
      <c r="H21" s="51">
        <v>0.14000000000000001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5" customHeight="1" x14ac:dyDescent="0.2">
      <c r="B22" s="528"/>
      <c r="C22" s="532"/>
      <c r="D22" s="532"/>
      <c r="E22" s="532"/>
      <c r="F22" s="43" t="s">
        <v>195</v>
      </c>
      <c r="G22" s="52"/>
      <c r="H22" s="52" t="s">
        <v>131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>
        <v>0.14000000000000001</v>
      </c>
      <c r="W22" s="47" t="s">
        <v>173</v>
      </c>
      <c r="X22" s="370">
        <v>0.14000000000000001</v>
      </c>
      <c r="Y22" s="467">
        <v>0.14000000000000001</v>
      </c>
    </row>
    <row r="23" spans="2:25" ht="13.5" hidden="1" customHeight="1" x14ac:dyDescent="0.2">
      <c r="B23" s="528"/>
      <c r="C23" s="532"/>
      <c r="D23" s="532"/>
      <c r="E23" s="532"/>
      <c r="F23" s="43"/>
      <c r="G23" s="52"/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/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25" customHeight="1" x14ac:dyDescent="0.2">
      <c r="B25" s="530" t="s">
        <v>17</v>
      </c>
      <c r="C25" s="531"/>
      <c r="D25" s="531"/>
      <c r="E25" s="531"/>
      <c r="F25" s="57" t="s">
        <v>18</v>
      </c>
      <c r="G25" s="58"/>
      <c r="H25" s="38" t="s">
        <v>182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35" t="s">
        <v>182</v>
      </c>
      <c r="W25" s="319" t="s">
        <v>173</v>
      </c>
      <c r="X25" s="37" t="s">
        <v>182</v>
      </c>
      <c r="Y25" s="37" t="s">
        <v>182</v>
      </c>
    </row>
    <row r="26" spans="2:25" ht="13.25" customHeight="1" x14ac:dyDescent="0.2">
      <c r="B26" s="528" t="s">
        <v>19</v>
      </c>
      <c r="C26" s="532"/>
      <c r="D26" s="532"/>
      <c r="E26" s="532"/>
      <c r="F26" s="43"/>
      <c r="G26" s="39"/>
      <c r="H26" s="64" t="s">
        <v>151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/>
      <c r="H27" s="68" t="s">
        <v>21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" x14ac:dyDescent="0.2">
      <c r="B28" s="538" t="s">
        <v>22</v>
      </c>
      <c r="C28" s="530" t="s">
        <v>23</v>
      </c>
      <c r="D28" s="531"/>
      <c r="E28" s="531"/>
      <c r="F28" s="73"/>
      <c r="G28" s="41"/>
      <c r="H28" s="41">
        <v>8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/>
      <c r="H29" s="44">
        <v>8.6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>
        <v>1</v>
      </c>
      <c r="T29" s="487" t="s">
        <v>25</v>
      </c>
      <c r="U29" s="488">
        <v>2</v>
      </c>
      <c r="V29" s="368">
        <v>8</v>
      </c>
      <c r="W29" s="368" t="s">
        <v>14</v>
      </c>
      <c r="X29" s="368">
        <v>8.6</v>
      </c>
      <c r="Y29" s="76"/>
    </row>
    <row r="30" spans="2:25" ht="15" hidden="1" customHeight="1" x14ac:dyDescent="0.2">
      <c r="B30" s="546"/>
      <c r="C30" s="528"/>
      <c r="D30" s="532"/>
      <c r="E30" s="532"/>
      <c r="F30" s="43"/>
      <c r="G30" s="44"/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3.5" hidden="1" customHeight="1" x14ac:dyDescent="0.2">
      <c r="B31" s="546"/>
      <c r="C31" s="528"/>
      <c r="D31" s="532"/>
      <c r="E31" s="532"/>
      <c r="F31" s="43"/>
      <c r="G31" s="79"/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491"/>
      <c r="T31" s="492" t="s">
        <v>131</v>
      </c>
      <c r="U31" s="493"/>
      <c r="V31" s="82"/>
      <c r="W31" s="494"/>
      <c r="X31" s="83"/>
      <c r="Y31" s="79"/>
    </row>
    <row r="32" spans="2:25" ht="13.5" customHeight="1" x14ac:dyDescent="0.2">
      <c r="B32" s="546"/>
      <c r="C32" s="542" t="s">
        <v>26</v>
      </c>
      <c r="D32" s="543"/>
      <c r="E32" s="543"/>
      <c r="F32" s="84" t="s">
        <v>27</v>
      </c>
      <c r="G32" s="85"/>
      <c r="H32" s="85">
        <v>11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>
        <v>0</v>
      </c>
      <c r="T32" s="496" t="s">
        <v>25</v>
      </c>
      <c r="U32" s="497">
        <v>1</v>
      </c>
      <c r="V32" s="499">
        <v>11</v>
      </c>
      <c r="W32" s="499" t="s">
        <v>14</v>
      </c>
      <c r="X32" s="500">
        <v>11</v>
      </c>
      <c r="Y32" s="500">
        <v>11</v>
      </c>
    </row>
    <row r="33" spans="2:25" ht="13.5" customHeight="1" x14ac:dyDescent="0.2">
      <c r="B33" s="546"/>
      <c r="C33" s="528" t="s">
        <v>28</v>
      </c>
      <c r="D33" s="532"/>
      <c r="E33" s="532"/>
      <c r="F33" s="43" t="s">
        <v>27</v>
      </c>
      <c r="G33" s="87"/>
      <c r="H33" s="87">
        <v>1.1000000000000001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>
        <v>0</v>
      </c>
      <c r="T33" s="95" t="s">
        <v>25</v>
      </c>
      <c r="U33" s="488">
        <v>1</v>
      </c>
      <c r="V33" s="502">
        <v>1.1000000000000001</v>
      </c>
      <c r="W33" s="502" t="s">
        <v>14</v>
      </c>
      <c r="X33" s="503">
        <v>1.1000000000000001</v>
      </c>
      <c r="Y33" s="503">
        <v>1.1000000000000001</v>
      </c>
    </row>
    <row r="34" spans="2:25" ht="13.5" customHeight="1" x14ac:dyDescent="0.2">
      <c r="B34" s="546"/>
      <c r="C34" s="528" t="s">
        <v>29</v>
      </c>
      <c r="D34" s="532"/>
      <c r="E34" s="532"/>
      <c r="F34" s="43" t="s">
        <v>27</v>
      </c>
      <c r="G34" s="87"/>
      <c r="H34" s="87">
        <v>6.2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1</v>
      </c>
      <c r="V34" s="502">
        <v>6.2</v>
      </c>
      <c r="W34" s="502" t="s">
        <v>14</v>
      </c>
      <c r="X34" s="503">
        <v>6.2</v>
      </c>
      <c r="Y34" s="503">
        <v>6.2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/>
      <c r="H35" s="90">
        <v>1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>
        <v>0</v>
      </c>
      <c r="T35" s="504" t="s">
        <v>25</v>
      </c>
      <c r="U35" s="493">
        <v>1</v>
      </c>
      <c r="V35" s="506">
        <v>1</v>
      </c>
      <c r="W35" s="506" t="s">
        <v>14</v>
      </c>
      <c r="X35" s="507">
        <v>1</v>
      </c>
      <c r="Y35" s="507">
        <v>1</v>
      </c>
    </row>
    <row r="36" spans="2:25" ht="13.25" customHeight="1" x14ac:dyDescent="0.2">
      <c r="B36" s="546"/>
      <c r="C36" s="528" t="s">
        <v>134</v>
      </c>
      <c r="D36" s="532"/>
      <c r="E36" s="532" t="s">
        <v>135</v>
      </c>
      <c r="F36" s="536"/>
      <c r="G36" s="91"/>
      <c r="H36" s="91">
        <v>350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495">
        <v>0</v>
      </c>
      <c r="T36" s="518" t="s">
        <v>25</v>
      </c>
      <c r="U36" s="488">
        <v>1</v>
      </c>
      <c r="V36" s="519">
        <v>350</v>
      </c>
      <c r="W36" s="519" t="s">
        <v>14</v>
      </c>
      <c r="X36" s="520">
        <v>350</v>
      </c>
      <c r="Y36" s="520">
        <v>350</v>
      </c>
    </row>
    <row r="37" spans="2:25" ht="13" x14ac:dyDescent="0.2">
      <c r="B37" s="546"/>
      <c r="C37" s="528" t="s">
        <v>31</v>
      </c>
      <c r="D37" s="532"/>
      <c r="E37" s="532"/>
      <c r="F37" s="43" t="s">
        <v>27</v>
      </c>
      <c r="G37" s="93"/>
      <c r="H37" s="93" t="s">
        <v>131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17" t="s">
        <v>131</v>
      </c>
      <c r="V37" s="96" t="s">
        <v>131</v>
      </c>
      <c r="W37" s="96" t="s">
        <v>131</v>
      </c>
      <c r="X37" s="97" t="s">
        <v>131</v>
      </c>
      <c r="Y37" s="97" t="s">
        <v>131</v>
      </c>
    </row>
    <row r="38" spans="2:25" ht="13" x14ac:dyDescent="0.2">
      <c r="B38" s="546"/>
      <c r="C38" s="528" t="s">
        <v>32</v>
      </c>
      <c r="D38" s="532"/>
      <c r="E38" s="532"/>
      <c r="F38" s="43" t="s">
        <v>27</v>
      </c>
      <c r="G38" s="98"/>
      <c r="H38" s="98" t="s">
        <v>131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/>
      <c r="T38" s="99"/>
      <c r="U38" s="17" t="s">
        <v>131</v>
      </c>
      <c r="V38" s="399" t="s">
        <v>131</v>
      </c>
      <c r="W38" s="400" t="s">
        <v>131</v>
      </c>
      <c r="X38" s="407" t="s">
        <v>131</v>
      </c>
      <c r="Y38" s="98" t="s">
        <v>131</v>
      </c>
    </row>
    <row r="39" spans="2:25" ht="13" x14ac:dyDescent="0.2">
      <c r="B39" s="546"/>
      <c r="C39" s="528" t="s">
        <v>33</v>
      </c>
      <c r="D39" s="532"/>
      <c r="E39" s="532"/>
      <c r="F39" s="43" t="s">
        <v>27</v>
      </c>
      <c r="G39" s="100"/>
      <c r="H39" s="100" t="s">
        <v>131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/>
      <c r="T39" s="101"/>
      <c r="U39" s="17" t="s">
        <v>131</v>
      </c>
      <c r="V39" s="401" t="s">
        <v>131</v>
      </c>
      <c r="W39" s="402" t="s">
        <v>131</v>
      </c>
      <c r="X39" s="408" t="s">
        <v>131</v>
      </c>
      <c r="Y39" s="100" t="s">
        <v>131</v>
      </c>
    </row>
    <row r="40" spans="2:25" ht="13" x14ac:dyDescent="0.2">
      <c r="B40" s="546"/>
      <c r="C40" s="528" t="s">
        <v>34</v>
      </c>
      <c r="D40" s="532"/>
      <c r="E40" s="532"/>
      <c r="F40" s="43" t="s">
        <v>27</v>
      </c>
      <c r="G40" s="102"/>
      <c r="H40" s="102" t="s">
        <v>131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/>
      <c r="T40" s="103"/>
      <c r="U40" s="17" t="s">
        <v>131</v>
      </c>
      <c r="V40" s="403" t="s">
        <v>131</v>
      </c>
      <c r="W40" s="404" t="s">
        <v>131</v>
      </c>
      <c r="X40" s="104" t="s">
        <v>131</v>
      </c>
      <c r="Y40" s="104" t="s">
        <v>131</v>
      </c>
    </row>
    <row r="41" spans="2:25" ht="13" x14ac:dyDescent="0.2">
      <c r="B41" s="547"/>
      <c r="C41" s="533" t="s">
        <v>35</v>
      </c>
      <c r="D41" s="534"/>
      <c r="E41" s="534"/>
      <c r="F41" s="49" t="s">
        <v>27</v>
      </c>
      <c r="G41" s="105"/>
      <c r="H41" s="105" t="s">
        <v>131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/>
      <c r="T41" s="106"/>
      <c r="U41" s="17" t="s">
        <v>131</v>
      </c>
      <c r="V41" s="405" t="s">
        <v>131</v>
      </c>
      <c r="W41" s="406" t="s">
        <v>131</v>
      </c>
      <c r="X41" s="409" t="s">
        <v>131</v>
      </c>
      <c r="Y41" s="105" t="s">
        <v>131</v>
      </c>
    </row>
    <row r="42" spans="2:25" ht="13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/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2.75" customHeight="1" x14ac:dyDescent="0.2">
      <c r="B43" s="546"/>
      <c r="C43" s="528" t="s">
        <v>38</v>
      </c>
      <c r="D43" s="529"/>
      <c r="E43" s="529"/>
      <c r="F43" s="43" t="s">
        <v>27</v>
      </c>
      <c r="G43" s="112"/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2.75" customHeight="1" x14ac:dyDescent="0.2">
      <c r="B44" s="546"/>
      <c r="C44" s="528" t="s">
        <v>39</v>
      </c>
      <c r="D44" s="529"/>
      <c r="E44" s="529"/>
      <c r="F44" s="43" t="s">
        <v>27</v>
      </c>
      <c r="G44" s="117"/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2.75" customHeight="1" x14ac:dyDescent="0.2">
      <c r="B45" s="546"/>
      <c r="C45" s="526" t="s">
        <v>40</v>
      </c>
      <c r="D45" s="527"/>
      <c r="E45" s="527"/>
      <c r="F45" s="89" t="s">
        <v>27</v>
      </c>
      <c r="G45" s="120"/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1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2.75" customHeight="1" x14ac:dyDescent="0.2">
      <c r="B46" s="546"/>
      <c r="C46" s="528" t="s">
        <v>41</v>
      </c>
      <c r="D46" s="529"/>
      <c r="E46" s="529"/>
      <c r="F46" s="43" t="s">
        <v>27</v>
      </c>
      <c r="G46" s="122"/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2.75" customHeight="1" x14ac:dyDescent="0.2">
      <c r="B47" s="546"/>
      <c r="C47" s="528" t="s">
        <v>42</v>
      </c>
      <c r="D47" s="529"/>
      <c r="E47" s="529"/>
      <c r="F47" s="43" t="s">
        <v>27</v>
      </c>
      <c r="G47" s="126"/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.5" customHeight="1" x14ac:dyDescent="0.2">
      <c r="B48" s="546"/>
      <c r="C48" s="528" t="s">
        <v>43</v>
      </c>
      <c r="D48" s="529"/>
      <c r="E48" s="529"/>
      <c r="F48" s="43" t="s">
        <v>27</v>
      </c>
      <c r="G48" s="126"/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/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/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9"/>
      <c r="U50" s="114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/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/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/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9"/>
      <c r="U53" s="114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/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/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/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/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/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9"/>
      <c r="U58" s="114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/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/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/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9"/>
      <c r="U61" s="114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/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78" t="s">
        <v>131</v>
      </c>
      <c r="V62" s="453" t="s">
        <v>131</v>
      </c>
      <c r="W62" s="155" t="s">
        <v>131</v>
      </c>
      <c r="X62" s="156" t="s">
        <v>131</v>
      </c>
      <c r="Y62" s="458" t="s">
        <v>131</v>
      </c>
    </row>
    <row r="63" spans="2:25" ht="13.25" customHeight="1" x14ac:dyDescent="0.2">
      <c r="B63" s="546"/>
      <c r="C63" s="528" t="s">
        <v>58</v>
      </c>
      <c r="D63" s="529"/>
      <c r="E63" s="529"/>
      <c r="F63" s="43" t="s">
        <v>27</v>
      </c>
      <c r="G63" s="157"/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9" t="s">
        <v>131</v>
      </c>
      <c r="V63" s="454" t="s">
        <v>131</v>
      </c>
      <c r="W63" s="158" t="s">
        <v>131</v>
      </c>
      <c r="X63" s="159" t="s">
        <v>131</v>
      </c>
      <c r="Y63" s="417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/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9" t="s">
        <v>131</v>
      </c>
      <c r="V64" s="455" t="s">
        <v>131</v>
      </c>
      <c r="W64" s="134" t="s">
        <v>131</v>
      </c>
      <c r="X64" s="135" t="s">
        <v>131</v>
      </c>
      <c r="Y64" s="418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/>
      <c r="H65" s="160" t="s">
        <v>131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80"/>
      <c r="T65" s="161"/>
      <c r="U65" s="451" t="s">
        <v>131</v>
      </c>
      <c r="V65" s="385" t="s">
        <v>131</v>
      </c>
      <c r="W65" s="386" t="s">
        <v>131</v>
      </c>
      <c r="X65" s="452" t="s">
        <v>131</v>
      </c>
      <c r="Y65" s="160" t="s">
        <v>131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/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5"/>
      <c r="T66" s="99"/>
      <c r="U66" s="17" t="s">
        <v>131</v>
      </c>
      <c r="V66" s="163" t="s">
        <v>131</v>
      </c>
      <c r="W66" s="384" t="s">
        <v>131</v>
      </c>
      <c r="X66" s="456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/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457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/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314" t="s">
        <v>131</v>
      </c>
      <c r="W68" s="167" t="s">
        <v>131</v>
      </c>
      <c r="X68" s="166" t="s">
        <v>131</v>
      </c>
      <c r="Y68" s="420" t="s">
        <v>131</v>
      </c>
    </row>
    <row r="69" spans="2:25" ht="13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/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/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/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/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176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/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459" t="s">
        <v>131</v>
      </c>
      <c r="W73" s="179" t="s">
        <v>131</v>
      </c>
      <c r="X73" s="180" t="s">
        <v>131</v>
      </c>
      <c r="Y73" s="424" t="s">
        <v>131</v>
      </c>
    </row>
    <row r="74" spans="2:25" ht="13.25" customHeight="1" x14ac:dyDescent="0.2">
      <c r="B74" s="546"/>
      <c r="C74" s="528" t="s">
        <v>70</v>
      </c>
      <c r="D74" s="529"/>
      <c r="E74" s="529"/>
      <c r="F74" s="43" t="s">
        <v>27</v>
      </c>
      <c r="G74" s="181"/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460" t="s">
        <v>131</v>
      </c>
      <c r="W74" s="182" t="s">
        <v>131</v>
      </c>
      <c r="X74" s="183" t="s">
        <v>131</v>
      </c>
      <c r="Y74" s="425" t="s">
        <v>131</v>
      </c>
    </row>
    <row r="75" spans="2:25" ht="13.5" customHeight="1" x14ac:dyDescent="0.2">
      <c r="B75" s="546"/>
      <c r="C75" s="528" t="s">
        <v>71</v>
      </c>
      <c r="D75" s="529"/>
      <c r="E75" s="529"/>
      <c r="F75" s="43" t="s">
        <v>27</v>
      </c>
      <c r="G75" s="177"/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461" t="s">
        <v>131</v>
      </c>
      <c r="W75" s="184" t="s">
        <v>131</v>
      </c>
      <c r="X75" s="185" t="s">
        <v>131</v>
      </c>
      <c r="Y75" s="426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/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89" t="s">
        <v>131</v>
      </c>
      <c r="W76" s="390" t="s">
        <v>131</v>
      </c>
      <c r="X76" s="462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/>
      <c r="H77" s="189" t="s">
        <v>131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/>
      <c r="T77" s="19"/>
      <c r="U77" s="17" t="s">
        <v>131</v>
      </c>
      <c r="V77" s="190" t="s">
        <v>131</v>
      </c>
      <c r="W77" s="447" t="s">
        <v>131</v>
      </c>
      <c r="X77" s="463" t="s">
        <v>131</v>
      </c>
      <c r="Y77" s="449" t="s">
        <v>131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/>
      <c r="H78" s="191" t="s">
        <v>131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/>
      <c r="T78" s="19"/>
      <c r="U78" s="17" t="s">
        <v>131</v>
      </c>
      <c r="V78" s="392" t="s">
        <v>131</v>
      </c>
      <c r="W78" s="188" t="s">
        <v>131</v>
      </c>
      <c r="X78" s="464" t="s">
        <v>131</v>
      </c>
      <c r="Y78" s="191" t="s">
        <v>131</v>
      </c>
    </row>
    <row r="79" spans="2:25" ht="13.25" customHeight="1" x14ac:dyDescent="0.2">
      <c r="B79" s="547"/>
      <c r="C79" s="533" t="s">
        <v>75</v>
      </c>
      <c r="D79" s="545"/>
      <c r="E79" s="545"/>
      <c r="F79" s="43" t="s">
        <v>27</v>
      </c>
      <c r="G79" s="192"/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465" t="s">
        <v>131</v>
      </c>
      <c r="W79" s="398" t="s">
        <v>131</v>
      </c>
      <c r="X79" s="466" t="s">
        <v>131</v>
      </c>
      <c r="Y79" s="192" t="s">
        <v>131</v>
      </c>
    </row>
    <row r="80" spans="2:25" ht="13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/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/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/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/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" x14ac:dyDescent="0.2">
      <c r="B84" s="540"/>
      <c r="C84" s="533" t="s">
        <v>81</v>
      </c>
      <c r="D84" s="534"/>
      <c r="E84" s="534"/>
      <c r="F84" s="49" t="s">
        <v>27</v>
      </c>
      <c r="G84" s="202"/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/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.5" customHeight="1" x14ac:dyDescent="0.2">
      <c r="B86" s="539"/>
      <c r="C86" s="528" t="s">
        <v>84</v>
      </c>
      <c r="D86" s="529"/>
      <c r="E86" s="529"/>
      <c r="F86" s="43" t="s">
        <v>27</v>
      </c>
      <c r="G86" s="210"/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/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/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/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.5" customHeight="1" x14ac:dyDescent="0.2">
      <c r="B90" s="539"/>
      <c r="C90" s="528" t="s">
        <v>88</v>
      </c>
      <c r="D90" s="529"/>
      <c r="E90" s="529"/>
      <c r="F90" s="43" t="s">
        <v>27</v>
      </c>
      <c r="G90" s="223"/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.5" customHeight="1" x14ac:dyDescent="0.2">
      <c r="B91" s="539"/>
      <c r="C91" s="528" t="s">
        <v>89</v>
      </c>
      <c r="D91" s="529"/>
      <c r="E91" s="529"/>
      <c r="F91" s="43" t="s">
        <v>27</v>
      </c>
      <c r="G91" s="227"/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/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/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/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/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/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/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/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/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/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/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/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/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/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/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/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/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268"/>
      <c r="H108" s="268" t="s">
        <v>131</v>
      </c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113"/>
      <c r="T108" s="19"/>
      <c r="U108" s="114" t="s">
        <v>131</v>
      </c>
      <c r="V108" s="269" t="s">
        <v>131</v>
      </c>
      <c r="W108" s="270" t="s">
        <v>131</v>
      </c>
      <c r="X108" s="271" t="s">
        <v>131</v>
      </c>
      <c r="Y108" s="271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436"/>
      <c r="H109" s="436" t="s">
        <v>131</v>
      </c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86"/>
      <c r="T109" s="437"/>
      <c r="U109" s="290" t="s">
        <v>131</v>
      </c>
      <c r="V109" s="438" t="s">
        <v>131</v>
      </c>
      <c r="W109" s="439" t="s">
        <v>131</v>
      </c>
      <c r="X109" s="440" t="s">
        <v>131</v>
      </c>
      <c r="Y109" s="440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/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/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/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.25" customHeight="1" x14ac:dyDescent="0.2">
      <c r="B113" s="539"/>
      <c r="C113" s="542" t="s">
        <v>111</v>
      </c>
      <c r="D113" s="543"/>
      <c r="E113" s="543"/>
      <c r="F113" s="84" t="s">
        <v>27</v>
      </c>
      <c r="G113" s="288"/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" x14ac:dyDescent="0.2">
      <c r="B114" s="539"/>
      <c r="C114" s="528" t="s">
        <v>112</v>
      </c>
      <c r="D114" s="532"/>
      <c r="E114" s="532"/>
      <c r="F114" s="43" t="s">
        <v>27</v>
      </c>
      <c r="G114" s="283"/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/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s="311" customFormat="1" ht="13.5" customHeight="1" x14ac:dyDescent="0.2">
      <c r="A116" s="1"/>
      <c r="B116" s="539"/>
      <c r="C116" s="526" t="s">
        <v>114</v>
      </c>
      <c r="D116" s="544"/>
      <c r="E116" s="544"/>
      <c r="F116" s="89" t="s">
        <v>27</v>
      </c>
      <c r="G116" s="294"/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s="311" customFormat="1" ht="13.5" customHeight="1" x14ac:dyDescent="0.2">
      <c r="A117" s="1"/>
      <c r="B117" s="539"/>
      <c r="C117" s="528" t="s">
        <v>115</v>
      </c>
      <c r="D117" s="532"/>
      <c r="E117" s="532"/>
      <c r="F117" s="43" t="s">
        <v>27</v>
      </c>
      <c r="G117" s="298"/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s="311" customFormat="1" ht="16.5" customHeight="1" x14ac:dyDescent="0.2">
      <c r="A118" s="1"/>
      <c r="B118" s="540"/>
      <c r="C118" s="533" t="s">
        <v>116</v>
      </c>
      <c r="D118" s="534"/>
      <c r="E118" s="534"/>
      <c r="F118" s="49" t="s">
        <v>27</v>
      </c>
      <c r="G118" s="302"/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314"/>
      <c r="T118" s="28"/>
      <c r="U118" s="166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ht="15" customHeight="1" x14ac:dyDescent="0.2">
      <c r="B119" s="538" t="s">
        <v>117</v>
      </c>
      <c r="C119" s="530" t="s">
        <v>118</v>
      </c>
      <c r="D119" s="531"/>
      <c r="E119" s="531"/>
      <c r="F119" s="57" t="s">
        <v>27</v>
      </c>
      <c r="G119" s="306"/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ht="13" x14ac:dyDescent="0.2">
      <c r="B120" s="539"/>
      <c r="C120" s="528" t="s">
        <v>119</v>
      </c>
      <c r="D120" s="532"/>
      <c r="E120" s="532"/>
      <c r="F120" s="43" t="s">
        <v>27</v>
      </c>
      <c r="G120" s="312"/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ht="13" x14ac:dyDescent="0.2">
      <c r="B121" s="539"/>
      <c r="C121" s="533" t="s">
        <v>120</v>
      </c>
      <c r="D121" s="534"/>
      <c r="E121" s="534"/>
      <c r="F121" s="49" t="s">
        <v>27</v>
      </c>
      <c r="G121" s="313"/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ht="15" hidden="1" customHeight="1" x14ac:dyDescent="0.2"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U122" s="114" t="s">
        <v>131</v>
      </c>
      <c r="V122" s="307" t="s">
        <v>191</v>
      </c>
      <c r="W122" s="319" t="s">
        <v>131</v>
      </c>
      <c r="X122" s="109" t="s">
        <v>191</v>
      </c>
      <c r="Y122" s="109" t="s">
        <v>191</v>
      </c>
    </row>
    <row r="123" spans="1:25" ht="15" hidden="1" customHeight="1" x14ac:dyDescent="0.2">
      <c r="B123" s="539"/>
      <c r="C123" s="528" t="s">
        <v>122</v>
      </c>
      <c r="D123" s="532"/>
      <c r="E123" s="532"/>
      <c r="F123" s="43" t="s">
        <v>27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U123" s="1"/>
      <c r="V123" s="321" t="s">
        <v>192</v>
      </c>
      <c r="W123" s="322" t="s">
        <v>14</v>
      </c>
      <c r="X123" s="323" t="s">
        <v>192</v>
      </c>
      <c r="Y123" s="324" t="e">
        <v>#DIV/0!</v>
      </c>
    </row>
    <row r="124" spans="1:25" ht="15" hidden="1" customHeight="1" x14ac:dyDescent="0.2">
      <c r="B124" s="539"/>
      <c r="C124" s="526" t="s">
        <v>123</v>
      </c>
      <c r="D124" s="544"/>
      <c r="E124" s="544"/>
      <c r="F124" s="89" t="s">
        <v>27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U124" s="1"/>
      <c r="V124" s="325" t="s">
        <v>192</v>
      </c>
      <c r="W124" s="322" t="s">
        <v>14</v>
      </c>
      <c r="X124" s="326" t="s">
        <v>192</v>
      </c>
      <c r="Y124" s="327" t="e">
        <v>#DIV/0!</v>
      </c>
    </row>
    <row r="125" spans="1:25" ht="13.5" hidden="1" customHeight="1" x14ac:dyDescent="0.2">
      <c r="B125" s="539"/>
      <c r="C125" s="530" t="s">
        <v>124</v>
      </c>
      <c r="D125" s="531"/>
      <c r="E125" s="531"/>
      <c r="F125" s="535" t="s">
        <v>125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191</v>
      </c>
      <c r="W125" s="319" t="s">
        <v>131</v>
      </c>
      <c r="X125" s="109" t="s">
        <v>191</v>
      </c>
      <c r="Y125" s="109" t="s">
        <v>191</v>
      </c>
    </row>
    <row r="126" spans="1:25" ht="15" hidden="1" customHeight="1" x14ac:dyDescent="0.2">
      <c r="B126" s="539"/>
      <c r="C126" s="528"/>
      <c r="D126" s="532"/>
      <c r="E126" s="532"/>
      <c r="F126" s="536"/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U126" s="166" t="s">
        <v>131</v>
      </c>
      <c r="V126" s="314" t="s">
        <v>191</v>
      </c>
      <c r="W126" s="167" t="s">
        <v>131</v>
      </c>
      <c r="X126" s="166" t="s">
        <v>191</v>
      </c>
      <c r="Y126" s="166" t="s">
        <v>191</v>
      </c>
    </row>
    <row r="127" spans="1:25" ht="13" x14ac:dyDescent="0.2">
      <c r="B127" s="539"/>
      <c r="C127" s="528"/>
      <c r="D127" s="532"/>
      <c r="E127" s="532"/>
      <c r="F127" s="536"/>
      <c r="G127" s="331"/>
      <c r="H127" s="331">
        <v>35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ht="13" x14ac:dyDescent="0.2">
      <c r="B128" s="540"/>
      <c r="C128" s="533"/>
      <c r="D128" s="534"/>
      <c r="E128" s="534"/>
      <c r="F128" s="537"/>
      <c r="G128" s="65"/>
      <c r="H128" s="64">
        <v>34</v>
      </c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15" t="s">
        <v>177</v>
      </c>
      <c r="T128" s="16" t="s">
        <v>178</v>
      </c>
      <c r="U128" s="17">
        <v>2</v>
      </c>
      <c r="V128" s="335">
        <v>34</v>
      </c>
      <c r="W128" s="47" t="s">
        <v>14</v>
      </c>
      <c r="X128" s="335">
        <v>35</v>
      </c>
      <c r="Y128" s="468">
        <v>34.5</v>
      </c>
    </row>
    <row r="129" spans="1:25" ht="12" hidden="1" x14ac:dyDescent="0.2">
      <c r="U129" s="290" t="s">
        <v>131</v>
      </c>
    </row>
    <row r="130" spans="1:25" s="311" customFormat="1" ht="16.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"/>
      <c r="T130" s="1"/>
      <c r="U130" s="290" t="s">
        <v>131</v>
      </c>
      <c r="V130" s="4"/>
      <c r="W130" s="4"/>
      <c r="X130" s="4"/>
      <c r="Y130" s="4"/>
    </row>
    <row r="131" spans="1:25" s="311" customFormat="1" ht="1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414"/>
      <c r="T131" s="329"/>
      <c r="U131" s="33" t="s">
        <v>131</v>
      </c>
      <c r="V131" s="4"/>
      <c r="W131" s="4"/>
      <c r="X131" s="4"/>
      <c r="Y131" s="4"/>
    </row>
    <row r="132" spans="1:25" s="311" customFormat="1" ht="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1"/>
      <c r="U132" s="16" t="s">
        <v>131</v>
      </c>
      <c r="V132" s="4"/>
      <c r="W132" s="4"/>
      <c r="X132" s="4"/>
      <c r="Y132" s="4"/>
    </row>
    <row r="133" spans="1:25" s="311" customFormat="1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"/>
      <c r="T133" s="1"/>
      <c r="U133" s="3"/>
      <c r="V133" s="4"/>
      <c r="W133" s="4"/>
      <c r="X133" s="4"/>
      <c r="Y133" s="4"/>
    </row>
    <row r="134" spans="1:25" s="311" customFormat="1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"/>
      <c r="T134" s="1"/>
      <c r="U134" s="3"/>
      <c r="V134" s="4"/>
      <c r="W134" s="4"/>
      <c r="X134" s="4"/>
      <c r="Y134" s="4"/>
    </row>
    <row r="135" spans="1:25" s="311" customFormat="1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"/>
      <c r="T135" s="1"/>
      <c r="U135" s="3"/>
      <c r="V135" s="4"/>
      <c r="W135" s="4"/>
      <c r="X135" s="4"/>
      <c r="Y135" s="4"/>
    </row>
    <row r="136" spans="1:25" s="311" customFormat="1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"/>
      <c r="T136" s="1"/>
      <c r="U136" s="3"/>
      <c r="V136" s="4"/>
      <c r="W136" s="4"/>
      <c r="X136" s="4"/>
      <c r="Y136" s="4"/>
    </row>
    <row r="137" spans="1:25" s="311" customFormat="1" ht="16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"/>
      <c r="T137" s="1"/>
      <c r="U137" s="3"/>
      <c r="V137" s="4"/>
      <c r="W137" s="4"/>
      <c r="X137" s="4"/>
      <c r="Y137" s="4"/>
    </row>
    <row r="138" spans="1:25" s="311" customFormat="1" ht="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"/>
      <c r="T138" s="1"/>
      <c r="U138" s="3"/>
      <c r="V138" s="4"/>
      <c r="W138" s="4"/>
      <c r="X138" s="4"/>
      <c r="Y138" s="4"/>
    </row>
    <row r="139" spans="1:25" s="311" customFormat="1" ht="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"/>
      <c r="T139" s="1"/>
      <c r="U139" s="3"/>
      <c r="V139" s="4"/>
      <c r="W139" s="4"/>
      <c r="X139" s="4"/>
      <c r="Y139" s="4"/>
    </row>
    <row r="140" spans="1:25" s="311" customFormat="1" ht="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"/>
      <c r="T140" s="1"/>
      <c r="U140" s="3"/>
      <c r="V140" s="4"/>
      <c r="W140" s="4"/>
      <c r="X140" s="4"/>
      <c r="Y140" s="4"/>
    </row>
    <row r="141" spans="1:25" s="311" customFormat="1" ht="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"/>
      <c r="T141" s="1"/>
      <c r="U141" s="3"/>
      <c r="V141" s="4"/>
      <c r="W141" s="4"/>
      <c r="X141" s="4"/>
      <c r="Y141" s="4"/>
    </row>
    <row r="142" spans="1:25" s="311" customFormat="1" ht="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1"/>
      <c r="U142" s="3"/>
      <c r="V142" s="4"/>
      <c r="W142" s="4"/>
      <c r="X142" s="4"/>
      <c r="Y142" s="4"/>
    </row>
    <row r="143" spans="1:25" s="311" customFormat="1" ht="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"/>
      <c r="T143" s="1"/>
      <c r="U143" s="3"/>
      <c r="V143" s="4"/>
      <c r="W143" s="4"/>
      <c r="X143" s="4"/>
      <c r="Y143" s="4"/>
    </row>
    <row r="144" spans="1:25" s="311" customFormat="1" ht="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1"/>
      <c r="U144" s="3"/>
      <c r="V144" s="4"/>
      <c r="W144" s="4"/>
      <c r="X144" s="4"/>
      <c r="Y144" s="4"/>
    </row>
    <row r="145" spans="1:25" s="311" customFormat="1" ht="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"/>
      <c r="T145" s="1"/>
      <c r="U145" s="3"/>
      <c r="V145" s="4"/>
      <c r="W145" s="4"/>
      <c r="X145" s="4"/>
      <c r="Y145" s="4"/>
    </row>
  </sheetData>
  <mergeCells count="128">
    <mergeCell ref="C116:E116"/>
    <mergeCell ref="C117:E117"/>
    <mergeCell ref="C118:E118"/>
    <mergeCell ref="C113:E113"/>
    <mergeCell ref="C114:E114"/>
    <mergeCell ref="C115:E115"/>
    <mergeCell ref="C106:E106"/>
    <mergeCell ref="C107:E107"/>
    <mergeCell ref="C108:E108"/>
    <mergeCell ref="C109:E109"/>
    <mergeCell ref="C110:E110"/>
    <mergeCell ref="C111:E111"/>
    <mergeCell ref="B69:B79"/>
    <mergeCell ref="C88:E88"/>
    <mergeCell ref="C89:E89"/>
    <mergeCell ref="C90:E90"/>
    <mergeCell ref="C91:E91"/>
    <mergeCell ref="C92:E92"/>
    <mergeCell ref="C93:E93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72:E72"/>
    <mergeCell ref="C73:E73"/>
    <mergeCell ref="C74:E74"/>
    <mergeCell ref="C75:E75"/>
    <mergeCell ref="C76:E76"/>
    <mergeCell ref="C77:E77"/>
    <mergeCell ref="C78:E78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57:E57"/>
    <mergeCell ref="C58:E58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33:E33"/>
    <mergeCell ref="C34:E34"/>
    <mergeCell ref="C35:E35"/>
    <mergeCell ref="C45:E45"/>
    <mergeCell ref="C46:E46"/>
    <mergeCell ref="C47:E47"/>
    <mergeCell ref="B42:B68"/>
    <mergeCell ref="B13:E16"/>
    <mergeCell ref="B17:E20"/>
    <mergeCell ref="B21:E24"/>
    <mergeCell ref="B25:E25"/>
    <mergeCell ref="B26:E26"/>
    <mergeCell ref="B27:E27"/>
    <mergeCell ref="B28:B41"/>
    <mergeCell ref="C28:E31"/>
    <mergeCell ref="C36:D36"/>
    <mergeCell ref="E36:F36"/>
    <mergeCell ref="C48:E48"/>
    <mergeCell ref="C49:E49"/>
    <mergeCell ref="C50:E50"/>
    <mergeCell ref="C37:E37"/>
    <mergeCell ref="C42:E42"/>
    <mergeCell ref="C43:E43"/>
    <mergeCell ref="C44:E44"/>
    <mergeCell ref="C97:E97"/>
    <mergeCell ref="C98:E98"/>
    <mergeCell ref="C99:E99"/>
    <mergeCell ref="C112:E112"/>
    <mergeCell ref="B4:F4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B5:F8"/>
    <mergeCell ref="B9:F12"/>
    <mergeCell ref="C32:E32"/>
    <mergeCell ref="C38:E38"/>
    <mergeCell ref="C39:E39"/>
    <mergeCell ref="C40:E40"/>
    <mergeCell ref="C41:E41"/>
    <mergeCell ref="F125:F128"/>
    <mergeCell ref="B80:B84"/>
    <mergeCell ref="B85:B118"/>
    <mergeCell ref="C119:E119"/>
    <mergeCell ref="C120:E120"/>
    <mergeCell ref="C121:E121"/>
    <mergeCell ref="C122:E122"/>
    <mergeCell ref="C123:E123"/>
    <mergeCell ref="C124:E124"/>
    <mergeCell ref="C125:E128"/>
    <mergeCell ref="C100:E100"/>
    <mergeCell ref="C101:E101"/>
    <mergeCell ref="C102:E102"/>
    <mergeCell ref="C103:E103"/>
    <mergeCell ref="C104:E104"/>
    <mergeCell ref="C105:E105"/>
    <mergeCell ref="C94:E94"/>
    <mergeCell ref="C95:E95"/>
    <mergeCell ref="B119:B128"/>
    <mergeCell ref="C96:E96"/>
  </mergeCells>
  <phoneticPr fontId="5"/>
  <conditionalFormatting sqref="H32">
    <cfRule type="cellIs" dxfId="27" priority="1" stopIfTrue="1" operator="lessThan">
      <formula>5</formula>
    </cfRule>
  </conditionalFormatting>
  <conditionalFormatting sqref="H33">
    <cfRule type="cellIs" dxfId="26" priority="4" stopIfTrue="1" operator="greaterThan">
      <formula>3</formula>
    </cfRule>
  </conditionalFormatting>
  <conditionalFormatting sqref="H35">
    <cfRule type="cellIs" dxfId="25" priority="3" stopIfTrue="1" operator="greaterThan">
      <formula>25</formula>
    </cfRule>
  </conditionalFormatting>
  <conditionalFormatting sqref="H36">
    <cfRule type="cellIs" dxfId="24" priority="2" stopIfTrue="1" operator="greaterThan">
      <formula>1000</formula>
    </cfRule>
  </conditionalFormatting>
  <pageMargins left="0.7" right="0.7" top="0.75" bottom="0.75" header="0.3" footer="0.3"/>
  <pageSetup paperSize="9" scale="48" orientation="portrait" r:id="rId1"/>
  <rowBreaks count="1" manualBreakCount="1">
    <brk id="12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32"/>
  <sheetViews>
    <sheetView showGridLines="0" view="pageBreakPreview" zoomScale="85" zoomScaleNormal="80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50" t="s">
        <v>136</v>
      </c>
      <c r="C2" s="550"/>
      <c r="D2" s="551">
        <v>90302</v>
      </c>
      <c r="E2" s="551"/>
      <c r="F2" s="552" t="s">
        <v>137</v>
      </c>
      <c r="G2" s="553"/>
      <c r="H2" s="553"/>
      <c r="I2" s="554"/>
      <c r="J2" s="552" t="s">
        <v>138</v>
      </c>
      <c r="K2" s="553"/>
      <c r="L2" s="554"/>
      <c r="M2" s="552" t="s">
        <v>139</v>
      </c>
      <c r="N2" s="554"/>
      <c r="O2" s="552" t="s">
        <v>140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142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>
        <v>45764</v>
      </c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>
        <v>0.38541666666666669</v>
      </c>
      <c r="H5" s="14">
        <v>0.32291666666666669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38"/>
    </row>
    <row r="6" spans="2:25" ht="13.25" customHeight="1" x14ac:dyDescent="0.2">
      <c r="B6" s="528"/>
      <c r="C6" s="532"/>
      <c r="D6" s="532"/>
      <c r="E6" s="532"/>
      <c r="F6" s="536"/>
      <c r="G6" s="22">
        <v>0.60416666666666663</v>
      </c>
      <c r="H6" s="22">
        <v>0.54166666666666663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 t="s">
        <v>131</v>
      </c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 t="s">
        <v>131</v>
      </c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 t="s">
        <v>132</v>
      </c>
      <c r="H9" s="31" t="s">
        <v>132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 t="s">
        <v>132</v>
      </c>
      <c r="H10" s="39" t="s">
        <v>132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 t="s">
        <v>131</v>
      </c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 t="s">
        <v>131</v>
      </c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5" customHeight="1" x14ac:dyDescent="0.2">
      <c r="B13" s="530" t="s">
        <v>12</v>
      </c>
      <c r="C13" s="531"/>
      <c r="D13" s="531"/>
      <c r="E13" s="531"/>
      <c r="F13" s="40"/>
      <c r="G13" s="41">
        <v>18.5</v>
      </c>
      <c r="H13" s="41">
        <v>22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>
        <v>21.7</v>
      </c>
      <c r="H14" s="44">
        <v>25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46">
        <v>18.5</v>
      </c>
      <c r="W14" s="47" t="s">
        <v>173</v>
      </c>
      <c r="X14" s="48">
        <v>25</v>
      </c>
      <c r="Y14" s="441">
        <v>21.8</v>
      </c>
    </row>
    <row r="15" spans="2:25" ht="13.5" hidden="1" customHeight="1" x14ac:dyDescent="0.2">
      <c r="B15" s="528"/>
      <c r="C15" s="532"/>
      <c r="D15" s="532"/>
      <c r="E15" s="532"/>
      <c r="F15" s="43"/>
      <c r="G15" s="44" t="s">
        <v>131</v>
      </c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5" hidden="1" customHeight="1" x14ac:dyDescent="0.2">
      <c r="B16" s="533"/>
      <c r="C16" s="534"/>
      <c r="D16" s="534"/>
      <c r="E16" s="534"/>
      <c r="F16" s="49"/>
      <c r="G16" s="44" t="s">
        <v>131</v>
      </c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>
        <v>18.7</v>
      </c>
      <c r="H17" s="41">
        <v>21.4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>
        <v>22.4</v>
      </c>
      <c r="H18" s="44">
        <v>24.3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46">
        <v>18.7</v>
      </c>
      <c r="W18" s="47" t="s">
        <v>173</v>
      </c>
      <c r="X18" s="48">
        <v>24.3</v>
      </c>
      <c r="Y18" s="441">
        <v>21.7</v>
      </c>
    </row>
    <row r="19" spans="2:25" ht="13.25" hidden="1" customHeight="1" x14ac:dyDescent="0.2">
      <c r="B19" s="528"/>
      <c r="C19" s="532"/>
      <c r="D19" s="532"/>
      <c r="E19" s="532"/>
      <c r="F19" s="43"/>
      <c r="G19" s="44" t="s">
        <v>131</v>
      </c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 t="s">
        <v>131</v>
      </c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 t="s">
        <v>131</v>
      </c>
      <c r="H21" s="51" t="s">
        <v>131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25" customHeight="1" x14ac:dyDescent="0.2">
      <c r="B22" s="528"/>
      <c r="C22" s="532"/>
      <c r="D22" s="532"/>
      <c r="E22" s="532"/>
      <c r="F22" s="43" t="s">
        <v>195</v>
      </c>
      <c r="G22" s="52" t="s">
        <v>131</v>
      </c>
      <c r="H22" s="52" t="s">
        <v>131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 t="s">
        <v>131</v>
      </c>
      <c r="W22" s="47" t="s">
        <v>173</v>
      </c>
      <c r="X22" s="48" t="s">
        <v>131</v>
      </c>
      <c r="Y22" s="441" t="s">
        <v>131</v>
      </c>
    </row>
    <row r="23" spans="2:25" ht="13.25" hidden="1" customHeight="1" x14ac:dyDescent="0.2">
      <c r="B23" s="528"/>
      <c r="C23" s="532"/>
      <c r="D23" s="532"/>
      <c r="E23" s="532"/>
      <c r="F23" s="43"/>
      <c r="G23" s="52" t="s">
        <v>131</v>
      </c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 t="s">
        <v>131</v>
      </c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5" customHeight="1" x14ac:dyDescent="0.2">
      <c r="B25" s="530" t="s">
        <v>17</v>
      </c>
      <c r="C25" s="531"/>
      <c r="D25" s="531"/>
      <c r="E25" s="531"/>
      <c r="F25" s="57" t="s">
        <v>18</v>
      </c>
      <c r="G25" s="58">
        <v>24</v>
      </c>
      <c r="H25" s="38" t="s">
        <v>182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62">
        <v>24</v>
      </c>
      <c r="W25" s="319" t="s">
        <v>173</v>
      </c>
      <c r="X25" s="63">
        <v>30</v>
      </c>
      <c r="Y25" s="58">
        <v>27</v>
      </c>
    </row>
    <row r="26" spans="2:25" ht="13.5" customHeight="1" x14ac:dyDescent="0.2">
      <c r="B26" s="528" t="s">
        <v>19</v>
      </c>
      <c r="C26" s="532"/>
      <c r="D26" s="532"/>
      <c r="E26" s="532"/>
      <c r="F26" s="43"/>
      <c r="G26" s="39" t="s">
        <v>151</v>
      </c>
      <c r="H26" s="64" t="s">
        <v>151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 t="s">
        <v>21</v>
      </c>
      <c r="H27" s="68" t="s">
        <v>21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.5" customHeight="1" x14ac:dyDescent="0.2">
      <c r="B28" s="538" t="s">
        <v>22</v>
      </c>
      <c r="C28" s="530" t="s">
        <v>23</v>
      </c>
      <c r="D28" s="531"/>
      <c r="E28" s="531"/>
      <c r="F28" s="73"/>
      <c r="G28" s="41">
        <v>7</v>
      </c>
      <c r="H28" s="41">
        <v>7.8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>
        <v>7.2</v>
      </c>
      <c r="H29" s="44">
        <v>7.9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>
        <v>0</v>
      </c>
      <c r="T29" s="487" t="s">
        <v>25</v>
      </c>
      <c r="U29" s="488">
        <v>4</v>
      </c>
      <c r="V29" s="368">
        <v>7</v>
      </c>
      <c r="W29" s="368" t="s">
        <v>14</v>
      </c>
      <c r="X29" s="368">
        <v>7.9</v>
      </c>
      <c r="Y29" s="76"/>
    </row>
    <row r="30" spans="2:25" ht="13.25" hidden="1" customHeight="1" x14ac:dyDescent="0.2">
      <c r="B30" s="546"/>
      <c r="C30" s="528"/>
      <c r="D30" s="532"/>
      <c r="E30" s="532"/>
      <c r="F30" s="43"/>
      <c r="G30" s="44" t="s">
        <v>131</v>
      </c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3.25" hidden="1" customHeight="1" x14ac:dyDescent="0.2">
      <c r="B31" s="546"/>
      <c r="C31" s="528"/>
      <c r="D31" s="532"/>
      <c r="E31" s="532"/>
      <c r="F31" s="43"/>
      <c r="G31" s="79" t="s">
        <v>131</v>
      </c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491"/>
      <c r="T31" s="492" t="s">
        <v>131</v>
      </c>
      <c r="U31" s="493"/>
      <c r="V31" s="82"/>
      <c r="W31" s="494"/>
      <c r="X31" s="83"/>
      <c r="Y31" s="79"/>
    </row>
    <row r="32" spans="2:25" ht="13" x14ac:dyDescent="0.2">
      <c r="B32" s="546"/>
      <c r="C32" s="542" t="s">
        <v>26</v>
      </c>
      <c r="D32" s="543"/>
      <c r="E32" s="543"/>
      <c r="F32" s="84" t="s">
        <v>27</v>
      </c>
      <c r="G32" s="85">
        <v>7.4</v>
      </c>
      <c r="H32" s="85">
        <v>7.6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>
        <v>0</v>
      </c>
      <c r="T32" s="496" t="s">
        <v>25</v>
      </c>
      <c r="U32" s="497">
        <v>2</v>
      </c>
      <c r="V32" s="499">
        <v>7.4</v>
      </c>
      <c r="W32" s="499" t="s">
        <v>14</v>
      </c>
      <c r="X32" s="500">
        <v>7.6</v>
      </c>
      <c r="Y32" s="500">
        <v>7.5</v>
      </c>
    </row>
    <row r="33" spans="2:25" ht="13" x14ac:dyDescent="0.2">
      <c r="B33" s="546"/>
      <c r="C33" s="528" t="s">
        <v>28</v>
      </c>
      <c r="D33" s="532"/>
      <c r="E33" s="532"/>
      <c r="F33" s="43" t="s">
        <v>27</v>
      </c>
      <c r="G33" s="87">
        <v>0.9</v>
      </c>
      <c r="H33" s="87">
        <v>3.5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>
        <v>1</v>
      </c>
      <c r="T33" s="95" t="s">
        <v>25</v>
      </c>
      <c r="U33" s="488">
        <v>2</v>
      </c>
      <c r="V33" s="502">
        <v>0.9</v>
      </c>
      <c r="W33" s="502" t="s">
        <v>14</v>
      </c>
      <c r="X33" s="503">
        <v>3.5</v>
      </c>
      <c r="Y33" s="503">
        <v>2.2000000000000002</v>
      </c>
    </row>
    <row r="34" spans="2:25" ht="13" x14ac:dyDescent="0.2">
      <c r="B34" s="546"/>
      <c r="C34" s="528" t="s">
        <v>29</v>
      </c>
      <c r="D34" s="532"/>
      <c r="E34" s="532"/>
      <c r="F34" s="43" t="s">
        <v>27</v>
      </c>
      <c r="G34" s="87">
        <v>6.3</v>
      </c>
      <c r="H34" s="87">
        <v>7.8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2</v>
      </c>
      <c r="V34" s="502">
        <v>6.3</v>
      </c>
      <c r="W34" s="502" t="s">
        <v>14</v>
      </c>
      <c r="X34" s="503">
        <v>7.8</v>
      </c>
      <c r="Y34" s="503">
        <v>7.1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>
        <v>6</v>
      </c>
      <c r="H35" s="90">
        <v>4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>
        <v>0</v>
      </c>
      <c r="T35" s="504" t="s">
        <v>25</v>
      </c>
      <c r="U35" s="493">
        <v>2</v>
      </c>
      <c r="V35" s="506">
        <v>4</v>
      </c>
      <c r="W35" s="506" t="s">
        <v>14</v>
      </c>
      <c r="X35" s="507">
        <v>6</v>
      </c>
      <c r="Y35" s="507">
        <v>5</v>
      </c>
    </row>
    <row r="36" spans="2:25" ht="13" x14ac:dyDescent="0.2">
      <c r="B36" s="546"/>
      <c r="C36" s="528" t="s">
        <v>134</v>
      </c>
      <c r="D36" s="532"/>
      <c r="E36" s="532" t="s">
        <v>135</v>
      </c>
      <c r="F36" s="536"/>
      <c r="G36" s="91">
        <v>320</v>
      </c>
      <c r="H36" s="91">
        <v>380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495">
        <v>0</v>
      </c>
      <c r="T36" s="518" t="s">
        <v>25</v>
      </c>
      <c r="U36" s="488">
        <v>2</v>
      </c>
      <c r="V36" s="519">
        <v>320</v>
      </c>
      <c r="W36" s="519" t="s">
        <v>14</v>
      </c>
      <c r="X36" s="520">
        <v>380</v>
      </c>
      <c r="Y36" s="91">
        <v>350</v>
      </c>
    </row>
    <row r="37" spans="2:25" ht="12.75" customHeight="1" x14ac:dyDescent="0.2">
      <c r="B37" s="546"/>
      <c r="C37" s="528" t="s">
        <v>31</v>
      </c>
      <c r="D37" s="532"/>
      <c r="E37" s="532"/>
      <c r="F37" s="43" t="s">
        <v>27</v>
      </c>
      <c r="G37" s="93" t="s">
        <v>131</v>
      </c>
      <c r="H37" s="93">
        <v>6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 t="s">
        <v>8</v>
      </c>
      <c r="T37" s="95" t="s">
        <v>25</v>
      </c>
      <c r="U37" s="17">
        <v>1</v>
      </c>
      <c r="V37" s="96">
        <v>6</v>
      </c>
      <c r="W37" s="96" t="s">
        <v>14</v>
      </c>
      <c r="X37" s="97">
        <v>6</v>
      </c>
      <c r="Y37" s="430">
        <v>6</v>
      </c>
    </row>
    <row r="38" spans="2:25" ht="12.75" customHeight="1" x14ac:dyDescent="0.2">
      <c r="B38" s="546"/>
      <c r="C38" s="528" t="s">
        <v>32</v>
      </c>
      <c r="D38" s="532"/>
      <c r="E38" s="532"/>
      <c r="F38" s="43" t="s">
        <v>27</v>
      </c>
      <c r="G38" s="98" t="s">
        <v>131</v>
      </c>
      <c r="H38" s="98">
        <v>0.18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 t="s">
        <v>8</v>
      </c>
      <c r="T38" s="99" t="s">
        <v>25</v>
      </c>
      <c r="U38" s="17">
        <v>1</v>
      </c>
      <c r="V38" s="399">
        <v>0.18</v>
      </c>
      <c r="W38" s="400" t="s">
        <v>14</v>
      </c>
      <c r="X38" s="442">
        <v>0.18</v>
      </c>
      <c r="Y38" s="98">
        <v>0.18</v>
      </c>
    </row>
    <row r="39" spans="2:25" ht="12.75" customHeight="1" x14ac:dyDescent="0.2">
      <c r="B39" s="546"/>
      <c r="C39" s="528" t="s">
        <v>33</v>
      </c>
      <c r="D39" s="532"/>
      <c r="E39" s="532"/>
      <c r="F39" s="43" t="s">
        <v>27</v>
      </c>
      <c r="G39" s="100" t="s">
        <v>131</v>
      </c>
      <c r="H39" s="100">
        <v>2.5000000000000001E-2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>
        <v>0</v>
      </c>
      <c r="T39" s="101" t="s">
        <v>25</v>
      </c>
      <c r="U39" s="17">
        <v>1</v>
      </c>
      <c r="V39" s="401">
        <v>2.5000000000000001E-2</v>
      </c>
      <c r="W39" s="402" t="s">
        <v>14</v>
      </c>
      <c r="X39" s="443">
        <v>2.5000000000000001E-2</v>
      </c>
      <c r="Y39" s="100">
        <v>2.5000000000000001E-2</v>
      </c>
    </row>
    <row r="40" spans="2:25" ht="12.75" customHeight="1" x14ac:dyDescent="0.2">
      <c r="B40" s="546"/>
      <c r="C40" s="528" t="s">
        <v>34</v>
      </c>
      <c r="D40" s="532"/>
      <c r="E40" s="532"/>
      <c r="F40" s="43" t="s">
        <v>27</v>
      </c>
      <c r="G40" s="102" t="s">
        <v>131</v>
      </c>
      <c r="H40" s="21" t="s">
        <v>183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>
        <v>0</v>
      </c>
      <c r="T40" s="103" t="s">
        <v>25</v>
      </c>
      <c r="U40" s="17">
        <v>1</v>
      </c>
      <c r="V40" s="403">
        <v>6.0000000000000002E-5</v>
      </c>
      <c r="W40" s="404" t="s">
        <v>14</v>
      </c>
      <c r="X40" s="104">
        <v>6.0000000000000002E-5</v>
      </c>
      <c r="Y40" s="431">
        <v>6.0000000000000002E-5</v>
      </c>
    </row>
    <row r="41" spans="2:25" ht="12.75" customHeight="1" x14ac:dyDescent="0.2">
      <c r="B41" s="547"/>
      <c r="C41" s="533" t="s">
        <v>35</v>
      </c>
      <c r="D41" s="534"/>
      <c r="E41" s="534"/>
      <c r="F41" s="49" t="s">
        <v>27</v>
      </c>
      <c r="G41" s="105" t="s">
        <v>131</v>
      </c>
      <c r="H41" s="105">
        <v>6.7999999999999996E-3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>
        <v>0</v>
      </c>
      <c r="T41" s="106" t="s">
        <v>25</v>
      </c>
      <c r="U41" s="17">
        <v>1</v>
      </c>
      <c r="V41" s="405">
        <v>6.7999999999999996E-3</v>
      </c>
      <c r="W41" s="406" t="s">
        <v>14</v>
      </c>
      <c r="X41" s="444">
        <v>6.7999999999999996E-3</v>
      </c>
      <c r="Y41" s="105">
        <v>6.7999999999999996E-3</v>
      </c>
    </row>
    <row r="42" spans="2:25" ht="13.5" customHeight="1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 t="s">
        <v>131</v>
      </c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432" t="s">
        <v>131</v>
      </c>
    </row>
    <row r="43" spans="2:25" ht="13" x14ac:dyDescent="0.2">
      <c r="B43" s="546"/>
      <c r="C43" s="528" t="s">
        <v>38</v>
      </c>
      <c r="D43" s="529"/>
      <c r="E43" s="529"/>
      <c r="F43" s="43" t="s">
        <v>27</v>
      </c>
      <c r="G43" s="112" t="s">
        <v>131</v>
      </c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433" t="s">
        <v>131</v>
      </c>
    </row>
    <row r="44" spans="2:25" ht="13" x14ac:dyDescent="0.2">
      <c r="B44" s="546"/>
      <c r="C44" s="528" t="s">
        <v>39</v>
      </c>
      <c r="D44" s="529"/>
      <c r="E44" s="529"/>
      <c r="F44" s="43" t="s">
        <v>27</v>
      </c>
      <c r="G44" s="117" t="s">
        <v>131</v>
      </c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434" t="s">
        <v>131</v>
      </c>
    </row>
    <row r="45" spans="2:25" ht="13" x14ac:dyDescent="0.2">
      <c r="B45" s="546"/>
      <c r="C45" s="526" t="s">
        <v>40</v>
      </c>
      <c r="D45" s="527"/>
      <c r="E45" s="527"/>
      <c r="F45" s="89" t="s">
        <v>27</v>
      </c>
      <c r="G45" s="120" t="s">
        <v>131</v>
      </c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1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434" t="s">
        <v>131</v>
      </c>
    </row>
    <row r="46" spans="2:25" ht="13" x14ac:dyDescent="0.2">
      <c r="B46" s="546"/>
      <c r="C46" s="528" t="s">
        <v>41</v>
      </c>
      <c r="D46" s="529"/>
      <c r="E46" s="529"/>
      <c r="F46" s="43" t="s">
        <v>27</v>
      </c>
      <c r="G46" s="122" t="s">
        <v>131</v>
      </c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435" t="s">
        <v>131</v>
      </c>
    </row>
    <row r="47" spans="2:25" ht="13" x14ac:dyDescent="0.2">
      <c r="B47" s="546"/>
      <c r="C47" s="528" t="s">
        <v>42</v>
      </c>
      <c r="D47" s="529"/>
      <c r="E47" s="529"/>
      <c r="F47" s="43" t="s">
        <v>27</v>
      </c>
      <c r="G47" s="126" t="s">
        <v>131</v>
      </c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" x14ac:dyDescent="0.2">
      <c r="B48" s="546"/>
      <c r="C48" s="528" t="s">
        <v>43</v>
      </c>
      <c r="D48" s="529"/>
      <c r="E48" s="529"/>
      <c r="F48" s="43" t="s">
        <v>27</v>
      </c>
      <c r="G48" s="126" t="s">
        <v>131</v>
      </c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 t="s">
        <v>131</v>
      </c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 t="s">
        <v>131</v>
      </c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9"/>
      <c r="U50" s="114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 t="s">
        <v>131</v>
      </c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 t="s">
        <v>131</v>
      </c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 t="s">
        <v>131</v>
      </c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9"/>
      <c r="U53" s="114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 t="s">
        <v>131</v>
      </c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 t="s">
        <v>131</v>
      </c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 t="s">
        <v>131</v>
      </c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 t="s">
        <v>131</v>
      </c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 t="s">
        <v>131</v>
      </c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9"/>
      <c r="U58" s="114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 t="s">
        <v>131</v>
      </c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 t="s">
        <v>131</v>
      </c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 t="s">
        <v>131</v>
      </c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9"/>
      <c r="U61" s="114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 t="s">
        <v>131</v>
      </c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23" t="s">
        <v>131</v>
      </c>
      <c r="V62" s="155" t="s">
        <v>131</v>
      </c>
      <c r="W62" s="155" t="s">
        <v>131</v>
      </c>
      <c r="X62" s="156" t="s">
        <v>131</v>
      </c>
      <c r="Y62" s="156" t="s">
        <v>131</v>
      </c>
    </row>
    <row r="63" spans="2:25" ht="13" x14ac:dyDescent="0.2">
      <c r="B63" s="546"/>
      <c r="C63" s="528" t="s">
        <v>58</v>
      </c>
      <c r="D63" s="529"/>
      <c r="E63" s="529"/>
      <c r="F63" s="43" t="s">
        <v>27</v>
      </c>
      <c r="G63" s="157" t="s">
        <v>131</v>
      </c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158" t="s">
        <v>131</v>
      </c>
      <c r="W63" s="158" t="s">
        <v>131</v>
      </c>
      <c r="X63" s="159" t="s">
        <v>131</v>
      </c>
      <c r="Y63" s="417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 t="s">
        <v>131</v>
      </c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134" t="s">
        <v>131</v>
      </c>
      <c r="W64" s="134" t="s">
        <v>131</v>
      </c>
      <c r="X64" s="135" t="s">
        <v>131</v>
      </c>
      <c r="Y64" s="418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 t="s">
        <v>131</v>
      </c>
      <c r="H65" s="160" t="s">
        <v>131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80"/>
      <c r="T65" s="161"/>
      <c r="U65" s="81" t="s">
        <v>131</v>
      </c>
      <c r="V65" s="385" t="s">
        <v>131</v>
      </c>
      <c r="W65" s="386" t="s">
        <v>131</v>
      </c>
      <c r="X65" s="387" t="s">
        <v>131</v>
      </c>
      <c r="Y65" s="160" t="s">
        <v>131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 t="s">
        <v>131</v>
      </c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86"/>
      <c r="T66" s="383"/>
      <c r="U66" s="290" t="s">
        <v>131</v>
      </c>
      <c r="V66" s="163" t="s">
        <v>131</v>
      </c>
      <c r="W66" s="384" t="s">
        <v>131</v>
      </c>
      <c r="X66" s="378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 t="s">
        <v>131</v>
      </c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382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 t="s">
        <v>131</v>
      </c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28" t="s">
        <v>131</v>
      </c>
      <c r="W68" s="167" t="s">
        <v>131</v>
      </c>
      <c r="X68" s="166" t="s">
        <v>131</v>
      </c>
      <c r="Y68" s="420" t="s">
        <v>131</v>
      </c>
    </row>
    <row r="69" spans="2:25" ht="13.5" customHeight="1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 t="s">
        <v>131</v>
      </c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421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 t="s">
        <v>131</v>
      </c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422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 t="s">
        <v>131</v>
      </c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422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 t="s">
        <v>131</v>
      </c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423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 t="s">
        <v>131</v>
      </c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179" t="s">
        <v>131</v>
      </c>
      <c r="W73" s="179" t="s">
        <v>131</v>
      </c>
      <c r="X73" s="180" t="s">
        <v>131</v>
      </c>
      <c r="Y73" s="424" t="s">
        <v>131</v>
      </c>
    </row>
    <row r="74" spans="2:25" ht="13" x14ac:dyDescent="0.2">
      <c r="B74" s="546"/>
      <c r="C74" s="528" t="s">
        <v>70</v>
      </c>
      <c r="D74" s="529"/>
      <c r="E74" s="529"/>
      <c r="F74" s="43" t="s">
        <v>27</v>
      </c>
      <c r="G74" s="181" t="s">
        <v>131</v>
      </c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182" t="s">
        <v>131</v>
      </c>
      <c r="W74" s="182" t="s">
        <v>131</v>
      </c>
      <c r="X74" s="183" t="s">
        <v>131</v>
      </c>
      <c r="Y74" s="425" t="s">
        <v>131</v>
      </c>
    </row>
    <row r="75" spans="2:25" ht="13" x14ac:dyDescent="0.2">
      <c r="B75" s="546"/>
      <c r="C75" s="528" t="s">
        <v>71</v>
      </c>
      <c r="D75" s="529"/>
      <c r="E75" s="529"/>
      <c r="F75" s="43" t="s">
        <v>27</v>
      </c>
      <c r="G75" s="177" t="s">
        <v>131</v>
      </c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184" t="s">
        <v>131</v>
      </c>
      <c r="W75" s="184" t="s">
        <v>131</v>
      </c>
      <c r="X75" s="185" t="s">
        <v>131</v>
      </c>
      <c r="Y75" s="426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 t="s">
        <v>131</v>
      </c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89" t="s">
        <v>131</v>
      </c>
      <c r="W76" s="390" t="s">
        <v>131</v>
      </c>
      <c r="X76" s="393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 t="s">
        <v>131</v>
      </c>
      <c r="H77" s="189" t="s">
        <v>131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/>
      <c r="T77" s="19"/>
      <c r="U77" s="17" t="s">
        <v>131</v>
      </c>
      <c r="V77" s="388" t="s">
        <v>131</v>
      </c>
      <c r="W77" s="397" t="s">
        <v>131</v>
      </c>
      <c r="X77" s="394" t="s">
        <v>131</v>
      </c>
      <c r="Y77" s="189" t="s">
        <v>131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 t="s">
        <v>131</v>
      </c>
      <c r="H78" s="191" t="s">
        <v>131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/>
      <c r="T78" s="19"/>
      <c r="U78" s="17" t="s">
        <v>131</v>
      </c>
      <c r="V78" s="392" t="s">
        <v>131</v>
      </c>
      <c r="W78" s="188" t="s">
        <v>131</v>
      </c>
      <c r="X78" s="395" t="s">
        <v>131</v>
      </c>
      <c r="Y78" s="191" t="s">
        <v>131</v>
      </c>
    </row>
    <row r="79" spans="2:25" ht="13" x14ac:dyDescent="0.2">
      <c r="B79" s="547"/>
      <c r="C79" s="533" t="s">
        <v>75</v>
      </c>
      <c r="D79" s="545"/>
      <c r="E79" s="545"/>
      <c r="F79" s="43" t="s">
        <v>27</v>
      </c>
      <c r="G79" s="192" t="s">
        <v>131</v>
      </c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391" t="s">
        <v>131</v>
      </c>
      <c r="W79" s="398" t="s">
        <v>131</v>
      </c>
      <c r="X79" s="396" t="s">
        <v>131</v>
      </c>
      <c r="Y79" s="427" t="s">
        <v>131</v>
      </c>
    </row>
    <row r="80" spans="2:25" ht="13.5" customHeight="1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 t="s">
        <v>131</v>
      </c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428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 t="s">
        <v>131</v>
      </c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429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 t="s">
        <v>131</v>
      </c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429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 t="s">
        <v>131</v>
      </c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429" t="s">
        <v>131</v>
      </c>
    </row>
    <row r="84" spans="2:25" ht="13.5" customHeight="1" x14ac:dyDescent="0.2">
      <c r="B84" s="540"/>
      <c r="C84" s="533" t="s">
        <v>81</v>
      </c>
      <c r="D84" s="534"/>
      <c r="E84" s="534"/>
      <c r="F84" s="49" t="s">
        <v>27</v>
      </c>
      <c r="G84" s="202" t="s">
        <v>131</v>
      </c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.5" customHeight="1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 t="s">
        <v>131</v>
      </c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" x14ac:dyDescent="0.2">
      <c r="B86" s="539"/>
      <c r="C86" s="528" t="s">
        <v>84</v>
      </c>
      <c r="D86" s="529"/>
      <c r="E86" s="529"/>
      <c r="F86" s="43" t="s">
        <v>27</v>
      </c>
      <c r="G86" s="210" t="s">
        <v>131</v>
      </c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 t="s">
        <v>131</v>
      </c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 t="s">
        <v>131</v>
      </c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 t="s">
        <v>131</v>
      </c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" x14ac:dyDescent="0.2">
      <c r="B90" s="539"/>
      <c r="C90" s="528" t="s">
        <v>88</v>
      </c>
      <c r="D90" s="529"/>
      <c r="E90" s="529"/>
      <c r="F90" s="43" t="s">
        <v>27</v>
      </c>
      <c r="G90" s="223" t="s">
        <v>131</v>
      </c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" x14ac:dyDescent="0.2">
      <c r="B91" s="539"/>
      <c r="C91" s="528" t="s">
        <v>89</v>
      </c>
      <c r="D91" s="529"/>
      <c r="E91" s="529"/>
      <c r="F91" s="43" t="s">
        <v>27</v>
      </c>
      <c r="G91" s="227" t="s">
        <v>131</v>
      </c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 t="s">
        <v>131</v>
      </c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 t="s">
        <v>131</v>
      </c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 t="s">
        <v>131</v>
      </c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 t="s">
        <v>131</v>
      </c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 t="s">
        <v>131</v>
      </c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 t="s">
        <v>131</v>
      </c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 t="s">
        <v>131</v>
      </c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 t="s">
        <v>131</v>
      </c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 t="s">
        <v>131</v>
      </c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 t="s">
        <v>131</v>
      </c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 t="s">
        <v>131</v>
      </c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 t="s">
        <v>131</v>
      </c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 t="s">
        <v>131</v>
      </c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 t="s">
        <v>131</v>
      </c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 t="s">
        <v>131</v>
      </c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 t="s">
        <v>131</v>
      </c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268" t="s">
        <v>131</v>
      </c>
      <c r="H108" s="268" t="s">
        <v>131</v>
      </c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113"/>
      <c r="T108" s="19"/>
      <c r="U108" s="114" t="s">
        <v>131</v>
      </c>
      <c r="V108" s="269" t="s">
        <v>131</v>
      </c>
      <c r="W108" s="270" t="s">
        <v>131</v>
      </c>
      <c r="X108" s="271" t="s">
        <v>131</v>
      </c>
      <c r="Y108" s="271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436" t="s">
        <v>131</v>
      </c>
      <c r="H109" s="436" t="s">
        <v>131</v>
      </c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86"/>
      <c r="T109" s="437"/>
      <c r="U109" s="290" t="s">
        <v>131</v>
      </c>
      <c r="V109" s="438" t="s">
        <v>131</v>
      </c>
      <c r="W109" s="439" t="s">
        <v>131</v>
      </c>
      <c r="X109" s="440" t="s">
        <v>131</v>
      </c>
      <c r="Y109" s="440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 t="s">
        <v>131</v>
      </c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 t="s">
        <v>131</v>
      </c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 t="s">
        <v>131</v>
      </c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" x14ac:dyDescent="0.2">
      <c r="B113" s="539"/>
      <c r="C113" s="542" t="s">
        <v>111</v>
      </c>
      <c r="D113" s="543"/>
      <c r="E113" s="543"/>
      <c r="F113" s="84" t="s">
        <v>27</v>
      </c>
      <c r="G113" s="288" t="s">
        <v>131</v>
      </c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.5" customHeight="1" x14ac:dyDescent="0.2">
      <c r="B114" s="539"/>
      <c r="C114" s="528" t="s">
        <v>112</v>
      </c>
      <c r="D114" s="532"/>
      <c r="E114" s="532"/>
      <c r="F114" s="43" t="s">
        <v>27</v>
      </c>
      <c r="G114" s="283" t="s">
        <v>131</v>
      </c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 t="s">
        <v>131</v>
      </c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ht="13" x14ac:dyDescent="0.2">
      <c r="B116" s="539"/>
      <c r="C116" s="526" t="s">
        <v>114</v>
      </c>
      <c r="D116" s="544"/>
      <c r="E116" s="544"/>
      <c r="F116" s="89" t="s">
        <v>27</v>
      </c>
      <c r="G116" s="294" t="s">
        <v>131</v>
      </c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ht="13" x14ac:dyDescent="0.2">
      <c r="B117" s="539"/>
      <c r="C117" s="528" t="s">
        <v>115</v>
      </c>
      <c r="D117" s="532"/>
      <c r="E117" s="532"/>
      <c r="F117" s="43" t="s">
        <v>27</v>
      </c>
      <c r="G117" s="298" t="s">
        <v>131</v>
      </c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ht="13" x14ac:dyDescent="0.2">
      <c r="B118" s="540"/>
      <c r="C118" s="533" t="s">
        <v>116</v>
      </c>
      <c r="D118" s="534"/>
      <c r="E118" s="534"/>
      <c r="F118" s="49" t="s">
        <v>27</v>
      </c>
      <c r="G118" s="302" t="s">
        <v>131</v>
      </c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113"/>
      <c r="T118" s="19"/>
      <c r="U118" s="114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s="311" customFormat="1" ht="16.5" customHeight="1" x14ac:dyDescent="0.2">
      <c r="A119" s="1"/>
      <c r="B119" s="538" t="s">
        <v>117</v>
      </c>
      <c r="C119" s="530" t="s">
        <v>118</v>
      </c>
      <c r="D119" s="531"/>
      <c r="E119" s="531"/>
      <c r="F119" s="57" t="s">
        <v>27</v>
      </c>
      <c r="G119" s="306" t="s">
        <v>131</v>
      </c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s="311" customFormat="1" ht="13" x14ac:dyDescent="0.2">
      <c r="A120" s="1"/>
      <c r="B120" s="539"/>
      <c r="C120" s="528" t="s">
        <v>119</v>
      </c>
      <c r="D120" s="532"/>
      <c r="E120" s="532"/>
      <c r="F120" s="43" t="s">
        <v>27</v>
      </c>
      <c r="G120" s="312" t="s">
        <v>131</v>
      </c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s="311" customFormat="1" ht="13" x14ac:dyDescent="0.2">
      <c r="A121" s="1"/>
      <c r="B121" s="539"/>
      <c r="C121" s="528" t="s">
        <v>120</v>
      </c>
      <c r="D121" s="532"/>
      <c r="E121" s="532"/>
      <c r="F121" s="43" t="s">
        <v>27</v>
      </c>
      <c r="G121" s="313" t="s">
        <v>131</v>
      </c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s="311" customFormat="1" ht="13.5" hidden="1" customHeight="1" x14ac:dyDescent="0.2">
      <c r="A122" s="1"/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"/>
      <c r="T122" s="1"/>
      <c r="U122" s="114" t="s">
        <v>131</v>
      </c>
      <c r="V122" s="307" t="s">
        <v>189</v>
      </c>
      <c r="W122" s="319" t="s">
        <v>131</v>
      </c>
      <c r="X122" s="109" t="s">
        <v>189</v>
      </c>
      <c r="Y122" s="109" t="s">
        <v>189</v>
      </c>
    </row>
    <row r="123" spans="1:25" s="311" customFormat="1" ht="13.5" hidden="1" customHeight="1" x14ac:dyDescent="0.2">
      <c r="A123" s="1"/>
      <c r="B123" s="539"/>
      <c r="C123" s="528" t="s">
        <v>174</v>
      </c>
      <c r="D123" s="532"/>
      <c r="E123" s="532" t="s">
        <v>175</v>
      </c>
      <c r="F123" s="536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T123" s="1"/>
      <c r="U123" s="1"/>
      <c r="V123" s="321" t="s">
        <v>190</v>
      </c>
      <c r="W123" s="322" t="s">
        <v>14</v>
      </c>
      <c r="X123" s="323" t="s">
        <v>190</v>
      </c>
      <c r="Y123" s="324" t="e">
        <v>#DIV/0!</v>
      </c>
    </row>
    <row r="124" spans="1:25" s="311" customFormat="1" ht="16.5" hidden="1" customHeight="1" x14ac:dyDescent="0.2">
      <c r="A124" s="1"/>
      <c r="B124" s="539"/>
      <c r="C124" s="528" t="s">
        <v>176</v>
      </c>
      <c r="D124" s="532"/>
      <c r="E124" s="532" t="s">
        <v>175</v>
      </c>
      <c r="F124" s="536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T124" s="1"/>
      <c r="U124" s="1"/>
      <c r="V124" s="325" t="s">
        <v>190</v>
      </c>
      <c r="W124" s="322" t="s">
        <v>14</v>
      </c>
      <c r="X124" s="326" t="s">
        <v>190</v>
      </c>
      <c r="Y124" s="327" t="e">
        <v>#DIV/0!</v>
      </c>
    </row>
    <row r="125" spans="1:25" s="311" customFormat="1" ht="15" hidden="1" customHeight="1" x14ac:dyDescent="0.2">
      <c r="A125" s="1"/>
      <c r="B125" s="539"/>
      <c r="C125" s="528" t="s">
        <v>122</v>
      </c>
      <c r="D125" s="532"/>
      <c r="E125" s="532"/>
      <c r="F125" s="43" t="s">
        <v>27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189</v>
      </c>
      <c r="W125" s="319" t="s">
        <v>131</v>
      </c>
      <c r="X125" s="109" t="s">
        <v>189</v>
      </c>
      <c r="Y125" s="109" t="s">
        <v>189</v>
      </c>
    </row>
    <row r="126" spans="1:25" s="311" customFormat="1" ht="15" hidden="1" customHeight="1" x14ac:dyDescent="0.2">
      <c r="A126" s="1"/>
      <c r="B126" s="539"/>
      <c r="C126" s="526" t="s">
        <v>123</v>
      </c>
      <c r="D126" s="544"/>
      <c r="E126" s="544"/>
      <c r="F126" s="89" t="s">
        <v>27</v>
      </c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T126" s="1"/>
      <c r="U126" s="166" t="s">
        <v>131</v>
      </c>
      <c r="V126" s="314" t="s">
        <v>189</v>
      </c>
      <c r="W126" s="167" t="s">
        <v>131</v>
      </c>
      <c r="X126" s="166" t="s">
        <v>189</v>
      </c>
      <c r="Y126" s="166" t="s">
        <v>189</v>
      </c>
    </row>
    <row r="127" spans="1:25" s="311" customFormat="1" ht="13.25" customHeight="1" x14ac:dyDescent="0.2">
      <c r="A127" s="1"/>
      <c r="B127" s="539"/>
      <c r="C127" s="530" t="s">
        <v>124</v>
      </c>
      <c r="D127" s="531"/>
      <c r="E127" s="531"/>
      <c r="F127" s="535" t="s">
        <v>125</v>
      </c>
      <c r="G127" s="331">
        <v>1070</v>
      </c>
      <c r="H127" s="331">
        <v>825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483"/>
      <c r="T127" s="521"/>
      <c r="U127" s="485"/>
      <c r="V127" s="332"/>
      <c r="W127" s="522"/>
      <c r="X127" s="334"/>
      <c r="Y127" s="415"/>
    </row>
    <row r="128" spans="1:25" s="311" customFormat="1" ht="13.25" customHeight="1" x14ac:dyDescent="0.2">
      <c r="A128" s="1"/>
      <c r="B128" s="539"/>
      <c r="C128" s="528"/>
      <c r="D128" s="532"/>
      <c r="E128" s="532"/>
      <c r="F128" s="536"/>
      <c r="G128" s="65">
        <v>1210</v>
      </c>
      <c r="H128" s="64">
        <v>993</v>
      </c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94" t="s">
        <v>177</v>
      </c>
      <c r="T128" s="489" t="s">
        <v>178</v>
      </c>
      <c r="U128" s="488">
        <v>4</v>
      </c>
      <c r="V128" s="508">
        <v>825</v>
      </c>
      <c r="W128" s="523" t="s">
        <v>14</v>
      </c>
      <c r="X128" s="508">
        <v>1210</v>
      </c>
      <c r="Y128" s="320">
        <v>1030</v>
      </c>
    </row>
    <row r="129" spans="1:25" s="311" customFormat="1" ht="13" hidden="1" x14ac:dyDescent="0.2">
      <c r="A129" s="1"/>
      <c r="B129" s="336"/>
      <c r="C129" s="528"/>
      <c r="D129" s="532"/>
      <c r="E129" s="532"/>
      <c r="F129" s="536"/>
      <c r="G129" s="337"/>
      <c r="H129" s="338"/>
      <c r="I129" s="52"/>
      <c r="J129" s="52"/>
      <c r="K129" s="337"/>
      <c r="L129" s="64"/>
      <c r="M129" s="337"/>
      <c r="N129" s="339"/>
      <c r="O129" s="340"/>
      <c r="P129" s="339"/>
      <c r="Q129" s="339"/>
      <c r="R129" s="339"/>
      <c r="S129" s="330"/>
      <c r="T129" s="1"/>
      <c r="U129" s="3"/>
      <c r="V129" s="341"/>
      <c r="W129" s="4"/>
      <c r="X129" s="5"/>
      <c r="Y129" s="4"/>
    </row>
    <row r="130" spans="1:25" s="311" customFormat="1" ht="13" hidden="1" x14ac:dyDescent="0.2">
      <c r="A130" s="1"/>
      <c r="B130" s="342"/>
      <c r="C130" s="533"/>
      <c r="D130" s="534"/>
      <c r="E130" s="534"/>
      <c r="F130" s="537"/>
      <c r="G130" s="69"/>
      <c r="H130" s="343"/>
      <c r="I130" s="343"/>
      <c r="J130" s="343"/>
      <c r="K130" s="69"/>
      <c r="L130" s="69"/>
      <c r="M130" s="69"/>
      <c r="N130" s="344"/>
      <c r="O130" s="345"/>
      <c r="P130" s="344"/>
      <c r="Q130" s="344"/>
      <c r="R130" s="344"/>
      <c r="S130" s="346"/>
      <c r="T130" s="347"/>
      <c r="U130" s="348"/>
      <c r="V130" s="349"/>
      <c r="W130" s="350"/>
      <c r="X130" s="351"/>
      <c r="Y130" s="350"/>
    </row>
    <row r="131" spans="1:25" s="311" customFormat="1" ht="13" x14ac:dyDescent="0.2">
      <c r="A131" s="1"/>
      <c r="B131" s="329"/>
      <c r="C131" s="329"/>
      <c r="D131" s="329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63"/>
      <c r="P131" s="363"/>
      <c r="Q131" s="363"/>
      <c r="R131" s="363"/>
      <c r="S131" s="414"/>
      <c r="T131" s="329"/>
      <c r="U131" s="414"/>
      <c r="V131" s="364"/>
      <c r="W131" s="364"/>
      <c r="X131" s="364"/>
      <c r="Y131" s="364"/>
    </row>
    <row r="132" spans="1:25" s="311" customFormat="1" ht="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1"/>
      <c r="U132" s="3"/>
      <c r="V132" s="4"/>
      <c r="W132" s="4"/>
      <c r="X132" s="4"/>
      <c r="Y132" s="4"/>
    </row>
  </sheetData>
  <mergeCells count="132">
    <mergeCell ref="B26:E26"/>
    <mergeCell ref="B27:E27"/>
    <mergeCell ref="B28:B41"/>
    <mergeCell ref="C28:E31"/>
    <mergeCell ref="B85:B118"/>
    <mergeCell ref="C85:E85"/>
    <mergeCell ref="C86:E86"/>
    <mergeCell ref="C87:E87"/>
    <mergeCell ref="C106:E106"/>
    <mergeCell ref="C107:E107"/>
    <mergeCell ref="C94:E94"/>
    <mergeCell ref="C95:E95"/>
    <mergeCell ref="C96:E96"/>
    <mergeCell ref="C97:E97"/>
    <mergeCell ref="C88:E88"/>
    <mergeCell ref="C89:E89"/>
    <mergeCell ref="C90:E90"/>
    <mergeCell ref="C91:E91"/>
    <mergeCell ref="C92:E92"/>
    <mergeCell ref="C93:E93"/>
    <mergeCell ref="C32:E32"/>
    <mergeCell ref="C33:E33"/>
    <mergeCell ref="C34:E34"/>
    <mergeCell ref="C35:E35"/>
    <mergeCell ref="B17:E20"/>
    <mergeCell ref="B21:E24"/>
    <mergeCell ref="J1:L1"/>
    <mergeCell ref="M1:N1"/>
    <mergeCell ref="B4:F4"/>
    <mergeCell ref="B5:F8"/>
    <mergeCell ref="B9:F12"/>
    <mergeCell ref="B13:E16"/>
    <mergeCell ref="B25:E25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O1:P1"/>
    <mergeCell ref="C36:D36"/>
    <mergeCell ref="E36:F36"/>
    <mergeCell ref="C37:E37"/>
    <mergeCell ref="C38:E38"/>
    <mergeCell ref="C39:E39"/>
    <mergeCell ref="C40:E40"/>
    <mergeCell ref="C41:E41"/>
    <mergeCell ref="B42:B68"/>
    <mergeCell ref="C42:E42"/>
    <mergeCell ref="C43:E43"/>
    <mergeCell ref="C44:E44"/>
    <mergeCell ref="C45:E45"/>
    <mergeCell ref="C46:E46"/>
    <mergeCell ref="C47:E47"/>
    <mergeCell ref="C48:E48"/>
    <mergeCell ref="C59:E59"/>
    <mergeCell ref="C60:E60"/>
    <mergeCell ref="C55:E55"/>
    <mergeCell ref="C56:E56"/>
    <mergeCell ref="C61:E61"/>
    <mergeCell ref="C62:E62"/>
    <mergeCell ref="C63:E63"/>
    <mergeCell ref="C64:E64"/>
    <mergeCell ref="C65:E65"/>
    <mergeCell ref="C49:E49"/>
    <mergeCell ref="C50:E50"/>
    <mergeCell ref="C51:E51"/>
    <mergeCell ref="C52:E52"/>
    <mergeCell ref="C53:E53"/>
    <mergeCell ref="C54:E54"/>
    <mergeCell ref="C67:E67"/>
    <mergeCell ref="B80:B84"/>
    <mergeCell ref="C80:E80"/>
    <mergeCell ref="C81:E81"/>
    <mergeCell ref="C82:E82"/>
    <mergeCell ref="C83:E83"/>
    <mergeCell ref="C84:E84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B69:B79"/>
    <mergeCell ref="C119:E119"/>
    <mergeCell ref="C120:E120"/>
    <mergeCell ref="C121:E121"/>
    <mergeCell ref="C122:E122"/>
    <mergeCell ref="B119:B128"/>
    <mergeCell ref="C123:D123"/>
    <mergeCell ref="E123:F123"/>
    <mergeCell ref="C124:D124"/>
    <mergeCell ref="E124:F124"/>
    <mergeCell ref="C125:E125"/>
    <mergeCell ref="C126:E126"/>
    <mergeCell ref="C127:E130"/>
    <mergeCell ref="F127:F130"/>
    <mergeCell ref="C116:E116"/>
    <mergeCell ref="C117:E117"/>
    <mergeCell ref="C118:E118"/>
    <mergeCell ref="C68:E68"/>
    <mergeCell ref="C57:E57"/>
    <mergeCell ref="C58:E58"/>
    <mergeCell ref="C114:E114"/>
    <mergeCell ref="C115:E115"/>
    <mergeCell ref="C98:E98"/>
    <mergeCell ref="C99:E99"/>
    <mergeCell ref="C100:E100"/>
    <mergeCell ref="C101:E101"/>
    <mergeCell ref="C102:E102"/>
    <mergeCell ref="C103:E103"/>
    <mergeCell ref="C66:E66"/>
    <mergeCell ref="C108:E108"/>
    <mergeCell ref="C109:E109"/>
    <mergeCell ref="C104:E104"/>
    <mergeCell ref="C105:E105"/>
    <mergeCell ref="C110:E110"/>
    <mergeCell ref="C111:E111"/>
    <mergeCell ref="C112:E112"/>
    <mergeCell ref="C113:E113"/>
    <mergeCell ref="C69:E69"/>
  </mergeCells>
  <phoneticPr fontId="3"/>
  <conditionalFormatting sqref="G33">
    <cfRule type="cellIs" dxfId="23" priority="11" stopIfTrue="1" operator="greaterThan">
      <formula>3</formula>
    </cfRule>
  </conditionalFormatting>
  <conditionalFormatting sqref="G32:H32">
    <cfRule type="cellIs" dxfId="22" priority="1" stopIfTrue="1" operator="lessThan">
      <formula>5</formula>
    </cfRule>
  </conditionalFormatting>
  <conditionalFormatting sqref="G35:H35">
    <cfRule type="cellIs" dxfId="21" priority="8" stopIfTrue="1" operator="greaterThan">
      <formula>25</formula>
    </cfRule>
  </conditionalFormatting>
  <conditionalFormatting sqref="G36:H36">
    <cfRule type="cellIs" dxfId="20" priority="6" stopIfTrue="1" operator="greaterThan">
      <formula>1000</formula>
    </cfRule>
  </conditionalFormatting>
  <conditionalFormatting sqref="H39">
    <cfRule type="cellIs" dxfId="19" priority="5" stopIfTrue="1" operator="greaterThan">
      <formula>0.03</formula>
    </cfRule>
  </conditionalFormatting>
  <conditionalFormatting sqref="H41">
    <cfRule type="cellIs" dxfId="18" priority="3" stopIfTrue="1" operator="greaterThan">
      <formula>0.05</formula>
    </cfRule>
  </conditionalFormatting>
  <pageMargins left="0.7" right="0.7" top="0.75" bottom="0.75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0922A-C5C7-4D21-B3A4-C2D97DA67E64}">
  <sheetPr codeName="Sheet2"/>
  <dimension ref="A1:Y147"/>
  <sheetViews>
    <sheetView showGridLines="0" view="pageBreakPreview" zoomScale="85" zoomScaleNormal="100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69" t="s">
        <v>152</v>
      </c>
      <c r="C2" s="570"/>
      <c r="D2" s="551">
        <v>90303</v>
      </c>
      <c r="E2" s="551"/>
      <c r="F2" s="552" t="s">
        <v>137</v>
      </c>
      <c r="G2" s="553"/>
      <c r="H2" s="553"/>
      <c r="I2" s="554"/>
      <c r="J2" s="552" t="s">
        <v>153</v>
      </c>
      <c r="K2" s="553"/>
      <c r="L2" s="554"/>
      <c r="M2" s="552" t="s">
        <v>139</v>
      </c>
      <c r="N2" s="554"/>
      <c r="O2" s="552" t="s">
        <v>140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154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/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/>
      <c r="H5" s="14">
        <v>0.38541666666666669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38"/>
    </row>
    <row r="6" spans="2:25" ht="13.25" customHeight="1" x14ac:dyDescent="0.2">
      <c r="B6" s="528"/>
      <c r="C6" s="532"/>
      <c r="D6" s="532"/>
      <c r="E6" s="532"/>
      <c r="F6" s="536"/>
      <c r="G6" s="22"/>
      <c r="H6" s="22">
        <v>0.58680555555555558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/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/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/>
      <c r="H9" s="31" t="s">
        <v>132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/>
      <c r="H10" s="39" t="s">
        <v>132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/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/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25" customHeight="1" x14ac:dyDescent="0.2">
      <c r="B13" s="530" t="s">
        <v>12</v>
      </c>
      <c r="C13" s="531"/>
      <c r="D13" s="531"/>
      <c r="E13" s="531"/>
      <c r="F13" s="40"/>
      <c r="G13" s="41"/>
      <c r="H13" s="41">
        <v>24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/>
      <c r="H14" s="44">
        <v>24.6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368">
        <v>24</v>
      </c>
      <c r="W14" s="47" t="s">
        <v>173</v>
      </c>
      <c r="X14" s="48">
        <v>24.6</v>
      </c>
      <c r="Y14" s="441">
        <v>24.3</v>
      </c>
    </row>
    <row r="15" spans="2:25" ht="13.25" hidden="1" customHeight="1" x14ac:dyDescent="0.2">
      <c r="B15" s="528"/>
      <c r="C15" s="532"/>
      <c r="D15" s="532"/>
      <c r="E15" s="532"/>
      <c r="F15" s="43"/>
      <c r="G15" s="44"/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25" hidden="1" customHeight="1" x14ac:dyDescent="0.2">
      <c r="B16" s="533"/>
      <c r="C16" s="534"/>
      <c r="D16" s="534"/>
      <c r="E16" s="534"/>
      <c r="F16" s="49"/>
      <c r="G16" s="44"/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/>
      <c r="H17" s="41">
        <v>23.5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/>
      <c r="H18" s="44">
        <v>25.3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46">
        <v>23.5</v>
      </c>
      <c r="W18" s="47" t="s">
        <v>173</v>
      </c>
      <c r="X18" s="48">
        <v>25.3</v>
      </c>
      <c r="Y18" s="441">
        <v>24.4</v>
      </c>
    </row>
    <row r="19" spans="2:25" ht="13.25" hidden="1" customHeight="1" x14ac:dyDescent="0.2">
      <c r="B19" s="528"/>
      <c r="C19" s="532"/>
      <c r="D19" s="532"/>
      <c r="E19" s="532"/>
      <c r="F19" s="43"/>
      <c r="G19" s="44"/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/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/>
      <c r="H21" s="51">
        <v>1.89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5" customHeight="1" x14ac:dyDescent="0.2">
      <c r="B22" s="528"/>
      <c r="C22" s="532"/>
      <c r="D22" s="532"/>
      <c r="E22" s="532"/>
      <c r="F22" s="43" t="s">
        <v>195</v>
      </c>
      <c r="G22" s="52"/>
      <c r="H22" s="52" t="s">
        <v>131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>
        <v>1.89</v>
      </c>
      <c r="W22" s="167" t="s">
        <v>173</v>
      </c>
      <c r="X22" s="524">
        <v>1.89</v>
      </c>
      <c r="Y22" s="525">
        <v>1.89</v>
      </c>
    </row>
    <row r="23" spans="2:25" ht="13.5" hidden="1" customHeight="1" x14ac:dyDescent="0.2">
      <c r="B23" s="528"/>
      <c r="C23" s="532"/>
      <c r="D23" s="532"/>
      <c r="E23" s="532"/>
      <c r="F23" s="43"/>
      <c r="G23" s="52"/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/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25" customHeight="1" x14ac:dyDescent="0.2">
      <c r="B25" s="530" t="s">
        <v>17</v>
      </c>
      <c r="C25" s="531"/>
      <c r="D25" s="531"/>
      <c r="E25" s="531"/>
      <c r="F25" s="57" t="s">
        <v>18</v>
      </c>
      <c r="G25" s="58"/>
      <c r="H25" s="38" t="s">
        <v>182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35" t="s">
        <v>182</v>
      </c>
      <c r="W25" s="47" t="s">
        <v>173</v>
      </c>
      <c r="X25" s="37" t="s">
        <v>182</v>
      </c>
      <c r="Y25" s="38" t="s">
        <v>182</v>
      </c>
    </row>
    <row r="26" spans="2:25" ht="13.25" customHeight="1" x14ac:dyDescent="0.2">
      <c r="B26" s="528" t="s">
        <v>19</v>
      </c>
      <c r="C26" s="532"/>
      <c r="D26" s="532"/>
      <c r="E26" s="532"/>
      <c r="F26" s="43"/>
      <c r="G26" s="39"/>
      <c r="H26" s="64" t="s">
        <v>151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/>
      <c r="H27" s="68" t="s">
        <v>21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" x14ac:dyDescent="0.2">
      <c r="B28" s="538" t="s">
        <v>22</v>
      </c>
      <c r="C28" s="530" t="s">
        <v>23</v>
      </c>
      <c r="D28" s="531"/>
      <c r="E28" s="531"/>
      <c r="F28" s="73"/>
      <c r="G28" s="41"/>
      <c r="H28" s="41">
        <v>7.3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/>
      <c r="H29" s="44">
        <v>7.6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>
        <v>0</v>
      </c>
      <c r="T29" s="487" t="s">
        <v>25</v>
      </c>
      <c r="U29" s="488">
        <v>2</v>
      </c>
      <c r="V29" s="368">
        <v>7.3</v>
      </c>
      <c r="W29" s="368" t="s">
        <v>14</v>
      </c>
      <c r="X29" s="368">
        <v>7.6</v>
      </c>
      <c r="Y29" s="76"/>
    </row>
    <row r="30" spans="2:25" ht="15" hidden="1" customHeight="1" x14ac:dyDescent="0.2">
      <c r="B30" s="546"/>
      <c r="C30" s="528"/>
      <c r="D30" s="532"/>
      <c r="E30" s="532"/>
      <c r="F30" s="43"/>
      <c r="G30" s="44"/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3.5" hidden="1" customHeight="1" x14ac:dyDescent="0.2">
      <c r="B31" s="546"/>
      <c r="C31" s="528"/>
      <c r="D31" s="532"/>
      <c r="E31" s="532"/>
      <c r="F31" s="43"/>
      <c r="G31" s="79"/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491"/>
      <c r="T31" s="492" t="s">
        <v>131</v>
      </c>
      <c r="U31" s="493"/>
      <c r="V31" s="82"/>
      <c r="W31" s="494"/>
      <c r="X31" s="83"/>
      <c r="Y31" s="79"/>
    </row>
    <row r="32" spans="2:25" ht="13.5" customHeight="1" x14ac:dyDescent="0.2">
      <c r="B32" s="546"/>
      <c r="C32" s="542" t="s">
        <v>26</v>
      </c>
      <c r="D32" s="543"/>
      <c r="E32" s="543"/>
      <c r="F32" s="84" t="s">
        <v>27</v>
      </c>
      <c r="G32" s="85"/>
      <c r="H32" s="85">
        <v>8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>
        <v>0</v>
      </c>
      <c r="T32" s="496" t="s">
        <v>25</v>
      </c>
      <c r="U32" s="497">
        <v>1</v>
      </c>
      <c r="V32" s="499">
        <v>8</v>
      </c>
      <c r="W32" s="499" t="s">
        <v>14</v>
      </c>
      <c r="X32" s="500">
        <v>8</v>
      </c>
      <c r="Y32" s="500">
        <v>8</v>
      </c>
    </row>
    <row r="33" spans="2:25" ht="13.5" customHeight="1" x14ac:dyDescent="0.2">
      <c r="B33" s="546"/>
      <c r="C33" s="528" t="s">
        <v>28</v>
      </c>
      <c r="D33" s="532"/>
      <c r="E33" s="532"/>
      <c r="F33" s="43" t="s">
        <v>27</v>
      </c>
      <c r="G33" s="87"/>
      <c r="H33" s="87">
        <v>2.2999999999999998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>
        <v>0</v>
      </c>
      <c r="T33" s="95" t="s">
        <v>25</v>
      </c>
      <c r="U33" s="488">
        <v>1</v>
      </c>
      <c r="V33" s="502">
        <v>2.2999999999999998</v>
      </c>
      <c r="W33" s="502" t="s">
        <v>14</v>
      </c>
      <c r="X33" s="503">
        <v>2.2999999999999998</v>
      </c>
      <c r="Y33" s="503">
        <v>2.2999999999999998</v>
      </c>
    </row>
    <row r="34" spans="2:25" ht="13.5" customHeight="1" x14ac:dyDescent="0.2">
      <c r="B34" s="546"/>
      <c r="C34" s="528" t="s">
        <v>29</v>
      </c>
      <c r="D34" s="532"/>
      <c r="E34" s="532"/>
      <c r="F34" s="43" t="s">
        <v>27</v>
      </c>
      <c r="G34" s="87"/>
      <c r="H34" s="87">
        <v>7.9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1</v>
      </c>
      <c r="V34" s="502">
        <v>7.9</v>
      </c>
      <c r="W34" s="502" t="s">
        <v>14</v>
      </c>
      <c r="X34" s="503">
        <v>7.9</v>
      </c>
      <c r="Y34" s="503">
        <v>7.9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/>
      <c r="H35" s="90">
        <v>3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>
        <v>0</v>
      </c>
      <c r="T35" s="504" t="s">
        <v>25</v>
      </c>
      <c r="U35" s="493">
        <v>1</v>
      </c>
      <c r="V35" s="506">
        <v>3</v>
      </c>
      <c r="W35" s="506" t="s">
        <v>14</v>
      </c>
      <c r="X35" s="507">
        <v>3</v>
      </c>
      <c r="Y35" s="507">
        <v>3</v>
      </c>
    </row>
    <row r="36" spans="2:25" ht="13.25" customHeight="1" x14ac:dyDescent="0.2">
      <c r="B36" s="546"/>
      <c r="C36" s="528" t="s">
        <v>134</v>
      </c>
      <c r="D36" s="532"/>
      <c r="E36" s="532" t="s">
        <v>135</v>
      </c>
      <c r="F36" s="536"/>
      <c r="G36" s="91"/>
      <c r="H36" s="91">
        <v>200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495">
        <v>0</v>
      </c>
      <c r="T36" s="518" t="s">
        <v>25</v>
      </c>
      <c r="U36" s="488">
        <v>1</v>
      </c>
      <c r="V36" s="519">
        <v>200</v>
      </c>
      <c r="W36" s="510" t="s">
        <v>14</v>
      </c>
      <c r="X36" s="520">
        <v>200</v>
      </c>
      <c r="Y36" s="520">
        <v>200</v>
      </c>
    </row>
    <row r="37" spans="2:25" ht="13" x14ac:dyDescent="0.2">
      <c r="B37" s="546"/>
      <c r="C37" s="528" t="s">
        <v>31</v>
      </c>
      <c r="D37" s="532"/>
      <c r="E37" s="532"/>
      <c r="F37" s="43" t="s">
        <v>27</v>
      </c>
      <c r="G37" s="93"/>
      <c r="H37" s="93" t="s">
        <v>131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17" t="s">
        <v>131</v>
      </c>
      <c r="V37" s="96" t="s">
        <v>131</v>
      </c>
      <c r="W37" s="96" t="s">
        <v>131</v>
      </c>
      <c r="X37" s="97" t="s">
        <v>131</v>
      </c>
      <c r="Y37" s="430" t="s">
        <v>131</v>
      </c>
    </row>
    <row r="38" spans="2:25" ht="13" x14ac:dyDescent="0.2">
      <c r="B38" s="546"/>
      <c r="C38" s="528" t="s">
        <v>32</v>
      </c>
      <c r="D38" s="532"/>
      <c r="E38" s="532"/>
      <c r="F38" s="43" t="s">
        <v>27</v>
      </c>
      <c r="G38" s="98"/>
      <c r="H38" s="98" t="s">
        <v>131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/>
      <c r="T38" s="99"/>
      <c r="U38" s="17" t="s">
        <v>131</v>
      </c>
      <c r="V38" s="399" t="s">
        <v>131</v>
      </c>
      <c r="W38" s="400" t="s">
        <v>131</v>
      </c>
      <c r="X38" s="407" t="s">
        <v>131</v>
      </c>
      <c r="Y38" s="98" t="s">
        <v>131</v>
      </c>
    </row>
    <row r="39" spans="2:25" ht="13" x14ac:dyDescent="0.2">
      <c r="B39" s="546"/>
      <c r="C39" s="528" t="s">
        <v>33</v>
      </c>
      <c r="D39" s="532"/>
      <c r="E39" s="532"/>
      <c r="F39" s="43" t="s">
        <v>27</v>
      </c>
      <c r="G39" s="100"/>
      <c r="H39" s="100" t="s">
        <v>131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/>
      <c r="T39" s="101"/>
      <c r="U39" s="17" t="s">
        <v>131</v>
      </c>
      <c r="V39" s="401" t="s">
        <v>131</v>
      </c>
      <c r="W39" s="402" t="s">
        <v>131</v>
      </c>
      <c r="X39" s="408" t="s">
        <v>131</v>
      </c>
      <c r="Y39" s="100" t="s">
        <v>131</v>
      </c>
    </row>
    <row r="40" spans="2:25" ht="13" x14ac:dyDescent="0.2">
      <c r="B40" s="546"/>
      <c r="C40" s="528" t="s">
        <v>34</v>
      </c>
      <c r="D40" s="532"/>
      <c r="E40" s="532"/>
      <c r="F40" s="43" t="s">
        <v>27</v>
      </c>
      <c r="G40" s="102"/>
      <c r="H40" s="102" t="s">
        <v>131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/>
      <c r="T40" s="103"/>
      <c r="U40" s="17" t="s">
        <v>131</v>
      </c>
      <c r="V40" s="403" t="s">
        <v>131</v>
      </c>
      <c r="W40" s="404" t="s">
        <v>131</v>
      </c>
      <c r="X40" s="104" t="s">
        <v>131</v>
      </c>
      <c r="Y40" s="431" t="s">
        <v>131</v>
      </c>
    </row>
    <row r="41" spans="2:25" ht="13" x14ac:dyDescent="0.2">
      <c r="B41" s="547"/>
      <c r="C41" s="533" t="s">
        <v>35</v>
      </c>
      <c r="D41" s="534"/>
      <c r="E41" s="534"/>
      <c r="F41" s="49" t="s">
        <v>27</v>
      </c>
      <c r="G41" s="105"/>
      <c r="H41" s="105" t="s">
        <v>131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/>
      <c r="T41" s="106"/>
      <c r="U41" s="17" t="s">
        <v>131</v>
      </c>
      <c r="V41" s="405" t="s">
        <v>131</v>
      </c>
      <c r="W41" s="406" t="s">
        <v>131</v>
      </c>
      <c r="X41" s="409" t="s">
        <v>131</v>
      </c>
      <c r="Y41" s="105" t="s">
        <v>131</v>
      </c>
    </row>
    <row r="42" spans="2:25" ht="13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/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2.75" customHeight="1" x14ac:dyDescent="0.2">
      <c r="B43" s="546"/>
      <c r="C43" s="528" t="s">
        <v>38</v>
      </c>
      <c r="D43" s="529"/>
      <c r="E43" s="529"/>
      <c r="F43" s="43" t="s">
        <v>27</v>
      </c>
      <c r="G43" s="112"/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2.75" customHeight="1" x14ac:dyDescent="0.2">
      <c r="B44" s="546"/>
      <c r="C44" s="528" t="s">
        <v>39</v>
      </c>
      <c r="D44" s="529"/>
      <c r="E44" s="529"/>
      <c r="F44" s="43" t="s">
        <v>27</v>
      </c>
      <c r="G44" s="117"/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2.75" customHeight="1" x14ac:dyDescent="0.2">
      <c r="B45" s="546"/>
      <c r="C45" s="526" t="s">
        <v>40</v>
      </c>
      <c r="D45" s="527"/>
      <c r="E45" s="527"/>
      <c r="F45" s="89" t="s">
        <v>27</v>
      </c>
      <c r="G45" s="120"/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1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2.75" customHeight="1" x14ac:dyDescent="0.2">
      <c r="B46" s="546"/>
      <c r="C46" s="528" t="s">
        <v>41</v>
      </c>
      <c r="D46" s="529"/>
      <c r="E46" s="529"/>
      <c r="F46" s="43" t="s">
        <v>27</v>
      </c>
      <c r="G46" s="122"/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2.75" customHeight="1" x14ac:dyDescent="0.2">
      <c r="B47" s="546"/>
      <c r="C47" s="528" t="s">
        <v>42</v>
      </c>
      <c r="D47" s="529"/>
      <c r="E47" s="529"/>
      <c r="F47" s="43" t="s">
        <v>27</v>
      </c>
      <c r="G47" s="126"/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.5" customHeight="1" x14ac:dyDescent="0.2">
      <c r="B48" s="546"/>
      <c r="C48" s="528" t="s">
        <v>43</v>
      </c>
      <c r="D48" s="529"/>
      <c r="E48" s="529"/>
      <c r="F48" s="43" t="s">
        <v>27</v>
      </c>
      <c r="G48" s="126"/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/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/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9"/>
      <c r="U50" s="114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/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/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/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9"/>
      <c r="U53" s="114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/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/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/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/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/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9"/>
      <c r="U58" s="114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/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/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/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9"/>
      <c r="U61" s="114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/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23" t="s">
        <v>131</v>
      </c>
      <c r="V62" s="155" t="s">
        <v>131</v>
      </c>
      <c r="W62" s="155" t="s">
        <v>131</v>
      </c>
      <c r="X62" s="156" t="s">
        <v>131</v>
      </c>
      <c r="Y62" s="156" t="s">
        <v>131</v>
      </c>
    </row>
    <row r="63" spans="2:25" ht="13.25" customHeight="1" x14ac:dyDescent="0.2">
      <c r="B63" s="546"/>
      <c r="C63" s="528" t="s">
        <v>58</v>
      </c>
      <c r="D63" s="529"/>
      <c r="E63" s="529"/>
      <c r="F63" s="43" t="s">
        <v>27</v>
      </c>
      <c r="G63" s="157"/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158" t="s">
        <v>131</v>
      </c>
      <c r="W63" s="158" t="s">
        <v>131</v>
      </c>
      <c r="X63" s="158" t="s">
        <v>131</v>
      </c>
      <c r="Y63" s="417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/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134" t="s">
        <v>131</v>
      </c>
      <c r="W64" s="134" t="s">
        <v>131</v>
      </c>
      <c r="X64" s="134" t="s">
        <v>131</v>
      </c>
      <c r="Y64" s="418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/>
      <c r="H65" s="160">
        <v>5.2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5">
        <v>0</v>
      </c>
      <c r="T65" s="161" t="s">
        <v>25</v>
      </c>
      <c r="U65" s="17">
        <v>1</v>
      </c>
      <c r="V65" s="445">
        <v>5.2</v>
      </c>
      <c r="W65" s="379" t="s">
        <v>14</v>
      </c>
      <c r="X65" s="446">
        <v>5.2</v>
      </c>
      <c r="Y65" s="450">
        <v>5.2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/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86"/>
      <c r="T66" s="383"/>
      <c r="U66" s="290" t="s">
        <v>131</v>
      </c>
      <c r="V66" s="163" t="s">
        <v>131</v>
      </c>
      <c r="W66" s="384" t="s">
        <v>131</v>
      </c>
      <c r="X66" s="378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/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382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/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28" t="s">
        <v>131</v>
      </c>
      <c r="W68" s="167" t="s">
        <v>131</v>
      </c>
      <c r="X68" s="28" t="s">
        <v>131</v>
      </c>
      <c r="Y68" s="420" t="s">
        <v>131</v>
      </c>
    </row>
    <row r="69" spans="2:25" ht="13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/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/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/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/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176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/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179" t="s">
        <v>131</v>
      </c>
      <c r="W73" s="179" t="s">
        <v>131</v>
      </c>
      <c r="X73" s="180" t="s">
        <v>131</v>
      </c>
      <c r="Y73" s="180" t="s">
        <v>131</v>
      </c>
    </row>
    <row r="74" spans="2:25" ht="13.25" customHeight="1" x14ac:dyDescent="0.2">
      <c r="B74" s="546"/>
      <c r="C74" s="528" t="s">
        <v>70</v>
      </c>
      <c r="D74" s="529"/>
      <c r="E74" s="529"/>
      <c r="F74" s="43" t="s">
        <v>27</v>
      </c>
      <c r="G74" s="181"/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182" t="s">
        <v>131</v>
      </c>
      <c r="W74" s="182" t="s">
        <v>131</v>
      </c>
      <c r="X74" s="183" t="s">
        <v>131</v>
      </c>
      <c r="Y74" s="183" t="s">
        <v>131</v>
      </c>
    </row>
    <row r="75" spans="2:25" ht="13.5" customHeight="1" x14ac:dyDescent="0.2">
      <c r="B75" s="546"/>
      <c r="C75" s="528" t="s">
        <v>71</v>
      </c>
      <c r="D75" s="529"/>
      <c r="E75" s="529"/>
      <c r="F75" s="43" t="s">
        <v>27</v>
      </c>
      <c r="G75" s="177"/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184" t="s">
        <v>131</v>
      </c>
      <c r="W75" s="184" t="s">
        <v>131</v>
      </c>
      <c r="X75" s="185" t="s">
        <v>131</v>
      </c>
      <c r="Y75" s="185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/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89" t="s">
        <v>131</v>
      </c>
      <c r="W76" s="390" t="s">
        <v>131</v>
      </c>
      <c r="X76" s="393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/>
      <c r="H77" s="189">
        <v>5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 t="s">
        <v>8</v>
      </c>
      <c r="T77" s="19" t="s">
        <v>25</v>
      </c>
      <c r="U77" s="290">
        <v>1</v>
      </c>
      <c r="V77" s="190">
        <v>5</v>
      </c>
      <c r="W77" s="447" t="s">
        <v>14</v>
      </c>
      <c r="X77" s="448">
        <v>5</v>
      </c>
      <c r="Y77" s="449">
        <v>5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/>
      <c r="H78" s="191">
        <v>0.28000000000000003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 t="s">
        <v>8</v>
      </c>
      <c r="T78" s="19" t="s">
        <v>25</v>
      </c>
      <c r="U78" s="17">
        <v>1</v>
      </c>
      <c r="V78" s="392">
        <v>0.28000000000000003</v>
      </c>
      <c r="W78" s="188" t="s">
        <v>14</v>
      </c>
      <c r="X78" s="395">
        <v>0.28000000000000003</v>
      </c>
      <c r="Y78" s="191">
        <v>0.28000000000000003</v>
      </c>
    </row>
    <row r="79" spans="2:25" ht="13.25" customHeight="1" x14ac:dyDescent="0.2">
      <c r="B79" s="547"/>
      <c r="C79" s="533" t="s">
        <v>75</v>
      </c>
      <c r="D79" s="545"/>
      <c r="E79" s="545"/>
      <c r="F79" s="43" t="s">
        <v>27</v>
      </c>
      <c r="G79" s="192"/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391" t="s">
        <v>131</v>
      </c>
      <c r="W79" s="193" t="s">
        <v>131</v>
      </c>
      <c r="X79" s="410" t="s">
        <v>131</v>
      </c>
      <c r="Y79" s="192" t="s">
        <v>131</v>
      </c>
    </row>
    <row r="80" spans="2:25" ht="13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/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/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/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/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" x14ac:dyDescent="0.2">
      <c r="B84" s="540"/>
      <c r="C84" s="533" t="s">
        <v>81</v>
      </c>
      <c r="D84" s="534"/>
      <c r="E84" s="534"/>
      <c r="F84" s="49" t="s">
        <v>27</v>
      </c>
      <c r="G84" s="202"/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/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.5" customHeight="1" x14ac:dyDescent="0.2">
      <c r="B86" s="539"/>
      <c r="C86" s="528" t="s">
        <v>84</v>
      </c>
      <c r="D86" s="529"/>
      <c r="E86" s="529"/>
      <c r="F86" s="43" t="s">
        <v>27</v>
      </c>
      <c r="G86" s="210"/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/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/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/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.5" customHeight="1" x14ac:dyDescent="0.2">
      <c r="B90" s="539"/>
      <c r="C90" s="528" t="s">
        <v>88</v>
      </c>
      <c r="D90" s="529"/>
      <c r="E90" s="529"/>
      <c r="F90" s="43" t="s">
        <v>27</v>
      </c>
      <c r="G90" s="223"/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.5" customHeight="1" x14ac:dyDescent="0.2">
      <c r="B91" s="539"/>
      <c r="C91" s="528" t="s">
        <v>89</v>
      </c>
      <c r="D91" s="529"/>
      <c r="E91" s="529"/>
      <c r="F91" s="43" t="s">
        <v>27</v>
      </c>
      <c r="G91" s="227"/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/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/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/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/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/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/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/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/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/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/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/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/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/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/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/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/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268"/>
      <c r="H108" s="268" t="s">
        <v>131</v>
      </c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113"/>
      <c r="T108" s="19"/>
      <c r="U108" s="114" t="s">
        <v>131</v>
      </c>
      <c r="V108" s="269" t="s">
        <v>131</v>
      </c>
      <c r="W108" s="270" t="s">
        <v>131</v>
      </c>
      <c r="X108" s="271" t="s">
        <v>131</v>
      </c>
      <c r="Y108" s="271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436"/>
      <c r="H109" s="436" t="s">
        <v>131</v>
      </c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86"/>
      <c r="T109" s="437"/>
      <c r="U109" s="290" t="s">
        <v>131</v>
      </c>
      <c r="V109" s="438" t="s">
        <v>131</v>
      </c>
      <c r="W109" s="439" t="s">
        <v>131</v>
      </c>
      <c r="X109" s="440" t="s">
        <v>131</v>
      </c>
      <c r="Y109" s="440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/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/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/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.25" customHeight="1" x14ac:dyDescent="0.2">
      <c r="B113" s="539"/>
      <c r="C113" s="542" t="s">
        <v>111</v>
      </c>
      <c r="D113" s="543"/>
      <c r="E113" s="543"/>
      <c r="F113" s="84" t="s">
        <v>27</v>
      </c>
      <c r="G113" s="288"/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" x14ac:dyDescent="0.2">
      <c r="B114" s="539"/>
      <c r="C114" s="528" t="s">
        <v>112</v>
      </c>
      <c r="D114" s="532"/>
      <c r="E114" s="532"/>
      <c r="F114" s="43" t="s">
        <v>27</v>
      </c>
      <c r="G114" s="283"/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/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s="311" customFormat="1" ht="13.5" customHeight="1" x14ac:dyDescent="0.2">
      <c r="A116" s="1"/>
      <c r="B116" s="539"/>
      <c r="C116" s="526" t="s">
        <v>114</v>
      </c>
      <c r="D116" s="544"/>
      <c r="E116" s="544"/>
      <c r="F116" s="89" t="s">
        <v>27</v>
      </c>
      <c r="G116" s="294"/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21"/>
      <c r="T116" s="187"/>
      <c r="U116" s="130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s="311" customFormat="1" ht="13.5" customHeight="1" x14ac:dyDescent="0.2">
      <c r="A117" s="1"/>
      <c r="B117" s="539"/>
      <c r="C117" s="528" t="s">
        <v>115</v>
      </c>
      <c r="D117" s="532"/>
      <c r="E117" s="532"/>
      <c r="F117" s="43" t="s">
        <v>27</v>
      </c>
      <c r="G117" s="298"/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411" t="s">
        <v>131</v>
      </c>
      <c r="W117" s="412" t="s">
        <v>131</v>
      </c>
      <c r="X117" s="413" t="s">
        <v>131</v>
      </c>
      <c r="Y117" s="413" t="s">
        <v>131</v>
      </c>
    </row>
    <row r="118" spans="1:25" s="311" customFormat="1" ht="16.5" customHeight="1" x14ac:dyDescent="0.2">
      <c r="A118" s="1"/>
      <c r="B118" s="540"/>
      <c r="C118" s="533" t="s">
        <v>116</v>
      </c>
      <c r="D118" s="534"/>
      <c r="E118" s="534"/>
      <c r="F118" s="49" t="s">
        <v>27</v>
      </c>
      <c r="G118" s="302"/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113"/>
      <c r="T118" s="19"/>
      <c r="U118" s="114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ht="13" x14ac:dyDescent="0.2">
      <c r="B119" s="538" t="s">
        <v>117</v>
      </c>
      <c r="C119" s="530" t="s">
        <v>118</v>
      </c>
      <c r="D119" s="531"/>
      <c r="E119" s="531"/>
      <c r="F119" s="57" t="s">
        <v>27</v>
      </c>
      <c r="G119" s="306"/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ht="13" x14ac:dyDescent="0.2">
      <c r="B120" s="539"/>
      <c r="C120" s="528" t="s">
        <v>119</v>
      </c>
      <c r="D120" s="532"/>
      <c r="E120" s="532"/>
      <c r="F120" s="43" t="s">
        <v>27</v>
      </c>
      <c r="G120" s="312"/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ht="13" x14ac:dyDescent="0.2">
      <c r="B121" s="539"/>
      <c r="C121" s="528" t="s">
        <v>120</v>
      </c>
      <c r="D121" s="532"/>
      <c r="E121" s="532"/>
      <c r="F121" s="43" t="s">
        <v>27</v>
      </c>
      <c r="G121" s="313"/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ht="15" hidden="1" customHeight="1" x14ac:dyDescent="0.2"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U122" s="114" t="s">
        <v>131</v>
      </c>
      <c r="V122" s="307" t="s">
        <v>191</v>
      </c>
      <c r="W122" s="319" t="s">
        <v>131</v>
      </c>
      <c r="X122" s="109" t="s">
        <v>191</v>
      </c>
      <c r="Y122" s="109" t="s">
        <v>191</v>
      </c>
    </row>
    <row r="123" spans="1:25" s="311" customFormat="1" ht="13.5" hidden="1" customHeight="1" x14ac:dyDescent="0.2">
      <c r="A123" s="1"/>
      <c r="B123" s="539"/>
      <c r="C123" s="528" t="s">
        <v>174</v>
      </c>
      <c r="D123" s="532"/>
      <c r="E123" s="532" t="s">
        <v>175</v>
      </c>
      <c r="F123" s="536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T123" s="1"/>
      <c r="U123" s="1"/>
      <c r="V123" s="321" t="s">
        <v>192</v>
      </c>
      <c r="W123" s="322" t="s">
        <v>14</v>
      </c>
      <c r="X123" s="323" t="s">
        <v>192</v>
      </c>
      <c r="Y123" s="324" t="e">
        <v>#DIV/0!</v>
      </c>
    </row>
    <row r="124" spans="1:25" s="311" customFormat="1" ht="13.5" hidden="1" customHeight="1" x14ac:dyDescent="0.2">
      <c r="A124" s="1"/>
      <c r="B124" s="539"/>
      <c r="C124" s="528" t="s">
        <v>176</v>
      </c>
      <c r="D124" s="532"/>
      <c r="E124" s="532" t="s">
        <v>175</v>
      </c>
      <c r="F124" s="536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T124" s="1"/>
      <c r="U124" s="1"/>
      <c r="V124" s="325" t="s">
        <v>192</v>
      </c>
      <c r="W124" s="322" t="s">
        <v>14</v>
      </c>
      <c r="X124" s="326" t="s">
        <v>192</v>
      </c>
      <c r="Y124" s="327" t="e">
        <v>#DIV/0!</v>
      </c>
    </row>
    <row r="125" spans="1:25" ht="15" hidden="1" customHeight="1" x14ac:dyDescent="0.2">
      <c r="B125" s="539"/>
      <c r="C125" s="528" t="s">
        <v>122</v>
      </c>
      <c r="D125" s="532"/>
      <c r="E125" s="532"/>
      <c r="F125" s="43" t="s">
        <v>27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191</v>
      </c>
      <c r="W125" s="319" t="s">
        <v>131</v>
      </c>
      <c r="X125" s="109" t="s">
        <v>191</v>
      </c>
      <c r="Y125" s="109" t="s">
        <v>191</v>
      </c>
    </row>
    <row r="126" spans="1:25" ht="15" hidden="1" customHeight="1" x14ac:dyDescent="0.2">
      <c r="B126" s="539"/>
      <c r="C126" s="526" t="s">
        <v>123</v>
      </c>
      <c r="D126" s="544"/>
      <c r="E126" s="544"/>
      <c r="F126" s="89" t="s">
        <v>27</v>
      </c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U126" s="166" t="s">
        <v>131</v>
      </c>
      <c r="V126" s="314" t="s">
        <v>191</v>
      </c>
      <c r="W126" s="167" t="s">
        <v>131</v>
      </c>
      <c r="X126" s="166" t="s">
        <v>191</v>
      </c>
      <c r="Y126" s="166" t="s">
        <v>191</v>
      </c>
    </row>
    <row r="127" spans="1:25" ht="13.5" customHeight="1" x14ac:dyDescent="0.2">
      <c r="B127" s="539"/>
      <c r="C127" s="530" t="s">
        <v>124</v>
      </c>
      <c r="D127" s="531"/>
      <c r="E127" s="531"/>
      <c r="F127" s="535" t="s">
        <v>125</v>
      </c>
      <c r="G127" s="331"/>
      <c r="H127" s="331">
        <v>40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ht="13" x14ac:dyDescent="0.2">
      <c r="B128" s="539"/>
      <c r="C128" s="528"/>
      <c r="D128" s="532"/>
      <c r="E128" s="532"/>
      <c r="F128" s="536"/>
      <c r="G128" s="65"/>
      <c r="H128" s="64">
        <v>38</v>
      </c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15" t="s">
        <v>177</v>
      </c>
      <c r="T128" s="16" t="s">
        <v>178</v>
      </c>
      <c r="U128" s="17">
        <v>2</v>
      </c>
      <c r="V128" s="335">
        <v>38</v>
      </c>
      <c r="W128" s="47" t="s">
        <v>14</v>
      </c>
      <c r="X128" s="335">
        <v>40</v>
      </c>
      <c r="Y128" s="416">
        <v>39</v>
      </c>
    </row>
    <row r="129" spans="1:25" ht="13" hidden="1" x14ac:dyDescent="0.2">
      <c r="B129" s="336"/>
      <c r="C129" s="528"/>
      <c r="D129" s="532"/>
      <c r="E129" s="532"/>
      <c r="F129" s="536"/>
      <c r="G129" s="337"/>
      <c r="H129" s="338"/>
      <c r="I129" s="52"/>
      <c r="J129" s="52"/>
      <c r="K129" s="337"/>
      <c r="L129" s="64"/>
      <c r="M129" s="337"/>
      <c r="N129" s="339"/>
      <c r="O129" s="340"/>
      <c r="P129" s="339"/>
      <c r="Q129" s="339"/>
      <c r="R129" s="339"/>
      <c r="S129" s="330"/>
      <c r="V129" s="341"/>
      <c r="X129" s="5"/>
      <c r="Y129" s="5"/>
    </row>
    <row r="130" spans="1:25" ht="13" hidden="1" x14ac:dyDescent="0.2">
      <c r="B130" s="342"/>
      <c r="C130" s="533"/>
      <c r="D130" s="534"/>
      <c r="E130" s="534"/>
      <c r="F130" s="537"/>
      <c r="G130" s="69"/>
      <c r="H130" s="343"/>
      <c r="I130" s="343"/>
      <c r="J130" s="343"/>
      <c r="K130" s="69"/>
      <c r="L130" s="69"/>
      <c r="M130" s="69"/>
      <c r="N130" s="344"/>
      <c r="O130" s="345"/>
      <c r="P130" s="344"/>
      <c r="Q130" s="344"/>
      <c r="R130" s="344"/>
      <c r="S130" s="346"/>
      <c r="T130" s="347"/>
      <c r="U130" s="348"/>
      <c r="V130" s="349"/>
      <c r="W130" s="350"/>
      <c r="X130" s="351"/>
      <c r="Y130" s="351"/>
    </row>
    <row r="131" spans="1:25" ht="12" x14ac:dyDescent="0.2">
      <c r="B131" s="329"/>
      <c r="C131" s="329"/>
      <c r="D131" s="329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414"/>
      <c r="T131" s="329"/>
      <c r="U131" s="33" t="s">
        <v>131</v>
      </c>
      <c r="V131" s="364"/>
      <c r="W131" s="364"/>
      <c r="X131" s="364"/>
      <c r="Y131" s="364"/>
    </row>
    <row r="132" spans="1:25" s="311" customFormat="1" ht="16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1"/>
      <c r="U132" s="16" t="s">
        <v>131</v>
      </c>
      <c r="V132" s="4"/>
      <c r="W132" s="4"/>
      <c r="X132" s="4"/>
      <c r="Y132" s="4"/>
    </row>
    <row r="133" spans="1:25" s="311" customFormat="1" ht="1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"/>
      <c r="T133" s="1"/>
      <c r="U133" s="16" t="s">
        <v>131</v>
      </c>
      <c r="V133" s="4"/>
      <c r="W133" s="4"/>
      <c r="X133" s="4"/>
      <c r="Y133" s="4"/>
    </row>
    <row r="134" spans="1:25" s="311" customFormat="1" ht="1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"/>
      <c r="T134" s="1"/>
      <c r="U134" s="16" t="s">
        <v>131</v>
      </c>
      <c r="V134" s="4"/>
      <c r="W134" s="4"/>
      <c r="X134" s="4"/>
      <c r="Y134" s="4"/>
    </row>
    <row r="135" spans="1:25" s="311" customFormat="1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"/>
      <c r="T135" s="1"/>
      <c r="U135" s="3"/>
      <c r="V135" s="4"/>
      <c r="W135" s="4"/>
      <c r="X135" s="4"/>
      <c r="Y135" s="4"/>
    </row>
    <row r="136" spans="1:25" s="311" customFormat="1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"/>
      <c r="T136" s="1"/>
      <c r="U136" s="3"/>
      <c r="V136" s="4"/>
      <c r="W136" s="4"/>
      <c r="X136" s="4"/>
      <c r="Y136" s="4"/>
    </row>
    <row r="137" spans="1:25" s="311" customFormat="1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"/>
      <c r="T137" s="1"/>
      <c r="U137" s="3"/>
      <c r="V137" s="4"/>
      <c r="W137" s="4"/>
      <c r="X137" s="4"/>
      <c r="Y137" s="4"/>
    </row>
    <row r="138" spans="1:25" s="311" customFormat="1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"/>
      <c r="T138" s="1"/>
      <c r="U138" s="3"/>
      <c r="V138" s="4"/>
      <c r="W138" s="4"/>
      <c r="X138" s="4"/>
      <c r="Y138" s="4"/>
    </row>
    <row r="139" spans="1:25" s="311" customFormat="1" ht="16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"/>
      <c r="T139" s="1"/>
      <c r="U139" s="3"/>
      <c r="V139" s="4"/>
      <c r="W139" s="4"/>
      <c r="X139" s="4"/>
      <c r="Y139" s="4"/>
    </row>
    <row r="140" spans="1:25" s="311" customFormat="1" ht="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"/>
      <c r="T140" s="1"/>
      <c r="U140" s="3"/>
      <c r="V140" s="4"/>
      <c r="W140" s="4"/>
      <c r="X140" s="4"/>
      <c r="Y140" s="4"/>
    </row>
    <row r="141" spans="1:25" s="311" customFormat="1" ht="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"/>
      <c r="T141" s="1"/>
      <c r="U141" s="3"/>
      <c r="V141" s="4"/>
      <c r="W141" s="4"/>
      <c r="X141" s="4"/>
      <c r="Y141" s="4"/>
    </row>
    <row r="142" spans="1:25" s="311" customFormat="1" ht="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1"/>
      <c r="U142" s="3"/>
      <c r="V142" s="4"/>
      <c r="W142" s="4"/>
      <c r="X142" s="4"/>
      <c r="Y142" s="4"/>
    </row>
    <row r="143" spans="1:25" s="311" customFormat="1" ht="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"/>
      <c r="T143" s="1"/>
      <c r="U143" s="3"/>
      <c r="V143" s="4"/>
      <c r="W143" s="4"/>
      <c r="X143" s="4"/>
      <c r="Y143" s="4"/>
    </row>
    <row r="144" spans="1:25" s="311" customFormat="1" ht="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1"/>
      <c r="U144" s="3"/>
      <c r="V144" s="4"/>
      <c r="W144" s="4"/>
      <c r="X144" s="4"/>
      <c r="Y144" s="4"/>
    </row>
    <row r="145" spans="1:25" s="311" customFormat="1" ht="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"/>
      <c r="T145" s="1"/>
      <c r="U145" s="3"/>
      <c r="V145" s="4"/>
      <c r="W145" s="4"/>
      <c r="X145" s="4"/>
      <c r="Y145" s="4"/>
    </row>
    <row r="146" spans="1:25" s="311" customFormat="1" ht="1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3"/>
      <c r="T146" s="1"/>
      <c r="U146" s="3"/>
      <c r="V146" s="4"/>
      <c r="W146" s="4"/>
      <c r="X146" s="4"/>
      <c r="Y146" s="4"/>
    </row>
    <row r="147" spans="1:25" s="311" customFormat="1" ht="1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3"/>
      <c r="T147" s="1"/>
      <c r="U147" s="3"/>
      <c r="V147" s="4"/>
      <c r="W147" s="4"/>
      <c r="X147" s="4"/>
      <c r="Y147" s="4"/>
    </row>
  </sheetData>
  <mergeCells count="132">
    <mergeCell ref="C116:E116"/>
    <mergeCell ref="C117:E117"/>
    <mergeCell ref="C118:E118"/>
    <mergeCell ref="C113:E113"/>
    <mergeCell ref="C114:E114"/>
    <mergeCell ref="C115:E115"/>
    <mergeCell ref="C106:E106"/>
    <mergeCell ref="C107:E107"/>
    <mergeCell ref="C108:E108"/>
    <mergeCell ref="C109:E109"/>
    <mergeCell ref="C110:E110"/>
    <mergeCell ref="C111:E111"/>
    <mergeCell ref="C89:E89"/>
    <mergeCell ref="C90:E90"/>
    <mergeCell ref="C91:E91"/>
    <mergeCell ref="C92:E92"/>
    <mergeCell ref="C93:E93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B69:B79"/>
    <mergeCell ref="C88:E88"/>
    <mergeCell ref="C72:E72"/>
    <mergeCell ref="C73:E73"/>
    <mergeCell ref="C74:E74"/>
    <mergeCell ref="C75:E75"/>
    <mergeCell ref="C76:E76"/>
    <mergeCell ref="C77:E77"/>
    <mergeCell ref="C78:E78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57:E57"/>
    <mergeCell ref="C58:E58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48:E48"/>
    <mergeCell ref="C49:E49"/>
    <mergeCell ref="C50:E50"/>
    <mergeCell ref="C37:E37"/>
    <mergeCell ref="C38:E38"/>
    <mergeCell ref="C39:E39"/>
    <mergeCell ref="C40:E40"/>
    <mergeCell ref="C41:E41"/>
    <mergeCell ref="C42:E42"/>
    <mergeCell ref="C43:E43"/>
    <mergeCell ref="C44:E44"/>
    <mergeCell ref="B4:F4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F127:F130"/>
    <mergeCell ref="B80:B84"/>
    <mergeCell ref="B85:B118"/>
    <mergeCell ref="B119:B128"/>
    <mergeCell ref="C119:E119"/>
    <mergeCell ref="C120:E120"/>
    <mergeCell ref="C121:E121"/>
    <mergeCell ref="C122:E122"/>
    <mergeCell ref="C125:E125"/>
    <mergeCell ref="C126:E126"/>
    <mergeCell ref="C127:E130"/>
    <mergeCell ref="C100:E100"/>
    <mergeCell ref="C101:E101"/>
    <mergeCell ref="C102:E102"/>
    <mergeCell ref="C103:E103"/>
    <mergeCell ref="C104:E104"/>
    <mergeCell ref="C105:E105"/>
    <mergeCell ref="C94:E94"/>
    <mergeCell ref="C95:E95"/>
    <mergeCell ref="C96:E96"/>
    <mergeCell ref="C97:E97"/>
    <mergeCell ref="C98:E98"/>
    <mergeCell ref="C99:E99"/>
    <mergeCell ref="C112:E112"/>
    <mergeCell ref="C123:D123"/>
    <mergeCell ref="E123:F123"/>
    <mergeCell ref="C124:D124"/>
    <mergeCell ref="E124:F124"/>
    <mergeCell ref="B5:F8"/>
    <mergeCell ref="B9:F12"/>
    <mergeCell ref="C32:E32"/>
    <mergeCell ref="C33:E33"/>
    <mergeCell ref="C34:E34"/>
    <mergeCell ref="C35:E35"/>
    <mergeCell ref="C45:E45"/>
    <mergeCell ref="C46:E46"/>
    <mergeCell ref="C47:E47"/>
    <mergeCell ref="B42:B68"/>
    <mergeCell ref="B13:E16"/>
    <mergeCell ref="B17:E20"/>
    <mergeCell ref="B21:E24"/>
    <mergeCell ref="B25:E25"/>
    <mergeCell ref="B26:E26"/>
    <mergeCell ref="B27:E27"/>
    <mergeCell ref="B28:B41"/>
    <mergeCell ref="C28:E31"/>
    <mergeCell ref="C36:D36"/>
    <mergeCell ref="E36:F36"/>
  </mergeCells>
  <phoneticPr fontId="5"/>
  <conditionalFormatting sqref="H32">
    <cfRule type="cellIs" dxfId="17" priority="1" stopIfTrue="1" operator="lessThan">
      <formula>5</formula>
    </cfRule>
  </conditionalFormatting>
  <conditionalFormatting sqref="H33">
    <cfRule type="cellIs" dxfId="16" priority="5" stopIfTrue="1" operator="greaterThan">
      <formula>3</formula>
    </cfRule>
  </conditionalFormatting>
  <conditionalFormatting sqref="H35">
    <cfRule type="cellIs" dxfId="15" priority="4" stopIfTrue="1" operator="greaterThan">
      <formula>25</formula>
    </cfRule>
  </conditionalFormatting>
  <conditionalFormatting sqref="H36">
    <cfRule type="cellIs" dxfId="14" priority="3" stopIfTrue="1" operator="greaterThan">
      <formula>1000</formula>
    </cfRule>
  </conditionalFormatting>
  <conditionalFormatting sqref="H65">
    <cfRule type="cellIs" dxfId="13" priority="2" stopIfTrue="1" operator="greaterThan">
      <formula>10</formula>
    </cfRule>
  </conditionalFormatting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7390-9AB6-41D3-AFF4-ED82CEE11A58}">
  <sheetPr codeName="Sheet4"/>
  <dimension ref="A1:Y145"/>
  <sheetViews>
    <sheetView showGridLines="0" view="pageBreakPreview" zoomScale="85" zoomScaleNormal="100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55" t="s">
        <v>0</v>
      </c>
      <c r="C1" s="555"/>
      <c r="D1" s="555" t="s">
        <v>1</v>
      </c>
      <c r="E1" s="555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50" t="s">
        <v>158</v>
      </c>
      <c r="C2" s="550"/>
      <c r="D2" s="551">
        <v>90401</v>
      </c>
      <c r="E2" s="551"/>
      <c r="F2" s="552" t="s">
        <v>159</v>
      </c>
      <c r="G2" s="553"/>
      <c r="H2" s="553"/>
      <c r="I2" s="554"/>
      <c r="J2" s="552" t="s">
        <v>160</v>
      </c>
      <c r="K2" s="553"/>
      <c r="L2" s="554"/>
      <c r="M2" s="552" t="s">
        <v>8</v>
      </c>
      <c r="N2" s="554"/>
      <c r="O2" s="552" t="s">
        <v>8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157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/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/>
      <c r="H5" s="14">
        <v>0.36458333333333331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21"/>
    </row>
    <row r="6" spans="2:25" ht="13.25" customHeight="1" x14ac:dyDescent="0.2">
      <c r="B6" s="528"/>
      <c r="C6" s="532"/>
      <c r="D6" s="532"/>
      <c r="E6" s="532"/>
      <c r="F6" s="536"/>
      <c r="G6" s="22"/>
      <c r="H6" s="22">
        <v>0.56597222222222221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/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/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/>
      <c r="H9" s="31" t="s">
        <v>132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/>
      <c r="H10" s="39" t="s">
        <v>132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/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/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25" customHeight="1" x14ac:dyDescent="0.2">
      <c r="B13" s="530" t="s">
        <v>12</v>
      </c>
      <c r="C13" s="531"/>
      <c r="D13" s="531"/>
      <c r="E13" s="531"/>
      <c r="F13" s="40"/>
      <c r="G13" s="41"/>
      <c r="H13" s="41">
        <v>22.7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/>
      <c r="H14" s="44">
        <v>23.8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46">
        <v>22.7</v>
      </c>
      <c r="W14" s="47" t="s">
        <v>173</v>
      </c>
      <c r="X14" s="48">
        <v>23.8</v>
      </c>
      <c r="Y14" s="467">
        <v>23.3</v>
      </c>
    </row>
    <row r="15" spans="2:25" ht="13.25" hidden="1" customHeight="1" x14ac:dyDescent="0.2">
      <c r="B15" s="528"/>
      <c r="C15" s="532"/>
      <c r="D15" s="532"/>
      <c r="E15" s="532"/>
      <c r="F15" s="43"/>
      <c r="G15" s="44"/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25" hidden="1" customHeight="1" x14ac:dyDescent="0.2">
      <c r="B16" s="533"/>
      <c r="C16" s="534"/>
      <c r="D16" s="534"/>
      <c r="E16" s="534"/>
      <c r="F16" s="49"/>
      <c r="G16" s="44"/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/>
      <c r="H17" s="41">
        <v>20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/>
      <c r="H18" s="44">
        <v>23.7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368">
        <v>20</v>
      </c>
      <c r="W18" s="47" t="s">
        <v>173</v>
      </c>
      <c r="X18" s="48">
        <v>23.7</v>
      </c>
      <c r="Y18" s="467">
        <v>21.9</v>
      </c>
    </row>
    <row r="19" spans="2:25" ht="13.25" hidden="1" customHeight="1" x14ac:dyDescent="0.2">
      <c r="B19" s="528"/>
      <c r="C19" s="532"/>
      <c r="D19" s="532"/>
      <c r="E19" s="532"/>
      <c r="F19" s="43"/>
      <c r="G19" s="44"/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/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/>
      <c r="H21" s="51">
        <v>0.35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5" customHeight="1" x14ac:dyDescent="0.2">
      <c r="B22" s="528"/>
      <c r="C22" s="532"/>
      <c r="D22" s="532"/>
      <c r="E22" s="532"/>
      <c r="F22" s="43" t="s">
        <v>195</v>
      </c>
      <c r="G22" s="52"/>
      <c r="H22" s="52" t="s">
        <v>131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>
        <v>0.35</v>
      </c>
      <c r="W22" s="47" t="s">
        <v>173</v>
      </c>
      <c r="X22" s="370">
        <v>0.35</v>
      </c>
      <c r="Y22" s="467">
        <v>0.35</v>
      </c>
    </row>
    <row r="23" spans="2:25" ht="13.5" hidden="1" customHeight="1" x14ac:dyDescent="0.2">
      <c r="B23" s="528"/>
      <c r="C23" s="532"/>
      <c r="D23" s="532"/>
      <c r="E23" s="532"/>
      <c r="F23" s="43"/>
      <c r="G23" s="52"/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/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25" customHeight="1" x14ac:dyDescent="0.2">
      <c r="B25" s="530" t="s">
        <v>17</v>
      </c>
      <c r="C25" s="531"/>
      <c r="D25" s="531"/>
      <c r="E25" s="531"/>
      <c r="F25" s="57" t="s">
        <v>18</v>
      </c>
      <c r="G25" s="58"/>
      <c r="H25" s="38" t="s">
        <v>182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35" t="s">
        <v>182</v>
      </c>
      <c r="W25" s="319" t="s">
        <v>173</v>
      </c>
      <c r="X25" s="37" t="s">
        <v>182</v>
      </c>
      <c r="Y25" s="37" t="s">
        <v>182</v>
      </c>
    </row>
    <row r="26" spans="2:25" ht="13.25" customHeight="1" x14ac:dyDescent="0.2">
      <c r="B26" s="528" t="s">
        <v>19</v>
      </c>
      <c r="C26" s="532"/>
      <c r="D26" s="532"/>
      <c r="E26" s="532"/>
      <c r="F26" s="43"/>
      <c r="G26" s="39"/>
      <c r="H26" s="64" t="s">
        <v>151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/>
      <c r="H27" s="68" t="s">
        <v>21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" x14ac:dyDescent="0.2">
      <c r="B28" s="538" t="s">
        <v>22</v>
      </c>
      <c r="C28" s="530" t="s">
        <v>23</v>
      </c>
      <c r="D28" s="531"/>
      <c r="E28" s="531"/>
      <c r="F28" s="73"/>
      <c r="G28" s="41"/>
      <c r="H28" s="41">
        <v>8.8000000000000007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/>
      <c r="H29" s="44">
        <v>9.1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 t="s">
        <v>193</v>
      </c>
      <c r="T29" s="487" t="s">
        <v>25</v>
      </c>
      <c r="U29" s="488">
        <v>2</v>
      </c>
      <c r="V29" s="368">
        <v>8.8000000000000007</v>
      </c>
      <c r="W29" s="368" t="s">
        <v>14</v>
      </c>
      <c r="X29" s="368">
        <v>9.1</v>
      </c>
      <c r="Y29" s="76"/>
    </row>
    <row r="30" spans="2:25" ht="15" hidden="1" customHeight="1" x14ac:dyDescent="0.2">
      <c r="B30" s="546"/>
      <c r="C30" s="528"/>
      <c r="D30" s="532"/>
      <c r="E30" s="532"/>
      <c r="F30" s="43"/>
      <c r="G30" s="44"/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3.5" hidden="1" customHeight="1" x14ac:dyDescent="0.2">
      <c r="B31" s="546"/>
      <c r="C31" s="528"/>
      <c r="D31" s="532"/>
      <c r="E31" s="532"/>
      <c r="F31" s="43"/>
      <c r="G31" s="79"/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491"/>
      <c r="T31" s="492" t="s">
        <v>131</v>
      </c>
      <c r="U31" s="493"/>
      <c r="V31" s="82"/>
      <c r="W31" s="494"/>
      <c r="X31" s="83"/>
      <c r="Y31" s="79"/>
    </row>
    <row r="32" spans="2:25" ht="13.5" customHeight="1" x14ac:dyDescent="0.2">
      <c r="B32" s="546"/>
      <c r="C32" s="542" t="s">
        <v>26</v>
      </c>
      <c r="D32" s="543"/>
      <c r="E32" s="543"/>
      <c r="F32" s="84" t="s">
        <v>27</v>
      </c>
      <c r="G32" s="85"/>
      <c r="H32" s="85">
        <v>13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 t="s">
        <v>193</v>
      </c>
      <c r="T32" s="496" t="s">
        <v>25</v>
      </c>
      <c r="U32" s="497">
        <v>1</v>
      </c>
      <c r="V32" s="498">
        <v>13</v>
      </c>
      <c r="W32" s="499" t="s">
        <v>14</v>
      </c>
      <c r="X32" s="500">
        <v>13</v>
      </c>
      <c r="Y32" s="500">
        <v>13</v>
      </c>
    </row>
    <row r="33" spans="2:25" ht="13.5" customHeight="1" x14ac:dyDescent="0.2">
      <c r="B33" s="546"/>
      <c r="C33" s="528" t="s">
        <v>28</v>
      </c>
      <c r="D33" s="532"/>
      <c r="E33" s="532"/>
      <c r="F33" s="43" t="s">
        <v>27</v>
      </c>
      <c r="G33" s="87"/>
      <c r="H33" s="87">
        <v>2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 t="s">
        <v>193</v>
      </c>
      <c r="T33" s="95" t="s">
        <v>25</v>
      </c>
      <c r="U33" s="488">
        <v>1</v>
      </c>
      <c r="V33" s="501">
        <v>2</v>
      </c>
      <c r="W33" s="502" t="s">
        <v>14</v>
      </c>
      <c r="X33" s="503">
        <v>2</v>
      </c>
      <c r="Y33" s="503">
        <v>2</v>
      </c>
    </row>
    <row r="34" spans="2:25" ht="13.5" customHeight="1" x14ac:dyDescent="0.2">
      <c r="B34" s="546"/>
      <c r="C34" s="528" t="s">
        <v>29</v>
      </c>
      <c r="D34" s="532"/>
      <c r="E34" s="532"/>
      <c r="F34" s="43" t="s">
        <v>27</v>
      </c>
      <c r="G34" s="87"/>
      <c r="H34" s="87">
        <v>7.8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1</v>
      </c>
      <c r="V34" s="501">
        <v>7.8</v>
      </c>
      <c r="W34" s="502" t="s">
        <v>14</v>
      </c>
      <c r="X34" s="503">
        <v>7.8</v>
      </c>
      <c r="Y34" s="503">
        <v>7.8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/>
      <c r="H35" s="90">
        <v>7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 t="s">
        <v>193</v>
      </c>
      <c r="T35" s="504" t="s">
        <v>25</v>
      </c>
      <c r="U35" s="493">
        <v>1</v>
      </c>
      <c r="V35" s="505">
        <v>7</v>
      </c>
      <c r="W35" s="506" t="s">
        <v>14</v>
      </c>
      <c r="X35" s="507">
        <v>7</v>
      </c>
      <c r="Y35" s="507">
        <v>7</v>
      </c>
    </row>
    <row r="36" spans="2:25" ht="13.25" customHeight="1" x14ac:dyDescent="0.2">
      <c r="B36" s="546"/>
      <c r="C36" s="528" t="s">
        <v>134</v>
      </c>
      <c r="D36" s="532"/>
      <c r="E36" s="532" t="s">
        <v>135</v>
      </c>
      <c r="F36" s="536"/>
      <c r="G36" s="91"/>
      <c r="H36" s="91" t="s">
        <v>131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94"/>
      <c r="T36" s="508"/>
      <c r="U36" s="488" t="s">
        <v>131</v>
      </c>
      <c r="V36" s="509" t="s">
        <v>131</v>
      </c>
      <c r="W36" s="510" t="s">
        <v>131</v>
      </c>
      <c r="X36" s="511" t="s">
        <v>131</v>
      </c>
      <c r="Y36" s="91" t="s">
        <v>131</v>
      </c>
    </row>
    <row r="37" spans="2:25" ht="13" x14ac:dyDescent="0.2">
      <c r="B37" s="546"/>
      <c r="C37" s="528" t="s">
        <v>31</v>
      </c>
      <c r="D37" s="532"/>
      <c r="E37" s="532"/>
      <c r="F37" s="43" t="s">
        <v>27</v>
      </c>
      <c r="G37" s="93"/>
      <c r="H37" s="93" t="s">
        <v>131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17" t="s">
        <v>131</v>
      </c>
      <c r="V37" s="469" t="s">
        <v>131</v>
      </c>
      <c r="W37" s="96" t="s">
        <v>131</v>
      </c>
      <c r="X37" s="97" t="s">
        <v>131</v>
      </c>
      <c r="Y37" s="430" t="s">
        <v>131</v>
      </c>
    </row>
    <row r="38" spans="2:25" ht="13" x14ac:dyDescent="0.2">
      <c r="B38" s="546"/>
      <c r="C38" s="528" t="s">
        <v>32</v>
      </c>
      <c r="D38" s="532"/>
      <c r="E38" s="532"/>
      <c r="F38" s="43" t="s">
        <v>27</v>
      </c>
      <c r="G38" s="98"/>
      <c r="H38" s="98" t="s">
        <v>131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/>
      <c r="T38" s="99"/>
      <c r="U38" s="17" t="s">
        <v>131</v>
      </c>
      <c r="V38" s="399" t="s">
        <v>131</v>
      </c>
      <c r="W38" s="400" t="s">
        <v>131</v>
      </c>
      <c r="X38" s="442" t="s">
        <v>131</v>
      </c>
      <c r="Y38" s="98" t="s">
        <v>131</v>
      </c>
    </row>
    <row r="39" spans="2:25" ht="13" x14ac:dyDescent="0.2">
      <c r="B39" s="546"/>
      <c r="C39" s="528" t="s">
        <v>33</v>
      </c>
      <c r="D39" s="532"/>
      <c r="E39" s="532"/>
      <c r="F39" s="43" t="s">
        <v>27</v>
      </c>
      <c r="G39" s="100"/>
      <c r="H39" s="100" t="s">
        <v>131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/>
      <c r="T39" s="101"/>
      <c r="U39" s="17" t="s">
        <v>131</v>
      </c>
      <c r="V39" s="401" t="s">
        <v>131</v>
      </c>
      <c r="W39" s="402" t="s">
        <v>131</v>
      </c>
      <c r="X39" s="443" t="s">
        <v>131</v>
      </c>
      <c r="Y39" s="100" t="s">
        <v>131</v>
      </c>
    </row>
    <row r="40" spans="2:25" ht="13" x14ac:dyDescent="0.2">
      <c r="B40" s="546"/>
      <c r="C40" s="528" t="s">
        <v>34</v>
      </c>
      <c r="D40" s="532"/>
      <c r="E40" s="532"/>
      <c r="F40" s="43" t="s">
        <v>27</v>
      </c>
      <c r="G40" s="102"/>
      <c r="H40" s="102" t="s">
        <v>131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/>
      <c r="T40" s="103"/>
      <c r="U40" s="17" t="s">
        <v>131</v>
      </c>
      <c r="V40" s="403" t="s">
        <v>131</v>
      </c>
      <c r="W40" s="404" t="s">
        <v>131</v>
      </c>
      <c r="X40" s="104" t="s">
        <v>131</v>
      </c>
      <c r="Y40" s="431" t="s">
        <v>131</v>
      </c>
    </row>
    <row r="41" spans="2:25" ht="13" x14ac:dyDescent="0.2">
      <c r="B41" s="547"/>
      <c r="C41" s="533" t="s">
        <v>35</v>
      </c>
      <c r="D41" s="534"/>
      <c r="E41" s="534"/>
      <c r="F41" s="49" t="s">
        <v>27</v>
      </c>
      <c r="G41" s="105"/>
      <c r="H41" s="105" t="s">
        <v>131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/>
      <c r="T41" s="106"/>
      <c r="U41" s="17" t="s">
        <v>131</v>
      </c>
      <c r="V41" s="405" t="s">
        <v>131</v>
      </c>
      <c r="W41" s="406" t="s">
        <v>131</v>
      </c>
      <c r="X41" s="444" t="s">
        <v>131</v>
      </c>
      <c r="Y41" s="105" t="s">
        <v>131</v>
      </c>
    </row>
    <row r="42" spans="2:25" ht="13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/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2.75" customHeight="1" x14ac:dyDescent="0.2">
      <c r="B43" s="546"/>
      <c r="C43" s="528" t="s">
        <v>38</v>
      </c>
      <c r="D43" s="529"/>
      <c r="E43" s="529"/>
      <c r="F43" s="43" t="s">
        <v>27</v>
      </c>
      <c r="G43" s="112"/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2.75" customHeight="1" x14ac:dyDescent="0.2">
      <c r="B44" s="546"/>
      <c r="C44" s="528" t="s">
        <v>39</v>
      </c>
      <c r="D44" s="529"/>
      <c r="E44" s="529"/>
      <c r="F44" s="43" t="s">
        <v>27</v>
      </c>
      <c r="G44" s="117"/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2.75" customHeight="1" x14ac:dyDescent="0.2">
      <c r="B45" s="546"/>
      <c r="C45" s="526" t="s">
        <v>40</v>
      </c>
      <c r="D45" s="527"/>
      <c r="E45" s="527"/>
      <c r="F45" s="89" t="s">
        <v>27</v>
      </c>
      <c r="G45" s="120"/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1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2.75" customHeight="1" x14ac:dyDescent="0.2">
      <c r="B46" s="546"/>
      <c r="C46" s="528" t="s">
        <v>41</v>
      </c>
      <c r="D46" s="529"/>
      <c r="E46" s="529"/>
      <c r="F46" s="43" t="s">
        <v>27</v>
      </c>
      <c r="G46" s="122"/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2.75" customHeight="1" x14ac:dyDescent="0.2">
      <c r="B47" s="546"/>
      <c r="C47" s="528" t="s">
        <v>42</v>
      </c>
      <c r="D47" s="529"/>
      <c r="E47" s="529"/>
      <c r="F47" s="43" t="s">
        <v>27</v>
      </c>
      <c r="G47" s="126"/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.5" customHeight="1" x14ac:dyDescent="0.2">
      <c r="B48" s="546"/>
      <c r="C48" s="528" t="s">
        <v>43</v>
      </c>
      <c r="D48" s="529"/>
      <c r="E48" s="529"/>
      <c r="F48" s="43" t="s">
        <v>27</v>
      </c>
      <c r="G48" s="126"/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/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/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9"/>
      <c r="U50" s="114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/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/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/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9"/>
      <c r="U53" s="114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/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/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/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/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/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9"/>
      <c r="U58" s="114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/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/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/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21"/>
      <c r="T61" s="19"/>
      <c r="U61" s="114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/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23" t="s">
        <v>131</v>
      </c>
      <c r="V62" s="453" t="s">
        <v>131</v>
      </c>
      <c r="W62" s="155" t="s">
        <v>131</v>
      </c>
      <c r="X62" s="156" t="s">
        <v>131</v>
      </c>
      <c r="Y62" s="458" t="s">
        <v>131</v>
      </c>
    </row>
    <row r="63" spans="2:25" ht="13.25" customHeight="1" x14ac:dyDescent="0.2">
      <c r="B63" s="546"/>
      <c r="C63" s="528" t="s">
        <v>58</v>
      </c>
      <c r="D63" s="529"/>
      <c r="E63" s="529"/>
      <c r="F63" s="43" t="s">
        <v>27</v>
      </c>
      <c r="G63" s="157"/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454" t="s">
        <v>131</v>
      </c>
      <c r="W63" s="158" t="s">
        <v>131</v>
      </c>
      <c r="X63" s="159" t="s">
        <v>131</v>
      </c>
      <c r="Y63" s="417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/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455" t="s">
        <v>131</v>
      </c>
      <c r="W64" s="134" t="s">
        <v>131</v>
      </c>
      <c r="X64" s="135" t="s">
        <v>131</v>
      </c>
      <c r="Y64" s="418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/>
      <c r="H65" s="160" t="s">
        <v>131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5"/>
      <c r="T65" s="88"/>
      <c r="U65" s="17" t="s">
        <v>131</v>
      </c>
      <c r="V65" s="385" t="s">
        <v>131</v>
      </c>
      <c r="W65" s="386" t="s">
        <v>131</v>
      </c>
      <c r="X65" s="452" t="s">
        <v>131</v>
      </c>
      <c r="Y65" s="160" t="s">
        <v>131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/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86"/>
      <c r="T66" s="383"/>
      <c r="U66" s="290" t="s">
        <v>131</v>
      </c>
      <c r="V66" s="163" t="s">
        <v>131</v>
      </c>
      <c r="W66" s="384" t="s">
        <v>131</v>
      </c>
      <c r="X66" s="456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/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457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/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314" t="s">
        <v>131</v>
      </c>
      <c r="W68" s="167" t="s">
        <v>131</v>
      </c>
      <c r="X68" s="166" t="s">
        <v>131</v>
      </c>
      <c r="Y68" s="420" t="s">
        <v>131</v>
      </c>
    </row>
    <row r="69" spans="2:25" ht="13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/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/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/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/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176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/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459" t="s">
        <v>131</v>
      </c>
      <c r="W73" s="179" t="s">
        <v>131</v>
      </c>
      <c r="X73" s="180" t="s">
        <v>131</v>
      </c>
      <c r="Y73" s="424" t="s">
        <v>131</v>
      </c>
    </row>
    <row r="74" spans="2:25" ht="13.25" customHeight="1" x14ac:dyDescent="0.2">
      <c r="B74" s="546"/>
      <c r="C74" s="528" t="s">
        <v>70</v>
      </c>
      <c r="D74" s="529"/>
      <c r="E74" s="529"/>
      <c r="F74" s="43" t="s">
        <v>27</v>
      </c>
      <c r="G74" s="181"/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460" t="s">
        <v>131</v>
      </c>
      <c r="W74" s="182" t="s">
        <v>131</v>
      </c>
      <c r="X74" s="183" t="s">
        <v>131</v>
      </c>
      <c r="Y74" s="425" t="s">
        <v>131</v>
      </c>
    </row>
    <row r="75" spans="2:25" ht="13.5" customHeight="1" x14ac:dyDescent="0.2">
      <c r="B75" s="546"/>
      <c r="C75" s="528" t="s">
        <v>71</v>
      </c>
      <c r="D75" s="529"/>
      <c r="E75" s="529"/>
      <c r="F75" s="43" t="s">
        <v>27</v>
      </c>
      <c r="G75" s="177"/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461" t="s">
        <v>131</v>
      </c>
      <c r="W75" s="184" t="s">
        <v>131</v>
      </c>
      <c r="X75" s="185" t="s">
        <v>131</v>
      </c>
      <c r="Y75" s="426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/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13"/>
      <c r="T76" s="19"/>
      <c r="U76" s="17" t="s">
        <v>131</v>
      </c>
      <c r="V76" s="392" t="s">
        <v>131</v>
      </c>
      <c r="W76" s="188" t="s">
        <v>131</v>
      </c>
      <c r="X76" s="464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/>
      <c r="H77" s="189" t="s">
        <v>131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08"/>
      <c r="T77" s="178"/>
      <c r="U77" s="290" t="s">
        <v>131</v>
      </c>
      <c r="V77" s="190" t="s">
        <v>131</v>
      </c>
      <c r="W77" s="447" t="s">
        <v>131</v>
      </c>
      <c r="X77" s="463" t="s">
        <v>131</v>
      </c>
      <c r="Y77" s="449" t="s">
        <v>131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/>
      <c r="H78" s="191" t="s">
        <v>131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/>
      <c r="T78" s="19"/>
      <c r="U78" s="17" t="s">
        <v>131</v>
      </c>
      <c r="V78" s="392" t="s">
        <v>131</v>
      </c>
      <c r="W78" s="188" t="s">
        <v>131</v>
      </c>
      <c r="X78" s="464" t="s">
        <v>131</v>
      </c>
      <c r="Y78" s="191" t="s">
        <v>131</v>
      </c>
    </row>
    <row r="79" spans="2:25" ht="13.25" customHeight="1" x14ac:dyDescent="0.2">
      <c r="B79" s="547"/>
      <c r="C79" s="533" t="s">
        <v>75</v>
      </c>
      <c r="D79" s="545"/>
      <c r="E79" s="545"/>
      <c r="F79" s="43" t="s">
        <v>27</v>
      </c>
      <c r="G79" s="192"/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314"/>
      <c r="T79" s="28"/>
      <c r="U79" s="26" t="s">
        <v>131</v>
      </c>
      <c r="V79" s="465" t="s">
        <v>131</v>
      </c>
      <c r="W79" s="398" t="s">
        <v>131</v>
      </c>
      <c r="X79" s="466" t="s">
        <v>131</v>
      </c>
      <c r="Y79" s="192" t="s">
        <v>131</v>
      </c>
    </row>
    <row r="80" spans="2:25" ht="13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/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/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/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/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" x14ac:dyDescent="0.2">
      <c r="B84" s="540"/>
      <c r="C84" s="533" t="s">
        <v>81</v>
      </c>
      <c r="D84" s="534"/>
      <c r="E84" s="534"/>
      <c r="F84" s="49" t="s">
        <v>27</v>
      </c>
      <c r="G84" s="202"/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/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.5" customHeight="1" x14ac:dyDescent="0.2">
      <c r="B86" s="539"/>
      <c r="C86" s="528" t="s">
        <v>84</v>
      </c>
      <c r="D86" s="529"/>
      <c r="E86" s="529"/>
      <c r="F86" s="43" t="s">
        <v>27</v>
      </c>
      <c r="G86" s="210"/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/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/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/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.5" customHeight="1" x14ac:dyDescent="0.2">
      <c r="B90" s="539"/>
      <c r="C90" s="528" t="s">
        <v>88</v>
      </c>
      <c r="D90" s="529"/>
      <c r="E90" s="529"/>
      <c r="F90" s="43" t="s">
        <v>27</v>
      </c>
      <c r="G90" s="223"/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.5" customHeight="1" x14ac:dyDescent="0.2">
      <c r="B91" s="539"/>
      <c r="C91" s="528" t="s">
        <v>89</v>
      </c>
      <c r="D91" s="529"/>
      <c r="E91" s="529"/>
      <c r="F91" s="43" t="s">
        <v>27</v>
      </c>
      <c r="G91" s="227"/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/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/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/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/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/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/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/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/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/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/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/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/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/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/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/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/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268"/>
      <c r="H108" s="268" t="s">
        <v>131</v>
      </c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113"/>
      <c r="T108" s="19"/>
      <c r="U108" s="114" t="s">
        <v>131</v>
      </c>
      <c r="V108" s="269" t="s">
        <v>131</v>
      </c>
      <c r="W108" s="270" t="s">
        <v>131</v>
      </c>
      <c r="X108" s="271" t="s">
        <v>131</v>
      </c>
      <c r="Y108" s="271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436"/>
      <c r="H109" s="436" t="s">
        <v>131</v>
      </c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86"/>
      <c r="T109" s="437"/>
      <c r="U109" s="290" t="s">
        <v>131</v>
      </c>
      <c r="V109" s="438" t="s">
        <v>131</v>
      </c>
      <c r="W109" s="439" t="s">
        <v>131</v>
      </c>
      <c r="X109" s="440" t="s">
        <v>131</v>
      </c>
      <c r="Y109" s="440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/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/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/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.25" customHeight="1" x14ac:dyDescent="0.2">
      <c r="B113" s="539"/>
      <c r="C113" s="542" t="s">
        <v>111</v>
      </c>
      <c r="D113" s="543"/>
      <c r="E113" s="543"/>
      <c r="F113" s="84" t="s">
        <v>27</v>
      </c>
      <c r="G113" s="288"/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" x14ac:dyDescent="0.2">
      <c r="B114" s="539"/>
      <c r="C114" s="528" t="s">
        <v>112</v>
      </c>
      <c r="D114" s="532"/>
      <c r="E114" s="532"/>
      <c r="F114" s="43" t="s">
        <v>27</v>
      </c>
      <c r="G114" s="283"/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/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s="311" customFormat="1" ht="13.5" customHeight="1" x14ac:dyDescent="0.2">
      <c r="A116" s="1"/>
      <c r="B116" s="539"/>
      <c r="C116" s="526" t="s">
        <v>114</v>
      </c>
      <c r="D116" s="544"/>
      <c r="E116" s="544"/>
      <c r="F116" s="89" t="s">
        <v>27</v>
      </c>
      <c r="G116" s="294"/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s="311" customFormat="1" ht="13.5" customHeight="1" x14ac:dyDescent="0.2">
      <c r="A117" s="1"/>
      <c r="B117" s="539"/>
      <c r="C117" s="528" t="s">
        <v>115</v>
      </c>
      <c r="D117" s="532"/>
      <c r="E117" s="532"/>
      <c r="F117" s="43" t="s">
        <v>27</v>
      </c>
      <c r="G117" s="298"/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s="311" customFormat="1" ht="16.5" customHeight="1" x14ac:dyDescent="0.2">
      <c r="A118" s="1"/>
      <c r="B118" s="540"/>
      <c r="C118" s="533" t="s">
        <v>116</v>
      </c>
      <c r="D118" s="534"/>
      <c r="E118" s="534"/>
      <c r="F118" s="49" t="s">
        <v>27</v>
      </c>
      <c r="G118" s="302"/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314"/>
      <c r="T118" s="28"/>
      <c r="U118" s="166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ht="13" x14ac:dyDescent="0.2">
      <c r="B119" s="538" t="s">
        <v>117</v>
      </c>
      <c r="C119" s="530" t="s">
        <v>118</v>
      </c>
      <c r="D119" s="531"/>
      <c r="E119" s="531"/>
      <c r="F119" s="57" t="s">
        <v>27</v>
      </c>
      <c r="G119" s="306"/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ht="13" x14ac:dyDescent="0.2">
      <c r="B120" s="539"/>
      <c r="C120" s="528" t="s">
        <v>119</v>
      </c>
      <c r="D120" s="532"/>
      <c r="E120" s="532"/>
      <c r="F120" s="43" t="s">
        <v>27</v>
      </c>
      <c r="G120" s="312"/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ht="13" x14ac:dyDescent="0.2">
      <c r="B121" s="539"/>
      <c r="C121" s="533" t="s">
        <v>120</v>
      </c>
      <c r="D121" s="534"/>
      <c r="E121" s="534"/>
      <c r="F121" s="49" t="s">
        <v>27</v>
      </c>
      <c r="G121" s="313"/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ht="15" hidden="1" customHeight="1" x14ac:dyDescent="0.2"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U122" s="114" t="s">
        <v>131</v>
      </c>
      <c r="V122" s="307" t="s">
        <v>191</v>
      </c>
      <c r="W122" s="319" t="s">
        <v>131</v>
      </c>
      <c r="X122" s="109" t="s">
        <v>191</v>
      </c>
      <c r="Y122" s="109" t="s">
        <v>191</v>
      </c>
    </row>
    <row r="123" spans="1:25" ht="15" hidden="1" customHeight="1" x14ac:dyDescent="0.2">
      <c r="B123" s="539"/>
      <c r="C123" s="528" t="s">
        <v>122</v>
      </c>
      <c r="D123" s="532"/>
      <c r="E123" s="532"/>
      <c r="F123" s="43" t="s">
        <v>27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U123" s="1"/>
      <c r="V123" s="321" t="s">
        <v>192</v>
      </c>
      <c r="W123" s="322" t="s">
        <v>14</v>
      </c>
      <c r="X123" s="323" t="s">
        <v>192</v>
      </c>
      <c r="Y123" s="324" t="e">
        <v>#DIV/0!</v>
      </c>
    </row>
    <row r="124" spans="1:25" ht="15" hidden="1" customHeight="1" x14ac:dyDescent="0.2">
      <c r="B124" s="539"/>
      <c r="C124" s="526" t="s">
        <v>123</v>
      </c>
      <c r="D124" s="544"/>
      <c r="E124" s="544"/>
      <c r="F124" s="89" t="s">
        <v>27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U124" s="1"/>
      <c r="V124" s="325" t="s">
        <v>192</v>
      </c>
      <c r="W124" s="322" t="s">
        <v>14</v>
      </c>
      <c r="X124" s="326" t="s">
        <v>192</v>
      </c>
      <c r="Y124" s="327" t="e">
        <v>#DIV/0!</v>
      </c>
    </row>
    <row r="125" spans="1:25" ht="13.5" hidden="1" customHeight="1" x14ac:dyDescent="0.2">
      <c r="B125" s="539"/>
      <c r="C125" s="530" t="s">
        <v>124</v>
      </c>
      <c r="D125" s="531"/>
      <c r="E125" s="531"/>
      <c r="F125" s="535" t="s">
        <v>125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191</v>
      </c>
      <c r="W125" s="319" t="s">
        <v>131</v>
      </c>
      <c r="X125" s="109" t="s">
        <v>191</v>
      </c>
      <c r="Y125" s="109" t="s">
        <v>191</v>
      </c>
    </row>
    <row r="126" spans="1:25" ht="15" hidden="1" customHeight="1" x14ac:dyDescent="0.2">
      <c r="B126" s="539"/>
      <c r="C126" s="528"/>
      <c r="D126" s="532"/>
      <c r="E126" s="532"/>
      <c r="F126" s="536"/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U126" s="166" t="s">
        <v>131</v>
      </c>
      <c r="V126" s="314" t="s">
        <v>191</v>
      </c>
      <c r="W126" s="167" t="s">
        <v>131</v>
      </c>
      <c r="X126" s="166" t="s">
        <v>191</v>
      </c>
      <c r="Y126" s="166" t="s">
        <v>191</v>
      </c>
    </row>
    <row r="127" spans="1:25" ht="13" x14ac:dyDescent="0.2">
      <c r="B127" s="336"/>
      <c r="C127" s="528"/>
      <c r="D127" s="532"/>
      <c r="E127" s="532"/>
      <c r="F127" s="536"/>
      <c r="G127" s="331"/>
      <c r="H127" s="331">
        <v>35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ht="13" x14ac:dyDescent="0.2">
      <c r="B128" s="342"/>
      <c r="C128" s="533"/>
      <c r="D128" s="534"/>
      <c r="E128" s="534"/>
      <c r="F128" s="537"/>
      <c r="G128" s="65"/>
      <c r="H128" s="64">
        <v>33</v>
      </c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15" t="s">
        <v>177</v>
      </c>
      <c r="T128" s="16" t="s">
        <v>178</v>
      </c>
      <c r="U128" s="17">
        <v>2</v>
      </c>
      <c r="V128" s="335">
        <v>33</v>
      </c>
      <c r="W128" s="47" t="s">
        <v>14</v>
      </c>
      <c r="X128" s="335">
        <v>35</v>
      </c>
      <c r="Y128" s="468">
        <v>34</v>
      </c>
    </row>
    <row r="129" spans="1:25" ht="12" hidden="1" x14ac:dyDescent="0.2">
      <c r="U129" s="290" t="s">
        <v>131</v>
      </c>
    </row>
    <row r="130" spans="1:25" s="311" customFormat="1" ht="16.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"/>
      <c r="T130" s="1"/>
      <c r="U130" s="290" t="s">
        <v>131</v>
      </c>
      <c r="V130" s="4"/>
      <c r="W130" s="4"/>
      <c r="X130" s="4"/>
      <c r="Y130" s="4"/>
    </row>
    <row r="131" spans="1:25" s="311" customFormat="1" ht="12" x14ac:dyDescent="0.2">
      <c r="A131" s="1"/>
      <c r="B131" s="329"/>
      <c r="C131" s="329"/>
      <c r="D131" s="329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414"/>
      <c r="T131" s="329"/>
      <c r="U131" s="33" t="s">
        <v>131</v>
      </c>
      <c r="V131" s="364"/>
      <c r="W131" s="364"/>
      <c r="X131" s="364"/>
      <c r="Y131" s="364"/>
    </row>
    <row r="132" spans="1:25" s="311" customFormat="1" ht="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1"/>
      <c r="U132" s="16" t="s">
        <v>131</v>
      </c>
      <c r="V132" s="4"/>
      <c r="W132" s="4"/>
      <c r="X132" s="4"/>
      <c r="Y132" s="4"/>
    </row>
    <row r="133" spans="1:25" s="311" customFormat="1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"/>
      <c r="T133" s="1"/>
      <c r="U133" s="3"/>
      <c r="V133" s="4"/>
      <c r="W133" s="4"/>
      <c r="X133" s="4"/>
      <c r="Y133" s="4"/>
    </row>
    <row r="134" spans="1:25" s="311" customFormat="1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"/>
      <c r="T134" s="1"/>
      <c r="U134" s="3"/>
      <c r="V134" s="4"/>
      <c r="W134" s="4"/>
      <c r="X134" s="4"/>
      <c r="Y134" s="4"/>
    </row>
    <row r="135" spans="1:25" s="311" customFormat="1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"/>
      <c r="T135" s="1"/>
      <c r="U135" s="3"/>
      <c r="V135" s="4"/>
      <c r="W135" s="4"/>
      <c r="X135" s="4"/>
      <c r="Y135" s="4"/>
    </row>
    <row r="136" spans="1:25" s="311" customFormat="1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"/>
      <c r="T136" s="1"/>
      <c r="U136" s="3"/>
      <c r="V136" s="4"/>
      <c r="W136" s="4"/>
      <c r="X136" s="4"/>
      <c r="Y136" s="4"/>
    </row>
    <row r="137" spans="1:25" s="311" customFormat="1" ht="16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"/>
      <c r="T137" s="1"/>
      <c r="U137" s="3"/>
      <c r="V137" s="4"/>
      <c r="W137" s="4"/>
      <c r="X137" s="4"/>
      <c r="Y137" s="4"/>
    </row>
    <row r="138" spans="1:25" s="311" customFormat="1" ht="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"/>
      <c r="T138" s="1"/>
      <c r="U138" s="3"/>
      <c r="V138" s="4"/>
      <c r="W138" s="4"/>
      <c r="X138" s="4"/>
      <c r="Y138" s="4"/>
    </row>
    <row r="139" spans="1:25" s="311" customFormat="1" ht="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"/>
      <c r="T139" s="1"/>
      <c r="U139" s="3"/>
      <c r="V139" s="4"/>
      <c r="W139" s="4"/>
      <c r="X139" s="4"/>
      <c r="Y139" s="4"/>
    </row>
    <row r="140" spans="1:25" s="311" customFormat="1" ht="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"/>
      <c r="T140" s="1"/>
      <c r="U140" s="3"/>
      <c r="V140" s="4"/>
      <c r="W140" s="4"/>
      <c r="X140" s="4"/>
      <c r="Y140" s="4"/>
    </row>
    <row r="141" spans="1:25" s="311" customFormat="1" ht="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"/>
      <c r="T141" s="1"/>
      <c r="U141" s="3"/>
      <c r="V141" s="4"/>
      <c r="W141" s="4"/>
      <c r="X141" s="4"/>
      <c r="Y141" s="4"/>
    </row>
    <row r="142" spans="1:25" s="311" customFormat="1" ht="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1"/>
      <c r="U142" s="3"/>
      <c r="V142" s="4"/>
      <c r="W142" s="4"/>
      <c r="X142" s="4"/>
      <c r="Y142" s="4"/>
    </row>
    <row r="143" spans="1:25" s="311" customFormat="1" ht="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"/>
      <c r="T143" s="1"/>
      <c r="U143" s="3"/>
      <c r="V143" s="4"/>
      <c r="W143" s="4"/>
      <c r="X143" s="4"/>
      <c r="Y143" s="4"/>
    </row>
    <row r="144" spans="1:25" s="311" customFormat="1" ht="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1"/>
      <c r="U144" s="3"/>
      <c r="V144" s="4"/>
      <c r="W144" s="4"/>
      <c r="X144" s="4"/>
      <c r="Y144" s="4"/>
    </row>
    <row r="145" spans="1:25" s="311" customFormat="1" ht="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"/>
      <c r="T145" s="1"/>
      <c r="U145" s="3"/>
      <c r="V145" s="4"/>
      <c r="W145" s="4"/>
      <c r="X145" s="4"/>
      <c r="Y145" s="4"/>
    </row>
  </sheetData>
  <mergeCells count="128">
    <mergeCell ref="C116:E116"/>
    <mergeCell ref="C117:E117"/>
    <mergeCell ref="C118:E118"/>
    <mergeCell ref="C113:E113"/>
    <mergeCell ref="C114:E114"/>
    <mergeCell ref="C115:E115"/>
    <mergeCell ref="C106:E106"/>
    <mergeCell ref="C107:E107"/>
    <mergeCell ref="C108:E108"/>
    <mergeCell ref="C109:E109"/>
    <mergeCell ref="C110:E110"/>
    <mergeCell ref="C111:E111"/>
    <mergeCell ref="B69:B79"/>
    <mergeCell ref="C88:E88"/>
    <mergeCell ref="C89:E89"/>
    <mergeCell ref="C90:E90"/>
    <mergeCell ref="C91:E91"/>
    <mergeCell ref="C92:E92"/>
    <mergeCell ref="C93:E93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72:E72"/>
    <mergeCell ref="C73:E73"/>
    <mergeCell ref="C74:E74"/>
    <mergeCell ref="C75:E75"/>
    <mergeCell ref="C76:E76"/>
    <mergeCell ref="C77:E77"/>
    <mergeCell ref="C78:E78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38:E38"/>
    <mergeCell ref="C39:E39"/>
    <mergeCell ref="C40:E40"/>
    <mergeCell ref="C41:E41"/>
    <mergeCell ref="C42:E42"/>
    <mergeCell ref="C43:E43"/>
    <mergeCell ref="C44:E44"/>
    <mergeCell ref="C57:E57"/>
    <mergeCell ref="C58:E58"/>
    <mergeCell ref="B5:F8"/>
    <mergeCell ref="B9:F12"/>
    <mergeCell ref="C32:E32"/>
    <mergeCell ref="C33:E33"/>
    <mergeCell ref="C34:E34"/>
    <mergeCell ref="C35:E35"/>
    <mergeCell ref="C45:E45"/>
    <mergeCell ref="C46:E46"/>
    <mergeCell ref="C47:E47"/>
    <mergeCell ref="B42:B68"/>
    <mergeCell ref="B13:E16"/>
    <mergeCell ref="B17:E20"/>
    <mergeCell ref="B21:E24"/>
    <mergeCell ref="B25:E25"/>
    <mergeCell ref="B26:E26"/>
    <mergeCell ref="B27:E27"/>
    <mergeCell ref="B28:B41"/>
    <mergeCell ref="C28:E31"/>
    <mergeCell ref="C36:D36"/>
    <mergeCell ref="E36:F36"/>
    <mergeCell ref="C48:E48"/>
    <mergeCell ref="C49:E49"/>
    <mergeCell ref="C50:E50"/>
    <mergeCell ref="C37:E37"/>
    <mergeCell ref="B4:F4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F125:F128"/>
    <mergeCell ref="B80:B84"/>
    <mergeCell ref="B85:B118"/>
    <mergeCell ref="B119:B126"/>
    <mergeCell ref="C119:E119"/>
    <mergeCell ref="C120:E120"/>
    <mergeCell ref="C121:E121"/>
    <mergeCell ref="C122:E122"/>
    <mergeCell ref="C123:E123"/>
    <mergeCell ref="C124:E124"/>
    <mergeCell ref="C125:E128"/>
    <mergeCell ref="C100:E100"/>
    <mergeCell ref="C101:E101"/>
    <mergeCell ref="C102:E102"/>
    <mergeCell ref="C103:E103"/>
    <mergeCell ref="C104:E104"/>
    <mergeCell ref="C105:E105"/>
    <mergeCell ref="C94:E94"/>
    <mergeCell ref="C95:E95"/>
    <mergeCell ref="C96:E96"/>
    <mergeCell ref="C97:E97"/>
    <mergeCell ref="C98:E98"/>
    <mergeCell ref="C99:E99"/>
    <mergeCell ref="C112:E112"/>
  </mergeCells>
  <phoneticPr fontId="5"/>
  <conditionalFormatting sqref="H32">
    <cfRule type="cellIs" dxfId="12" priority="1" stopIfTrue="1" operator="lessThan">
      <formula>5</formula>
    </cfRule>
  </conditionalFormatting>
  <conditionalFormatting sqref="H33">
    <cfRule type="cellIs" dxfId="11" priority="3" stopIfTrue="1" operator="greaterThan">
      <formula>3</formula>
    </cfRule>
  </conditionalFormatting>
  <conditionalFormatting sqref="H35">
    <cfRule type="cellIs" dxfId="10" priority="2" stopIfTrue="1" operator="greaterThan">
      <formula>25</formula>
    </cfRule>
  </conditionalFormatting>
  <pageMargins left="0.7" right="0.7" top="0.75" bottom="0.75" header="0.3" footer="0.3"/>
  <pageSetup paperSize="9" scale="48" orientation="portrait" r:id="rId1"/>
  <colBreaks count="1" manualBreakCount="1">
    <brk id="26" max="1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9CE57-593A-4D36-A5EC-6C99E0AF69CA}">
  <sheetPr codeName="Sheet5"/>
  <dimension ref="A1:Y145"/>
  <sheetViews>
    <sheetView showGridLines="0" view="pageBreakPreview" zoomScale="85" zoomScaleNormal="100" zoomScaleSheetLayoutView="85" workbookViewId="0"/>
  </sheetViews>
  <sheetFormatPr defaultColWidth="9" defaultRowHeight="9.5" x14ac:dyDescent="0.2"/>
  <cols>
    <col min="1" max="1" width="3" style="1" customWidth="1"/>
    <col min="2" max="2" width="3.1796875" style="1" customWidth="1"/>
    <col min="3" max="3" width="9.1796875" style="1" customWidth="1"/>
    <col min="4" max="4" width="8.6328125" style="1" customWidth="1"/>
    <col min="5" max="5" width="4.1796875" style="1" customWidth="1"/>
    <col min="6" max="6" width="5.90625" style="1" customWidth="1"/>
    <col min="7" max="18" width="8.6328125" style="1" customWidth="1"/>
    <col min="19" max="19" width="3.453125" style="3" customWidth="1"/>
    <col min="20" max="20" width="1.453125" style="1" customWidth="1"/>
    <col min="21" max="21" width="3.36328125" style="3" customWidth="1"/>
    <col min="22" max="22" width="8.6328125" style="4" customWidth="1"/>
    <col min="23" max="23" width="2.36328125" style="4" customWidth="1"/>
    <col min="24" max="25" width="8.6328125" style="4" customWidth="1"/>
    <col min="26" max="16384" width="9" style="1"/>
  </cols>
  <sheetData>
    <row r="1" spans="2:25" ht="16.5" customHeight="1" x14ac:dyDescent="0.2">
      <c r="B1" s="548" t="s">
        <v>0</v>
      </c>
      <c r="C1" s="549"/>
      <c r="D1" s="548" t="s">
        <v>1</v>
      </c>
      <c r="E1" s="549"/>
      <c r="F1" s="548" t="s">
        <v>2</v>
      </c>
      <c r="G1" s="556"/>
      <c r="H1" s="556"/>
      <c r="I1" s="549"/>
      <c r="J1" s="548" t="s">
        <v>3</v>
      </c>
      <c r="K1" s="556"/>
      <c r="L1" s="549"/>
      <c r="M1" s="548" t="s">
        <v>4</v>
      </c>
      <c r="N1" s="549"/>
      <c r="O1" s="548" t="s">
        <v>5</v>
      </c>
      <c r="P1" s="549"/>
      <c r="Q1" s="548" t="s">
        <v>6</v>
      </c>
      <c r="R1" s="556"/>
      <c r="S1" s="556"/>
      <c r="T1" s="556"/>
      <c r="U1" s="556"/>
      <c r="V1" s="556"/>
      <c r="W1" s="549"/>
      <c r="X1" s="548" t="s">
        <v>7</v>
      </c>
      <c r="Y1" s="549"/>
    </row>
    <row r="2" spans="2:25" ht="23.25" customHeight="1" x14ac:dyDescent="0.2">
      <c r="B2" s="569" t="s">
        <v>161</v>
      </c>
      <c r="C2" s="570"/>
      <c r="D2" s="552">
        <v>90501</v>
      </c>
      <c r="E2" s="554"/>
      <c r="F2" s="552" t="s">
        <v>162</v>
      </c>
      <c r="G2" s="553"/>
      <c r="H2" s="553"/>
      <c r="I2" s="554"/>
      <c r="J2" s="552" t="s">
        <v>163</v>
      </c>
      <c r="K2" s="553"/>
      <c r="L2" s="554"/>
      <c r="M2" s="552" t="s">
        <v>8</v>
      </c>
      <c r="N2" s="554"/>
      <c r="O2" s="552" t="s">
        <v>8</v>
      </c>
      <c r="P2" s="554"/>
      <c r="Q2" s="552" t="s">
        <v>141</v>
      </c>
      <c r="R2" s="553"/>
      <c r="S2" s="553"/>
      <c r="T2" s="553"/>
      <c r="U2" s="553"/>
      <c r="V2" s="553"/>
      <c r="W2" s="554"/>
      <c r="X2" s="552" t="s">
        <v>157</v>
      </c>
      <c r="Y2" s="554"/>
    </row>
    <row r="3" spans="2:25" ht="2.25" hidden="1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Y3" s="5"/>
    </row>
    <row r="4" spans="2:25" ht="13.5" customHeight="1" x14ac:dyDescent="0.2">
      <c r="B4" s="557" t="s">
        <v>9</v>
      </c>
      <c r="C4" s="558"/>
      <c r="D4" s="558"/>
      <c r="E4" s="558"/>
      <c r="F4" s="559"/>
      <c r="G4" s="6"/>
      <c r="H4" s="7">
        <v>45792</v>
      </c>
      <c r="I4" s="7"/>
      <c r="J4" s="7"/>
      <c r="K4" s="7"/>
      <c r="L4" s="7"/>
      <c r="M4" s="7"/>
      <c r="N4" s="7"/>
      <c r="O4" s="7"/>
      <c r="P4" s="7"/>
      <c r="Q4" s="7"/>
      <c r="R4" s="7"/>
      <c r="S4" s="8" t="s">
        <v>126</v>
      </c>
      <c r="T4" s="9" t="s">
        <v>25</v>
      </c>
      <c r="U4" s="10" t="s">
        <v>127</v>
      </c>
      <c r="V4" s="11" t="s">
        <v>128</v>
      </c>
      <c r="W4" s="12" t="s">
        <v>14</v>
      </c>
      <c r="X4" s="13" t="s">
        <v>129</v>
      </c>
      <c r="Y4" s="13" t="s">
        <v>130</v>
      </c>
    </row>
    <row r="5" spans="2:25" ht="14.25" customHeight="1" x14ac:dyDescent="0.2">
      <c r="B5" s="530" t="s">
        <v>10</v>
      </c>
      <c r="C5" s="531"/>
      <c r="D5" s="531"/>
      <c r="E5" s="531"/>
      <c r="F5" s="535"/>
      <c r="G5" s="14"/>
      <c r="H5" s="14">
        <v>0.49652777777777779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6"/>
      <c r="U5" s="17"/>
      <c r="V5" s="18"/>
      <c r="W5" s="19"/>
      <c r="X5" s="20"/>
      <c r="Y5" s="21"/>
    </row>
    <row r="6" spans="2:25" ht="13.25" customHeight="1" x14ac:dyDescent="0.2">
      <c r="B6" s="528"/>
      <c r="C6" s="532"/>
      <c r="D6" s="532"/>
      <c r="E6" s="532"/>
      <c r="F6" s="536"/>
      <c r="G6" s="22"/>
      <c r="H6" s="22">
        <v>0.69097222222222221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15"/>
      <c r="T6" s="16"/>
      <c r="U6" s="17"/>
      <c r="V6" s="18"/>
      <c r="W6" s="19"/>
      <c r="X6" s="20"/>
      <c r="Y6" s="21"/>
    </row>
    <row r="7" spans="2:25" ht="13.25" hidden="1" customHeight="1" x14ac:dyDescent="0.2">
      <c r="B7" s="528"/>
      <c r="C7" s="532"/>
      <c r="D7" s="532"/>
      <c r="E7" s="532"/>
      <c r="F7" s="536"/>
      <c r="G7" s="22"/>
      <c r="H7" s="22" t="s">
        <v>131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15"/>
      <c r="T7" s="16"/>
      <c r="U7" s="17"/>
      <c r="V7" s="18"/>
      <c r="W7" s="19"/>
      <c r="X7" s="20"/>
      <c r="Y7" s="21"/>
    </row>
    <row r="8" spans="2:25" ht="13.25" hidden="1" customHeight="1" x14ac:dyDescent="0.2">
      <c r="B8" s="533"/>
      <c r="C8" s="534"/>
      <c r="D8" s="534"/>
      <c r="E8" s="534"/>
      <c r="F8" s="537"/>
      <c r="G8" s="22"/>
      <c r="H8" s="23" t="s">
        <v>131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  <c r="T8" s="25"/>
      <c r="U8" s="26"/>
      <c r="V8" s="27"/>
      <c r="W8" s="28"/>
      <c r="X8" s="29"/>
      <c r="Y8" s="30"/>
    </row>
    <row r="9" spans="2:25" ht="13.5" customHeight="1" x14ac:dyDescent="0.2">
      <c r="B9" s="530" t="s">
        <v>11</v>
      </c>
      <c r="C9" s="531"/>
      <c r="D9" s="531"/>
      <c r="E9" s="531"/>
      <c r="F9" s="535"/>
      <c r="G9" s="31"/>
      <c r="H9" s="31" t="s">
        <v>133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3"/>
      <c r="U9" s="34"/>
      <c r="V9" s="35"/>
      <c r="W9" s="36"/>
      <c r="X9" s="37"/>
      <c r="Y9" s="38"/>
    </row>
    <row r="10" spans="2:25" ht="13.25" customHeight="1" x14ac:dyDescent="0.2">
      <c r="B10" s="528"/>
      <c r="C10" s="532"/>
      <c r="D10" s="532"/>
      <c r="E10" s="532"/>
      <c r="F10" s="536"/>
      <c r="G10" s="39"/>
      <c r="H10" s="39" t="s">
        <v>132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15"/>
      <c r="T10" s="16"/>
      <c r="U10" s="17"/>
      <c r="V10" s="18"/>
      <c r="W10" s="19"/>
      <c r="X10" s="20"/>
      <c r="Y10" s="21"/>
    </row>
    <row r="11" spans="2:25" ht="13.25" hidden="1" customHeight="1" x14ac:dyDescent="0.2">
      <c r="B11" s="528"/>
      <c r="C11" s="532"/>
      <c r="D11" s="532"/>
      <c r="E11" s="532"/>
      <c r="F11" s="536"/>
      <c r="G11" s="39"/>
      <c r="H11" s="39" t="s">
        <v>131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15"/>
      <c r="T11" s="16"/>
      <c r="U11" s="17"/>
      <c r="V11" s="18"/>
      <c r="W11" s="19"/>
      <c r="X11" s="20"/>
      <c r="Y11" s="21"/>
    </row>
    <row r="12" spans="2:25" ht="13.25" hidden="1" customHeight="1" x14ac:dyDescent="0.2">
      <c r="B12" s="533"/>
      <c r="C12" s="534"/>
      <c r="D12" s="534"/>
      <c r="E12" s="534"/>
      <c r="F12" s="537"/>
      <c r="G12" s="39"/>
      <c r="H12" s="39" t="s">
        <v>131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4"/>
      <c r="T12" s="25"/>
      <c r="U12" s="26"/>
      <c r="V12" s="27"/>
      <c r="W12" s="28"/>
      <c r="X12" s="29"/>
      <c r="Y12" s="30"/>
    </row>
    <row r="13" spans="2:25" ht="13.25" customHeight="1" x14ac:dyDescent="0.2">
      <c r="B13" s="530" t="s">
        <v>12</v>
      </c>
      <c r="C13" s="531"/>
      <c r="D13" s="531"/>
      <c r="E13" s="531"/>
      <c r="F13" s="40"/>
      <c r="G13" s="41"/>
      <c r="H13" s="41">
        <v>26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32"/>
      <c r="T13" s="42"/>
      <c r="U13" s="34"/>
      <c r="V13" s="35"/>
      <c r="W13" s="36"/>
      <c r="X13" s="37"/>
      <c r="Y13" s="38"/>
    </row>
    <row r="14" spans="2:25" ht="13.25" customHeight="1" x14ac:dyDescent="0.2">
      <c r="B14" s="528"/>
      <c r="C14" s="532"/>
      <c r="D14" s="532"/>
      <c r="E14" s="532"/>
      <c r="F14" s="43" t="s">
        <v>13</v>
      </c>
      <c r="G14" s="44"/>
      <c r="H14" s="44">
        <v>27.1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5"/>
      <c r="T14" s="45"/>
      <c r="U14" s="17"/>
      <c r="V14" s="368">
        <v>26</v>
      </c>
      <c r="W14" s="47" t="s">
        <v>173</v>
      </c>
      <c r="X14" s="48">
        <v>27.1</v>
      </c>
      <c r="Y14" s="467">
        <v>26.6</v>
      </c>
    </row>
    <row r="15" spans="2:25" ht="13.25" hidden="1" customHeight="1" x14ac:dyDescent="0.2">
      <c r="B15" s="528"/>
      <c r="C15" s="532"/>
      <c r="D15" s="532"/>
      <c r="E15" s="532"/>
      <c r="F15" s="43"/>
      <c r="G15" s="44"/>
      <c r="H15" s="44" t="s">
        <v>131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15"/>
      <c r="T15" s="45"/>
      <c r="U15" s="17"/>
      <c r="V15" s="18"/>
      <c r="W15" s="19"/>
      <c r="X15" s="20"/>
      <c r="Y15" s="21"/>
    </row>
    <row r="16" spans="2:25" ht="13.25" hidden="1" customHeight="1" x14ac:dyDescent="0.2">
      <c r="B16" s="533"/>
      <c r="C16" s="534"/>
      <c r="D16" s="534"/>
      <c r="E16" s="534"/>
      <c r="F16" s="49"/>
      <c r="G16" s="44"/>
      <c r="H16" s="44" t="s">
        <v>131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24"/>
      <c r="T16" s="50"/>
      <c r="U16" s="26"/>
      <c r="V16" s="27"/>
      <c r="W16" s="28"/>
      <c r="X16" s="29"/>
      <c r="Y16" s="30"/>
    </row>
    <row r="17" spans="2:25" ht="13.5" customHeight="1" x14ac:dyDescent="0.2">
      <c r="B17" s="530" t="s">
        <v>15</v>
      </c>
      <c r="C17" s="531"/>
      <c r="D17" s="531"/>
      <c r="E17" s="531"/>
      <c r="F17" s="40"/>
      <c r="G17" s="41"/>
      <c r="H17" s="41">
        <v>24.1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32"/>
      <c r="T17" s="42"/>
      <c r="U17" s="34"/>
      <c r="V17" s="35"/>
      <c r="W17" s="36"/>
      <c r="X17" s="37"/>
      <c r="Y17" s="38"/>
    </row>
    <row r="18" spans="2:25" ht="13.25" customHeight="1" x14ac:dyDescent="0.2">
      <c r="B18" s="528"/>
      <c r="C18" s="532"/>
      <c r="D18" s="532"/>
      <c r="E18" s="532"/>
      <c r="F18" s="43" t="s">
        <v>13</v>
      </c>
      <c r="G18" s="44"/>
      <c r="H18" s="44">
        <v>25.4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15"/>
      <c r="T18" s="45"/>
      <c r="U18" s="17"/>
      <c r="V18" s="46">
        <v>24.1</v>
      </c>
      <c r="W18" s="47" t="s">
        <v>173</v>
      </c>
      <c r="X18" s="48">
        <v>25.4</v>
      </c>
      <c r="Y18" s="467">
        <v>24.8</v>
      </c>
    </row>
    <row r="19" spans="2:25" ht="13.25" hidden="1" customHeight="1" x14ac:dyDescent="0.2">
      <c r="B19" s="528"/>
      <c r="C19" s="532"/>
      <c r="D19" s="532"/>
      <c r="E19" s="532"/>
      <c r="F19" s="43"/>
      <c r="G19" s="44"/>
      <c r="H19" s="44" t="s">
        <v>131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5"/>
      <c r="T19" s="45"/>
      <c r="U19" s="17"/>
      <c r="V19" s="18"/>
      <c r="W19" s="19"/>
      <c r="X19" s="20"/>
      <c r="Y19" s="21"/>
    </row>
    <row r="20" spans="2:25" ht="13.25" hidden="1" customHeight="1" x14ac:dyDescent="0.2">
      <c r="B20" s="533"/>
      <c r="C20" s="534"/>
      <c r="D20" s="534"/>
      <c r="E20" s="534"/>
      <c r="F20" s="49"/>
      <c r="G20" s="44"/>
      <c r="H20" s="44" t="s">
        <v>131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24"/>
      <c r="T20" s="50"/>
      <c r="U20" s="26"/>
      <c r="V20" s="27"/>
      <c r="W20" s="28"/>
      <c r="X20" s="29"/>
      <c r="Y20" s="30"/>
    </row>
    <row r="21" spans="2:25" ht="13.5" customHeight="1" x14ac:dyDescent="0.2">
      <c r="B21" s="530" t="s">
        <v>16</v>
      </c>
      <c r="C21" s="531"/>
      <c r="D21" s="531"/>
      <c r="E21" s="531"/>
      <c r="F21" s="40"/>
      <c r="G21" s="51"/>
      <c r="H21" s="51">
        <v>0.15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32"/>
      <c r="T21" s="33"/>
      <c r="U21" s="34"/>
      <c r="V21" s="35"/>
      <c r="W21" s="36"/>
      <c r="X21" s="37"/>
      <c r="Y21" s="38"/>
    </row>
    <row r="22" spans="2:25" ht="13.5" customHeight="1" x14ac:dyDescent="0.2">
      <c r="B22" s="528"/>
      <c r="C22" s="532"/>
      <c r="D22" s="532"/>
      <c r="E22" s="532"/>
      <c r="F22" s="43" t="s">
        <v>195</v>
      </c>
      <c r="G22" s="52"/>
      <c r="H22" s="52" t="s">
        <v>131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5"/>
      <c r="T22" s="16"/>
      <c r="U22" s="17"/>
      <c r="V22" s="46">
        <v>0.15</v>
      </c>
      <c r="W22" s="47" t="s">
        <v>173</v>
      </c>
      <c r="X22" s="370">
        <v>0.15</v>
      </c>
      <c r="Y22" s="467">
        <v>0.15</v>
      </c>
    </row>
    <row r="23" spans="2:25" ht="13.5" hidden="1" customHeight="1" x14ac:dyDescent="0.2">
      <c r="B23" s="528"/>
      <c r="C23" s="532"/>
      <c r="D23" s="532"/>
      <c r="E23" s="532"/>
      <c r="F23" s="43"/>
      <c r="G23" s="52"/>
      <c r="H23" s="52" t="s">
        <v>131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5"/>
      <c r="T23" s="16"/>
      <c r="U23" s="17"/>
      <c r="V23" s="18"/>
      <c r="W23" s="19"/>
      <c r="X23" s="20"/>
      <c r="Y23" s="21"/>
    </row>
    <row r="24" spans="2:25" ht="13.25" hidden="1" customHeight="1" x14ac:dyDescent="0.2">
      <c r="B24" s="533"/>
      <c r="C24" s="534"/>
      <c r="D24" s="534"/>
      <c r="E24" s="534"/>
      <c r="F24" s="49"/>
      <c r="G24" s="53"/>
      <c r="H24" s="53" t="s">
        <v>131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24"/>
      <c r="T24" s="25"/>
      <c r="U24" s="26"/>
      <c r="V24" s="54"/>
      <c r="W24" s="28"/>
      <c r="X24" s="55"/>
      <c r="Y24" s="56"/>
    </row>
    <row r="25" spans="2:25" ht="13.25" customHeight="1" x14ac:dyDescent="0.2">
      <c r="B25" s="530" t="s">
        <v>17</v>
      </c>
      <c r="C25" s="531"/>
      <c r="D25" s="531"/>
      <c r="E25" s="531"/>
      <c r="F25" s="57" t="s">
        <v>18</v>
      </c>
      <c r="G25" s="58"/>
      <c r="H25" s="38" t="s">
        <v>182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60"/>
      <c r="U25" s="61"/>
      <c r="V25" s="35" t="s">
        <v>182</v>
      </c>
      <c r="W25" s="319" t="s">
        <v>173</v>
      </c>
      <c r="X25" s="37" t="s">
        <v>182</v>
      </c>
      <c r="Y25" s="37" t="s">
        <v>182</v>
      </c>
    </row>
    <row r="26" spans="2:25" ht="13.25" customHeight="1" x14ac:dyDescent="0.2">
      <c r="B26" s="528" t="s">
        <v>19</v>
      </c>
      <c r="C26" s="532"/>
      <c r="D26" s="532"/>
      <c r="E26" s="532"/>
      <c r="F26" s="43"/>
      <c r="G26" s="39"/>
      <c r="H26" s="64" t="s">
        <v>151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5"/>
      <c r="T26" s="45"/>
      <c r="U26" s="17"/>
      <c r="V26" s="65"/>
      <c r="W26" s="45"/>
      <c r="X26" s="66"/>
      <c r="Y26" s="64"/>
    </row>
    <row r="27" spans="2:25" ht="13.5" customHeight="1" x14ac:dyDescent="0.2">
      <c r="B27" s="533" t="s">
        <v>20</v>
      </c>
      <c r="C27" s="534"/>
      <c r="D27" s="534"/>
      <c r="E27" s="534"/>
      <c r="F27" s="49"/>
      <c r="G27" s="67"/>
      <c r="H27" s="68" t="s">
        <v>21</v>
      </c>
      <c r="I27" s="68"/>
      <c r="J27" s="68"/>
      <c r="K27" s="69"/>
      <c r="L27" s="68"/>
      <c r="M27" s="68"/>
      <c r="N27" s="68"/>
      <c r="O27" s="68"/>
      <c r="P27" s="68"/>
      <c r="Q27" s="68"/>
      <c r="R27" s="68"/>
      <c r="S27" s="24"/>
      <c r="T27" s="50"/>
      <c r="U27" s="26"/>
      <c r="V27" s="70"/>
      <c r="W27" s="71"/>
      <c r="X27" s="72"/>
      <c r="Y27" s="68"/>
    </row>
    <row r="28" spans="2:25" ht="13" x14ac:dyDescent="0.2">
      <c r="B28" s="538" t="s">
        <v>22</v>
      </c>
      <c r="C28" s="530" t="s">
        <v>23</v>
      </c>
      <c r="D28" s="531"/>
      <c r="E28" s="531"/>
      <c r="F28" s="73"/>
      <c r="G28" s="41"/>
      <c r="H28" s="41">
        <v>9.4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83"/>
      <c r="T28" s="484"/>
      <c r="U28" s="485"/>
      <c r="V28" s="74"/>
      <c r="W28" s="486"/>
      <c r="X28" s="75"/>
      <c r="Y28" s="41"/>
    </row>
    <row r="29" spans="2:25" ht="13" x14ac:dyDescent="0.2">
      <c r="B29" s="546"/>
      <c r="C29" s="528"/>
      <c r="D29" s="532"/>
      <c r="E29" s="532"/>
      <c r="F29" s="43" t="s">
        <v>24</v>
      </c>
      <c r="G29" s="44"/>
      <c r="H29" s="64">
        <v>10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94" t="s">
        <v>193</v>
      </c>
      <c r="T29" s="487" t="s">
        <v>25</v>
      </c>
      <c r="U29" s="488">
        <v>2</v>
      </c>
      <c r="V29" s="368">
        <v>9.4</v>
      </c>
      <c r="W29" s="368" t="s">
        <v>14</v>
      </c>
      <c r="X29" s="508">
        <v>10</v>
      </c>
      <c r="Y29" s="76"/>
    </row>
    <row r="30" spans="2:25" ht="15" hidden="1" customHeight="1" x14ac:dyDescent="0.2">
      <c r="B30" s="546"/>
      <c r="C30" s="528"/>
      <c r="D30" s="532"/>
      <c r="E30" s="532"/>
      <c r="F30" s="43"/>
      <c r="G30" s="44"/>
      <c r="H30" s="44" t="s">
        <v>131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4"/>
      <c r="T30" s="489"/>
      <c r="U30" s="488"/>
      <c r="V30" s="77"/>
      <c r="W30" s="490"/>
      <c r="X30" s="78"/>
      <c r="Y30" s="44"/>
    </row>
    <row r="31" spans="2:25" ht="13.5" hidden="1" customHeight="1" x14ac:dyDescent="0.2">
      <c r="B31" s="546"/>
      <c r="C31" s="528"/>
      <c r="D31" s="532"/>
      <c r="E31" s="532"/>
      <c r="F31" s="43"/>
      <c r="G31" s="79"/>
      <c r="H31" s="79" t="s">
        <v>131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491"/>
      <c r="T31" s="492" t="s">
        <v>131</v>
      </c>
      <c r="U31" s="493"/>
      <c r="V31" s="82"/>
      <c r="W31" s="494"/>
      <c r="X31" s="83"/>
      <c r="Y31" s="79"/>
    </row>
    <row r="32" spans="2:25" ht="13.5" customHeight="1" x14ac:dyDescent="0.2">
      <c r="B32" s="546"/>
      <c r="C32" s="542" t="s">
        <v>26</v>
      </c>
      <c r="D32" s="543"/>
      <c r="E32" s="543"/>
      <c r="F32" s="84" t="s">
        <v>27</v>
      </c>
      <c r="G32" s="85"/>
      <c r="H32" s="85">
        <v>16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495" t="s">
        <v>193</v>
      </c>
      <c r="T32" s="496" t="s">
        <v>25</v>
      </c>
      <c r="U32" s="497">
        <v>1</v>
      </c>
      <c r="V32" s="498">
        <v>16</v>
      </c>
      <c r="W32" s="499" t="s">
        <v>14</v>
      </c>
      <c r="X32" s="500">
        <v>16</v>
      </c>
      <c r="Y32" s="500">
        <v>16</v>
      </c>
    </row>
    <row r="33" spans="2:25" ht="13.5" customHeight="1" x14ac:dyDescent="0.2">
      <c r="B33" s="546"/>
      <c r="C33" s="528" t="s">
        <v>28</v>
      </c>
      <c r="D33" s="532"/>
      <c r="E33" s="532"/>
      <c r="F33" s="43" t="s">
        <v>27</v>
      </c>
      <c r="G33" s="87"/>
      <c r="H33" s="87">
        <v>2.5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94" t="s">
        <v>193</v>
      </c>
      <c r="T33" s="95" t="s">
        <v>25</v>
      </c>
      <c r="U33" s="488">
        <v>1</v>
      </c>
      <c r="V33" s="501">
        <v>2.5</v>
      </c>
      <c r="W33" s="502" t="s">
        <v>14</v>
      </c>
      <c r="X33" s="503">
        <v>2.5</v>
      </c>
      <c r="Y33" s="503">
        <v>2.5</v>
      </c>
    </row>
    <row r="34" spans="2:25" ht="13.5" customHeight="1" x14ac:dyDescent="0.2">
      <c r="B34" s="546"/>
      <c r="C34" s="528" t="s">
        <v>29</v>
      </c>
      <c r="D34" s="532"/>
      <c r="E34" s="532"/>
      <c r="F34" s="43" t="s">
        <v>27</v>
      </c>
      <c r="G34" s="87"/>
      <c r="H34" s="87">
        <v>8.6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94" t="s">
        <v>8</v>
      </c>
      <c r="T34" s="95" t="s">
        <v>25</v>
      </c>
      <c r="U34" s="488">
        <v>1</v>
      </c>
      <c r="V34" s="501">
        <v>8.6</v>
      </c>
      <c r="W34" s="502" t="s">
        <v>14</v>
      </c>
      <c r="X34" s="503">
        <v>8.6</v>
      </c>
      <c r="Y34" s="503">
        <v>8.6</v>
      </c>
    </row>
    <row r="35" spans="2:25" ht="13" x14ac:dyDescent="0.2">
      <c r="B35" s="546"/>
      <c r="C35" s="526" t="s">
        <v>30</v>
      </c>
      <c r="D35" s="544"/>
      <c r="E35" s="544"/>
      <c r="F35" s="89" t="s">
        <v>27</v>
      </c>
      <c r="G35" s="90"/>
      <c r="H35" s="90">
        <v>3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491" t="s">
        <v>193</v>
      </c>
      <c r="T35" s="504" t="s">
        <v>25</v>
      </c>
      <c r="U35" s="493">
        <v>1</v>
      </c>
      <c r="V35" s="505">
        <v>3</v>
      </c>
      <c r="W35" s="506" t="s">
        <v>14</v>
      </c>
      <c r="X35" s="507">
        <v>3</v>
      </c>
      <c r="Y35" s="507">
        <v>3</v>
      </c>
    </row>
    <row r="36" spans="2:25" ht="13.25" customHeight="1" x14ac:dyDescent="0.2">
      <c r="B36" s="546"/>
      <c r="C36" s="528" t="s">
        <v>134</v>
      </c>
      <c r="D36" s="532"/>
      <c r="E36" s="532" t="s">
        <v>135</v>
      </c>
      <c r="F36" s="536"/>
      <c r="G36" s="91"/>
      <c r="H36" s="91" t="s">
        <v>131</v>
      </c>
      <c r="I36" s="91"/>
      <c r="J36" s="91"/>
      <c r="K36" s="91"/>
      <c r="L36" s="92"/>
      <c r="M36" s="92"/>
      <c r="N36" s="92"/>
      <c r="O36" s="92"/>
      <c r="P36" s="92"/>
      <c r="Q36" s="92"/>
      <c r="R36" s="92"/>
      <c r="S36" s="94"/>
      <c r="T36" s="508"/>
      <c r="U36" s="488" t="s">
        <v>131</v>
      </c>
      <c r="V36" s="509" t="s">
        <v>131</v>
      </c>
      <c r="W36" s="510" t="s">
        <v>131</v>
      </c>
      <c r="X36" s="510" t="s">
        <v>131</v>
      </c>
      <c r="Y36" s="91" t="s">
        <v>131</v>
      </c>
    </row>
    <row r="37" spans="2:25" ht="13" x14ac:dyDescent="0.2">
      <c r="B37" s="546"/>
      <c r="C37" s="528" t="s">
        <v>31</v>
      </c>
      <c r="D37" s="532"/>
      <c r="E37" s="532"/>
      <c r="F37" s="43" t="s">
        <v>27</v>
      </c>
      <c r="G37" s="93"/>
      <c r="H37" s="93" t="s">
        <v>131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17" t="s">
        <v>131</v>
      </c>
      <c r="V37" s="469" t="s">
        <v>131</v>
      </c>
      <c r="W37" s="96" t="s">
        <v>131</v>
      </c>
      <c r="X37" s="96" t="s">
        <v>131</v>
      </c>
      <c r="Y37" s="430" t="s">
        <v>131</v>
      </c>
    </row>
    <row r="38" spans="2:25" ht="13" x14ac:dyDescent="0.2">
      <c r="B38" s="546"/>
      <c r="C38" s="528" t="s">
        <v>32</v>
      </c>
      <c r="D38" s="532"/>
      <c r="E38" s="532"/>
      <c r="F38" s="43" t="s">
        <v>27</v>
      </c>
      <c r="G38" s="98"/>
      <c r="H38" s="98" t="s">
        <v>131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15"/>
      <c r="T38" s="99"/>
      <c r="U38" s="17" t="s">
        <v>131</v>
      </c>
      <c r="V38" s="399" t="s">
        <v>131</v>
      </c>
      <c r="W38" s="400" t="s">
        <v>131</v>
      </c>
      <c r="X38" s="407" t="s">
        <v>131</v>
      </c>
      <c r="Y38" s="98" t="s">
        <v>131</v>
      </c>
    </row>
    <row r="39" spans="2:25" ht="13" x14ac:dyDescent="0.2">
      <c r="B39" s="546"/>
      <c r="C39" s="528" t="s">
        <v>33</v>
      </c>
      <c r="D39" s="532"/>
      <c r="E39" s="532"/>
      <c r="F39" s="43" t="s">
        <v>27</v>
      </c>
      <c r="G39" s="100"/>
      <c r="H39" s="100" t="s">
        <v>131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5"/>
      <c r="T39" s="101"/>
      <c r="U39" s="17" t="s">
        <v>131</v>
      </c>
      <c r="V39" s="401" t="s">
        <v>131</v>
      </c>
      <c r="W39" s="402" t="s">
        <v>131</v>
      </c>
      <c r="X39" s="408" t="s">
        <v>131</v>
      </c>
      <c r="Y39" s="100" t="s">
        <v>131</v>
      </c>
    </row>
    <row r="40" spans="2:25" ht="13" x14ac:dyDescent="0.2">
      <c r="B40" s="546"/>
      <c r="C40" s="528" t="s">
        <v>34</v>
      </c>
      <c r="D40" s="532"/>
      <c r="E40" s="532"/>
      <c r="F40" s="43" t="s">
        <v>27</v>
      </c>
      <c r="G40" s="102"/>
      <c r="H40" s="102" t="s">
        <v>131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5"/>
      <c r="T40" s="103"/>
      <c r="U40" s="17" t="s">
        <v>131</v>
      </c>
      <c r="V40" s="403" t="s">
        <v>131</v>
      </c>
      <c r="W40" s="404" t="s">
        <v>131</v>
      </c>
      <c r="X40" s="404" t="s">
        <v>131</v>
      </c>
      <c r="Y40" s="431" t="s">
        <v>131</v>
      </c>
    </row>
    <row r="41" spans="2:25" ht="13" x14ac:dyDescent="0.2">
      <c r="B41" s="547"/>
      <c r="C41" s="533" t="s">
        <v>35</v>
      </c>
      <c r="D41" s="534"/>
      <c r="E41" s="534"/>
      <c r="F41" s="49" t="s">
        <v>27</v>
      </c>
      <c r="G41" s="105"/>
      <c r="H41" s="105" t="s">
        <v>131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24"/>
      <c r="T41" s="106"/>
      <c r="U41" s="17" t="s">
        <v>131</v>
      </c>
      <c r="V41" s="405" t="s">
        <v>131</v>
      </c>
      <c r="W41" s="406" t="s">
        <v>131</v>
      </c>
      <c r="X41" s="409" t="s">
        <v>131</v>
      </c>
      <c r="Y41" s="105" t="s">
        <v>131</v>
      </c>
    </row>
    <row r="42" spans="2:25" ht="13" x14ac:dyDescent="0.2">
      <c r="B42" s="538" t="s">
        <v>36</v>
      </c>
      <c r="C42" s="530" t="s">
        <v>37</v>
      </c>
      <c r="D42" s="531"/>
      <c r="E42" s="531"/>
      <c r="F42" s="57" t="s">
        <v>27</v>
      </c>
      <c r="G42" s="107"/>
      <c r="H42" s="107" t="s">
        <v>131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8"/>
      <c r="T42" s="19"/>
      <c r="U42" s="109" t="s">
        <v>131</v>
      </c>
      <c r="V42" s="110" t="s">
        <v>131</v>
      </c>
      <c r="W42" s="110" t="s">
        <v>131</v>
      </c>
      <c r="X42" s="111" t="s">
        <v>131</v>
      </c>
      <c r="Y42" s="111" t="s">
        <v>131</v>
      </c>
    </row>
    <row r="43" spans="2:25" ht="12.75" customHeight="1" x14ac:dyDescent="0.2">
      <c r="B43" s="546"/>
      <c r="C43" s="528" t="s">
        <v>38</v>
      </c>
      <c r="D43" s="529"/>
      <c r="E43" s="529"/>
      <c r="F43" s="43" t="s">
        <v>27</v>
      </c>
      <c r="G43" s="112"/>
      <c r="H43" s="112" t="s">
        <v>131</v>
      </c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3"/>
      <c r="T43" s="19"/>
      <c r="U43" s="114" t="s">
        <v>131</v>
      </c>
      <c r="V43" s="115" t="s">
        <v>131</v>
      </c>
      <c r="W43" s="115" t="s">
        <v>131</v>
      </c>
      <c r="X43" s="116" t="s">
        <v>131</v>
      </c>
      <c r="Y43" s="116" t="s">
        <v>131</v>
      </c>
    </row>
    <row r="44" spans="2:25" ht="12.75" customHeight="1" x14ac:dyDescent="0.2">
      <c r="B44" s="546"/>
      <c r="C44" s="528" t="s">
        <v>39</v>
      </c>
      <c r="D44" s="529"/>
      <c r="E44" s="529"/>
      <c r="F44" s="43" t="s">
        <v>27</v>
      </c>
      <c r="G44" s="117"/>
      <c r="H44" s="117" t="s">
        <v>131</v>
      </c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3"/>
      <c r="T44" s="19"/>
      <c r="U44" s="114" t="s">
        <v>131</v>
      </c>
      <c r="V44" s="118" t="s">
        <v>131</v>
      </c>
      <c r="W44" s="118" t="s">
        <v>131</v>
      </c>
      <c r="X44" s="119" t="s">
        <v>131</v>
      </c>
      <c r="Y44" s="119" t="s">
        <v>131</v>
      </c>
    </row>
    <row r="45" spans="2:25" ht="12.75" customHeight="1" x14ac:dyDescent="0.2">
      <c r="B45" s="546"/>
      <c r="C45" s="526" t="s">
        <v>40</v>
      </c>
      <c r="D45" s="527"/>
      <c r="E45" s="527"/>
      <c r="F45" s="89" t="s">
        <v>27</v>
      </c>
      <c r="G45" s="120"/>
      <c r="H45" s="120" t="s">
        <v>131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1"/>
      <c r="T45" s="19"/>
      <c r="U45" s="114" t="s">
        <v>131</v>
      </c>
      <c r="V45" s="118" t="s">
        <v>131</v>
      </c>
      <c r="W45" s="118" t="s">
        <v>131</v>
      </c>
      <c r="X45" s="119" t="s">
        <v>131</v>
      </c>
      <c r="Y45" s="119" t="s">
        <v>131</v>
      </c>
    </row>
    <row r="46" spans="2:25" ht="12.75" customHeight="1" x14ac:dyDescent="0.2">
      <c r="B46" s="546"/>
      <c r="C46" s="528" t="s">
        <v>41</v>
      </c>
      <c r="D46" s="529"/>
      <c r="E46" s="529"/>
      <c r="F46" s="43" t="s">
        <v>27</v>
      </c>
      <c r="G46" s="122"/>
      <c r="H46" s="122" t="s">
        <v>131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8"/>
      <c r="T46" s="178"/>
      <c r="U46" s="123" t="s">
        <v>131</v>
      </c>
      <c r="V46" s="124" t="s">
        <v>131</v>
      </c>
      <c r="W46" s="124" t="s">
        <v>131</v>
      </c>
      <c r="X46" s="125" t="s">
        <v>131</v>
      </c>
      <c r="Y46" s="125" t="s">
        <v>131</v>
      </c>
    </row>
    <row r="47" spans="2:25" ht="12.75" customHeight="1" x14ac:dyDescent="0.2">
      <c r="B47" s="546"/>
      <c r="C47" s="528" t="s">
        <v>42</v>
      </c>
      <c r="D47" s="529"/>
      <c r="E47" s="529"/>
      <c r="F47" s="43" t="s">
        <v>27</v>
      </c>
      <c r="G47" s="126"/>
      <c r="H47" s="126" t="s">
        <v>131</v>
      </c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13"/>
      <c r="T47" s="19"/>
      <c r="U47" s="114" t="s">
        <v>131</v>
      </c>
      <c r="V47" s="127" t="s">
        <v>131</v>
      </c>
      <c r="W47" s="127" t="s">
        <v>131</v>
      </c>
      <c r="X47" s="128" t="s">
        <v>131</v>
      </c>
      <c r="Y47" s="128" t="s">
        <v>131</v>
      </c>
    </row>
    <row r="48" spans="2:25" ht="13.5" customHeight="1" x14ac:dyDescent="0.2">
      <c r="B48" s="546"/>
      <c r="C48" s="528" t="s">
        <v>43</v>
      </c>
      <c r="D48" s="529"/>
      <c r="E48" s="529"/>
      <c r="F48" s="43" t="s">
        <v>27</v>
      </c>
      <c r="G48" s="126"/>
      <c r="H48" s="126" t="s">
        <v>131</v>
      </c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13"/>
      <c r="T48" s="19"/>
      <c r="U48" s="114" t="s">
        <v>131</v>
      </c>
      <c r="V48" s="127" t="s">
        <v>131</v>
      </c>
      <c r="W48" s="127" t="s">
        <v>131</v>
      </c>
      <c r="X48" s="128" t="s">
        <v>131</v>
      </c>
      <c r="Y48" s="128" t="s">
        <v>131</v>
      </c>
    </row>
    <row r="49" spans="2:25" ht="13" x14ac:dyDescent="0.2">
      <c r="B49" s="546"/>
      <c r="C49" s="526" t="s">
        <v>44</v>
      </c>
      <c r="D49" s="527"/>
      <c r="E49" s="527"/>
      <c r="F49" s="89" t="s">
        <v>27</v>
      </c>
      <c r="G49" s="129"/>
      <c r="H49" s="129" t="s">
        <v>131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1"/>
      <c r="T49" s="187"/>
      <c r="U49" s="130" t="s">
        <v>131</v>
      </c>
      <c r="V49" s="131" t="s">
        <v>131</v>
      </c>
      <c r="W49" s="131" t="s">
        <v>131</v>
      </c>
      <c r="X49" s="132" t="s">
        <v>131</v>
      </c>
      <c r="Y49" s="132" t="s">
        <v>131</v>
      </c>
    </row>
    <row r="50" spans="2:25" ht="13" x14ac:dyDescent="0.2">
      <c r="B50" s="546"/>
      <c r="C50" s="528" t="s">
        <v>45</v>
      </c>
      <c r="D50" s="529"/>
      <c r="E50" s="529"/>
      <c r="F50" s="43" t="s">
        <v>27</v>
      </c>
      <c r="G50" s="133"/>
      <c r="H50" s="133" t="s">
        <v>131</v>
      </c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08"/>
      <c r="T50" s="19"/>
      <c r="U50" s="114" t="s">
        <v>131</v>
      </c>
      <c r="V50" s="134" t="s">
        <v>131</v>
      </c>
      <c r="W50" s="134" t="s">
        <v>131</v>
      </c>
      <c r="X50" s="135" t="s">
        <v>131</v>
      </c>
      <c r="Y50" s="135" t="s">
        <v>131</v>
      </c>
    </row>
    <row r="51" spans="2:25" ht="13" x14ac:dyDescent="0.2">
      <c r="B51" s="546"/>
      <c r="C51" s="528" t="s">
        <v>46</v>
      </c>
      <c r="D51" s="529"/>
      <c r="E51" s="529"/>
      <c r="F51" s="43" t="s">
        <v>27</v>
      </c>
      <c r="G51" s="136"/>
      <c r="H51" s="136" t="s">
        <v>131</v>
      </c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13"/>
      <c r="T51" s="19"/>
      <c r="U51" s="114" t="s">
        <v>131</v>
      </c>
      <c r="V51" s="137" t="s">
        <v>131</v>
      </c>
      <c r="W51" s="137" t="s">
        <v>131</v>
      </c>
      <c r="X51" s="138" t="s">
        <v>131</v>
      </c>
      <c r="Y51" s="138" t="s">
        <v>131</v>
      </c>
    </row>
    <row r="52" spans="2:25" ht="13" x14ac:dyDescent="0.2">
      <c r="B52" s="546"/>
      <c r="C52" s="528" t="s">
        <v>47</v>
      </c>
      <c r="D52" s="529"/>
      <c r="E52" s="529"/>
      <c r="F52" s="43" t="s">
        <v>27</v>
      </c>
      <c r="G52" s="139"/>
      <c r="H52" s="139" t="s">
        <v>131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3"/>
      <c r="T52" s="19"/>
      <c r="U52" s="114" t="s">
        <v>131</v>
      </c>
      <c r="V52" s="140" t="s">
        <v>131</v>
      </c>
      <c r="W52" s="140" t="s">
        <v>131</v>
      </c>
      <c r="X52" s="141" t="s">
        <v>131</v>
      </c>
      <c r="Y52" s="141" t="s">
        <v>131</v>
      </c>
    </row>
    <row r="53" spans="2:25" ht="13" x14ac:dyDescent="0.2">
      <c r="B53" s="546"/>
      <c r="C53" s="526" t="s">
        <v>48</v>
      </c>
      <c r="D53" s="527"/>
      <c r="E53" s="527"/>
      <c r="F53" s="89" t="s">
        <v>27</v>
      </c>
      <c r="G53" s="142"/>
      <c r="H53" s="142" t="s">
        <v>131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21"/>
      <c r="T53" s="19"/>
      <c r="U53" s="114" t="s">
        <v>131</v>
      </c>
      <c r="V53" s="134" t="s">
        <v>131</v>
      </c>
      <c r="W53" s="134" t="s">
        <v>131</v>
      </c>
      <c r="X53" s="135" t="s">
        <v>131</v>
      </c>
      <c r="Y53" s="135" t="s">
        <v>131</v>
      </c>
    </row>
    <row r="54" spans="2:25" ht="13" x14ac:dyDescent="0.2">
      <c r="B54" s="546"/>
      <c r="C54" s="528" t="s">
        <v>49</v>
      </c>
      <c r="D54" s="529"/>
      <c r="E54" s="529"/>
      <c r="F54" s="43" t="s">
        <v>27</v>
      </c>
      <c r="G54" s="143"/>
      <c r="H54" s="143" t="s">
        <v>131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08"/>
      <c r="T54" s="178"/>
      <c r="U54" s="123" t="s">
        <v>131</v>
      </c>
      <c r="V54" s="144" t="s">
        <v>131</v>
      </c>
      <c r="W54" s="144" t="s">
        <v>131</v>
      </c>
      <c r="X54" s="145" t="s">
        <v>131</v>
      </c>
      <c r="Y54" s="145" t="s">
        <v>131</v>
      </c>
    </row>
    <row r="55" spans="2:25" ht="13" x14ac:dyDescent="0.2">
      <c r="B55" s="546"/>
      <c r="C55" s="528" t="s">
        <v>50</v>
      </c>
      <c r="D55" s="529"/>
      <c r="E55" s="529"/>
      <c r="F55" s="43" t="s">
        <v>27</v>
      </c>
      <c r="G55" s="126"/>
      <c r="H55" s="126" t="s">
        <v>131</v>
      </c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13"/>
      <c r="T55" s="19"/>
      <c r="U55" s="114" t="s">
        <v>131</v>
      </c>
      <c r="V55" s="127" t="s">
        <v>131</v>
      </c>
      <c r="W55" s="127" t="s">
        <v>131</v>
      </c>
      <c r="X55" s="128" t="s">
        <v>131</v>
      </c>
      <c r="Y55" s="128" t="s">
        <v>131</v>
      </c>
    </row>
    <row r="56" spans="2:25" ht="13" x14ac:dyDescent="0.2">
      <c r="B56" s="546"/>
      <c r="C56" s="528" t="s">
        <v>51</v>
      </c>
      <c r="D56" s="529"/>
      <c r="E56" s="529"/>
      <c r="F56" s="43" t="s">
        <v>27</v>
      </c>
      <c r="G56" s="146"/>
      <c r="H56" s="146" t="s">
        <v>131</v>
      </c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13"/>
      <c r="T56" s="19"/>
      <c r="U56" s="114" t="s">
        <v>131</v>
      </c>
      <c r="V56" s="147" t="s">
        <v>131</v>
      </c>
      <c r="W56" s="147" t="s">
        <v>131</v>
      </c>
      <c r="X56" s="148" t="s">
        <v>131</v>
      </c>
      <c r="Y56" s="148" t="s">
        <v>131</v>
      </c>
    </row>
    <row r="57" spans="2:25" ht="13" x14ac:dyDescent="0.2">
      <c r="B57" s="546"/>
      <c r="C57" s="526" t="s">
        <v>52</v>
      </c>
      <c r="D57" s="527"/>
      <c r="E57" s="527"/>
      <c r="F57" s="89" t="s">
        <v>27</v>
      </c>
      <c r="G57" s="149"/>
      <c r="H57" s="149" t="s">
        <v>131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21"/>
      <c r="T57" s="187"/>
      <c r="U57" s="130" t="s">
        <v>131</v>
      </c>
      <c r="V57" s="150" t="s">
        <v>131</v>
      </c>
      <c r="W57" s="150" t="s">
        <v>131</v>
      </c>
      <c r="X57" s="151" t="s">
        <v>131</v>
      </c>
      <c r="Y57" s="151" t="s">
        <v>131</v>
      </c>
    </row>
    <row r="58" spans="2:25" ht="13" x14ac:dyDescent="0.2">
      <c r="B58" s="546"/>
      <c r="C58" s="528" t="s">
        <v>53</v>
      </c>
      <c r="D58" s="529"/>
      <c r="E58" s="529"/>
      <c r="F58" s="43" t="s">
        <v>27</v>
      </c>
      <c r="G58" s="126"/>
      <c r="H58" s="126" t="s">
        <v>131</v>
      </c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08"/>
      <c r="T58" s="19"/>
      <c r="U58" s="114" t="s">
        <v>131</v>
      </c>
      <c r="V58" s="127" t="s">
        <v>131</v>
      </c>
      <c r="W58" s="127" t="s">
        <v>131</v>
      </c>
      <c r="X58" s="128" t="s">
        <v>131</v>
      </c>
      <c r="Y58" s="128" t="s">
        <v>131</v>
      </c>
    </row>
    <row r="59" spans="2:25" ht="13" x14ac:dyDescent="0.2">
      <c r="B59" s="546"/>
      <c r="C59" s="528" t="s">
        <v>54</v>
      </c>
      <c r="D59" s="529"/>
      <c r="E59" s="529"/>
      <c r="F59" s="43" t="s">
        <v>27</v>
      </c>
      <c r="G59" s="136"/>
      <c r="H59" s="136" t="s">
        <v>131</v>
      </c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13"/>
      <c r="T59" s="19"/>
      <c r="U59" s="114" t="s">
        <v>131</v>
      </c>
      <c r="V59" s="137" t="s">
        <v>131</v>
      </c>
      <c r="W59" s="137" t="s">
        <v>131</v>
      </c>
      <c r="X59" s="138" t="s">
        <v>131</v>
      </c>
      <c r="Y59" s="138" t="s">
        <v>131</v>
      </c>
    </row>
    <row r="60" spans="2:25" ht="13" x14ac:dyDescent="0.2">
      <c r="B60" s="546"/>
      <c r="C60" s="528" t="s">
        <v>55</v>
      </c>
      <c r="D60" s="529"/>
      <c r="E60" s="529"/>
      <c r="F60" s="43" t="s">
        <v>27</v>
      </c>
      <c r="G60" s="146"/>
      <c r="H60" s="146" t="s">
        <v>131</v>
      </c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13"/>
      <c r="T60" s="19"/>
      <c r="U60" s="114" t="s">
        <v>131</v>
      </c>
      <c r="V60" s="147" t="s">
        <v>131</v>
      </c>
      <c r="W60" s="147" t="s">
        <v>131</v>
      </c>
      <c r="X60" s="148" t="s">
        <v>131</v>
      </c>
      <c r="Y60" s="148" t="s">
        <v>131</v>
      </c>
    </row>
    <row r="61" spans="2:25" ht="13" x14ac:dyDescent="0.2">
      <c r="B61" s="546"/>
      <c r="C61" s="526" t="s">
        <v>56</v>
      </c>
      <c r="D61" s="527"/>
      <c r="E61" s="527"/>
      <c r="F61" s="89" t="s">
        <v>27</v>
      </c>
      <c r="G61" s="152"/>
      <c r="H61" s="152" t="s">
        <v>131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13"/>
      <c r="T61" s="19"/>
      <c r="U61" s="114" t="s">
        <v>131</v>
      </c>
      <c r="V61" s="153" t="s">
        <v>131</v>
      </c>
      <c r="W61" s="153" t="s">
        <v>131</v>
      </c>
      <c r="X61" s="154" t="s">
        <v>131</v>
      </c>
      <c r="Y61" s="154" t="s">
        <v>131</v>
      </c>
    </row>
    <row r="62" spans="2:25" ht="13" x14ac:dyDescent="0.2">
      <c r="B62" s="546"/>
      <c r="C62" s="528" t="s">
        <v>57</v>
      </c>
      <c r="D62" s="529"/>
      <c r="E62" s="529"/>
      <c r="F62" s="43" t="s">
        <v>27</v>
      </c>
      <c r="G62" s="133"/>
      <c r="H62" s="133" t="s">
        <v>131</v>
      </c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08"/>
      <c r="T62" s="178"/>
      <c r="U62" s="123" t="s">
        <v>131</v>
      </c>
      <c r="V62" s="155" t="s">
        <v>131</v>
      </c>
      <c r="W62" s="155" t="s">
        <v>131</v>
      </c>
      <c r="X62" s="156" t="s">
        <v>131</v>
      </c>
      <c r="Y62" s="156" t="s">
        <v>131</v>
      </c>
    </row>
    <row r="63" spans="2:25" ht="13.25" customHeight="1" x14ac:dyDescent="0.2">
      <c r="B63" s="546"/>
      <c r="C63" s="528" t="s">
        <v>58</v>
      </c>
      <c r="D63" s="529"/>
      <c r="E63" s="529"/>
      <c r="F63" s="43" t="s">
        <v>27</v>
      </c>
      <c r="G63" s="157"/>
      <c r="H63" s="157" t="s">
        <v>131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13"/>
      <c r="T63" s="19"/>
      <c r="U63" s="114" t="s">
        <v>131</v>
      </c>
      <c r="V63" s="158" t="s">
        <v>131</v>
      </c>
      <c r="W63" s="158" t="s">
        <v>131</v>
      </c>
      <c r="X63" s="159" t="s">
        <v>131</v>
      </c>
      <c r="Y63" s="159" t="s">
        <v>131</v>
      </c>
    </row>
    <row r="64" spans="2:25" ht="13" x14ac:dyDescent="0.2">
      <c r="B64" s="546"/>
      <c r="C64" s="528" t="s">
        <v>59</v>
      </c>
      <c r="D64" s="529"/>
      <c r="E64" s="529"/>
      <c r="F64" s="43" t="s">
        <v>27</v>
      </c>
      <c r="G64" s="133"/>
      <c r="H64" s="133" t="s">
        <v>131</v>
      </c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13"/>
      <c r="T64" s="19"/>
      <c r="U64" s="114" t="s">
        <v>131</v>
      </c>
      <c r="V64" s="134" t="s">
        <v>131</v>
      </c>
      <c r="W64" s="134" t="s">
        <v>131</v>
      </c>
      <c r="X64" s="135" t="s">
        <v>131</v>
      </c>
      <c r="Y64" s="135" t="s">
        <v>131</v>
      </c>
    </row>
    <row r="65" spans="2:25" ht="13" x14ac:dyDescent="0.2">
      <c r="B65" s="546"/>
      <c r="C65" s="526" t="s">
        <v>60</v>
      </c>
      <c r="D65" s="527"/>
      <c r="E65" s="527"/>
      <c r="F65" s="89" t="s">
        <v>27</v>
      </c>
      <c r="G65" s="160"/>
      <c r="H65" s="160" t="s">
        <v>131</v>
      </c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80"/>
      <c r="T65" s="161"/>
      <c r="U65" s="81" t="s">
        <v>131</v>
      </c>
      <c r="V65" s="385" t="s">
        <v>131</v>
      </c>
      <c r="W65" s="386" t="s">
        <v>131</v>
      </c>
      <c r="X65" s="387" t="s">
        <v>131</v>
      </c>
      <c r="Y65" s="160" t="s">
        <v>131</v>
      </c>
    </row>
    <row r="66" spans="2:25" ht="13" x14ac:dyDescent="0.2">
      <c r="B66" s="546"/>
      <c r="C66" s="528" t="s">
        <v>61</v>
      </c>
      <c r="D66" s="529"/>
      <c r="E66" s="529"/>
      <c r="F66" s="84" t="s">
        <v>27</v>
      </c>
      <c r="G66" s="162"/>
      <c r="H66" s="162" t="s">
        <v>131</v>
      </c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5"/>
      <c r="T66" s="99"/>
      <c r="U66" s="17" t="s">
        <v>131</v>
      </c>
      <c r="V66" s="163" t="s">
        <v>131</v>
      </c>
      <c r="W66" s="384" t="s">
        <v>131</v>
      </c>
      <c r="X66" s="378" t="s">
        <v>131</v>
      </c>
      <c r="Y66" s="419" t="s">
        <v>131</v>
      </c>
    </row>
    <row r="67" spans="2:25" ht="13" x14ac:dyDescent="0.2">
      <c r="B67" s="546"/>
      <c r="C67" s="528" t="s">
        <v>62</v>
      </c>
      <c r="D67" s="529"/>
      <c r="E67" s="529"/>
      <c r="F67" s="43" t="s">
        <v>27</v>
      </c>
      <c r="G67" s="164"/>
      <c r="H67" s="164" t="s">
        <v>131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5"/>
      <c r="T67" s="88"/>
      <c r="U67" s="17" t="s">
        <v>131</v>
      </c>
      <c r="V67" s="381" t="s">
        <v>131</v>
      </c>
      <c r="W67" s="380" t="s">
        <v>131</v>
      </c>
      <c r="X67" s="382" t="s">
        <v>131</v>
      </c>
      <c r="Y67" s="164" t="s">
        <v>131</v>
      </c>
    </row>
    <row r="68" spans="2:25" ht="13" x14ac:dyDescent="0.2">
      <c r="B68" s="547"/>
      <c r="C68" s="533" t="s">
        <v>63</v>
      </c>
      <c r="D68" s="545"/>
      <c r="E68" s="545"/>
      <c r="F68" s="49" t="s">
        <v>27</v>
      </c>
      <c r="G68" s="165"/>
      <c r="H68" s="165" t="s">
        <v>131</v>
      </c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24"/>
      <c r="T68" s="50"/>
      <c r="U68" s="166" t="s">
        <v>131</v>
      </c>
      <c r="V68" s="314" t="s">
        <v>131</v>
      </c>
      <c r="W68" s="167" t="s">
        <v>131</v>
      </c>
      <c r="X68" s="166" t="s">
        <v>131</v>
      </c>
      <c r="Y68" s="166" t="s">
        <v>131</v>
      </c>
    </row>
    <row r="69" spans="2:25" ht="13" x14ac:dyDescent="0.2">
      <c r="B69" s="538" t="s">
        <v>64</v>
      </c>
      <c r="C69" s="528" t="s">
        <v>65</v>
      </c>
      <c r="D69" s="529"/>
      <c r="E69" s="529"/>
      <c r="F69" s="57" t="s">
        <v>27</v>
      </c>
      <c r="G69" s="168"/>
      <c r="H69" s="168" t="s">
        <v>131</v>
      </c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13"/>
      <c r="T69" s="19"/>
      <c r="U69" s="114" t="s">
        <v>131</v>
      </c>
      <c r="V69" s="169" t="s">
        <v>131</v>
      </c>
      <c r="W69" s="169" t="s">
        <v>131</v>
      </c>
      <c r="X69" s="170" t="s">
        <v>131</v>
      </c>
      <c r="Y69" s="170" t="s">
        <v>131</v>
      </c>
    </row>
    <row r="70" spans="2:25" ht="13" x14ac:dyDescent="0.2">
      <c r="B70" s="546"/>
      <c r="C70" s="528" t="s">
        <v>66</v>
      </c>
      <c r="D70" s="529"/>
      <c r="E70" s="529"/>
      <c r="F70" s="43" t="s">
        <v>27</v>
      </c>
      <c r="G70" s="171"/>
      <c r="H70" s="171" t="s">
        <v>131</v>
      </c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13"/>
      <c r="T70" s="19"/>
      <c r="U70" s="114" t="s">
        <v>131</v>
      </c>
      <c r="V70" s="172" t="s">
        <v>131</v>
      </c>
      <c r="W70" s="172" t="s">
        <v>131</v>
      </c>
      <c r="X70" s="173" t="s">
        <v>131</v>
      </c>
      <c r="Y70" s="173" t="s">
        <v>131</v>
      </c>
    </row>
    <row r="71" spans="2:25" ht="13" x14ac:dyDescent="0.2">
      <c r="B71" s="546"/>
      <c r="C71" s="528" t="s">
        <v>67</v>
      </c>
      <c r="D71" s="529"/>
      <c r="E71" s="529"/>
      <c r="F71" s="43" t="s">
        <v>27</v>
      </c>
      <c r="G71" s="171"/>
      <c r="H71" s="171" t="s">
        <v>131</v>
      </c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13"/>
      <c r="T71" s="19"/>
      <c r="U71" s="114" t="s">
        <v>131</v>
      </c>
      <c r="V71" s="172" t="s">
        <v>131</v>
      </c>
      <c r="W71" s="172" t="s">
        <v>131</v>
      </c>
      <c r="X71" s="173" t="s">
        <v>131</v>
      </c>
      <c r="Y71" s="173" t="s">
        <v>131</v>
      </c>
    </row>
    <row r="72" spans="2:25" ht="13" x14ac:dyDescent="0.2">
      <c r="B72" s="546"/>
      <c r="C72" s="526" t="s">
        <v>68</v>
      </c>
      <c r="D72" s="527"/>
      <c r="E72" s="527"/>
      <c r="F72" s="89" t="s">
        <v>27</v>
      </c>
      <c r="G72" s="174"/>
      <c r="H72" s="174" t="s">
        <v>131</v>
      </c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13"/>
      <c r="T72" s="19"/>
      <c r="U72" s="114" t="s">
        <v>131</v>
      </c>
      <c r="V72" s="175" t="s">
        <v>131</v>
      </c>
      <c r="W72" s="175" t="s">
        <v>131</v>
      </c>
      <c r="X72" s="176" t="s">
        <v>131</v>
      </c>
      <c r="Y72" s="176" t="s">
        <v>131</v>
      </c>
    </row>
    <row r="73" spans="2:25" ht="13" x14ac:dyDescent="0.2">
      <c r="B73" s="546"/>
      <c r="C73" s="528" t="s">
        <v>69</v>
      </c>
      <c r="D73" s="529"/>
      <c r="E73" s="529"/>
      <c r="F73" s="43" t="s">
        <v>27</v>
      </c>
      <c r="G73" s="177"/>
      <c r="H73" s="177" t="s">
        <v>131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08"/>
      <c r="T73" s="178"/>
      <c r="U73" s="123" t="s">
        <v>131</v>
      </c>
      <c r="V73" s="179" t="s">
        <v>131</v>
      </c>
      <c r="W73" s="179" t="s">
        <v>131</v>
      </c>
      <c r="X73" s="180" t="s">
        <v>131</v>
      </c>
      <c r="Y73" s="180" t="s">
        <v>131</v>
      </c>
    </row>
    <row r="74" spans="2:25" ht="13.25" customHeight="1" x14ac:dyDescent="0.2">
      <c r="B74" s="546"/>
      <c r="C74" s="528" t="s">
        <v>70</v>
      </c>
      <c r="D74" s="529"/>
      <c r="E74" s="529"/>
      <c r="F74" s="43" t="s">
        <v>27</v>
      </c>
      <c r="G74" s="181"/>
      <c r="H74" s="181" t="s">
        <v>131</v>
      </c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13"/>
      <c r="T74" s="19"/>
      <c r="U74" s="114" t="s">
        <v>131</v>
      </c>
      <c r="V74" s="182" t="s">
        <v>131</v>
      </c>
      <c r="W74" s="182" t="s">
        <v>131</v>
      </c>
      <c r="X74" s="183" t="s">
        <v>131</v>
      </c>
      <c r="Y74" s="183" t="s">
        <v>131</v>
      </c>
    </row>
    <row r="75" spans="2:25" ht="13.5" customHeight="1" x14ac:dyDescent="0.2">
      <c r="B75" s="546"/>
      <c r="C75" s="528" t="s">
        <v>71</v>
      </c>
      <c r="D75" s="529"/>
      <c r="E75" s="529"/>
      <c r="F75" s="43" t="s">
        <v>27</v>
      </c>
      <c r="G75" s="177"/>
      <c r="H75" s="177" t="s">
        <v>131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13"/>
      <c r="T75" s="19"/>
      <c r="U75" s="114" t="s">
        <v>131</v>
      </c>
      <c r="V75" s="184" t="s">
        <v>131</v>
      </c>
      <c r="W75" s="184" t="s">
        <v>131</v>
      </c>
      <c r="X75" s="185" t="s">
        <v>131</v>
      </c>
      <c r="Y75" s="185" t="s">
        <v>131</v>
      </c>
    </row>
    <row r="76" spans="2:25" ht="13" x14ac:dyDescent="0.2">
      <c r="B76" s="546"/>
      <c r="C76" s="526" t="s">
        <v>72</v>
      </c>
      <c r="D76" s="527"/>
      <c r="E76" s="527"/>
      <c r="F76" s="89" t="s">
        <v>27</v>
      </c>
      <c r="G76" s="186"/>
      <c r="H76" s="186" t="s">
        <v>131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21"/>
      <c r="T76" s="187"/>
      <c r="U76" s="81" t="s">
        <v>131</v>
      </c>
      <c r="V76" s="389" t="s">
        <v>131</v>
      </c>
      <c r="W76" s="390" t="s">
        <v>131</v>
      </c>
      <c r="X76" s="462" t="s">
        <v>131</v>
      </c>
      <c r="Y76" s="186" t="s">
        <v>131</v>
      </c>
    </row>
    <row r="77" spans="2:25" ht="13" x14ac:dyDescent="0.2">
      <c r="B77" s="546"/>
      <c r="C77" s="528" t="s">
        <v>73</v>
      </c>
      <c r="D77" s="529"/>
      <c r="E77" s="529"/>
      <c r="F77" s="43" t="s">
        <v>27</v>
      </c>
      <c r="G77" s="189"/>
      <c r="H77" s="189" t="s">
        <v>131</v>
      </c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13"/>
      <c r="T77" s="19"/>
      <c r="U77" s="17" t="s">
        <v>131</v>
      </c>
      <c r="V77" s="388" t="s">
        <v>131</v>
      </c>
      <c r="W77" s="397" t="s">
        <v>131</v>
      </c>
      <c r="X77" s="470" t="s">
        <v>131</v>
      </c>
      <c r="Y77" s="189" t="s">
        <v>131</v>
      </c>
    </row>
    <row r="78" spans="2:25" ht="13" x14ac:dyDescent="0.2">
      <c r="B78" s="546"/>
      <c r="C78" s="528" t="s">
        <v>74</v>
      </c>
      <c r="D78" s="529"/>
      <c r="E78" s="529"/>
      <c r="F78" s="43" t="s">
        <v>27</v>
      </c>
      <c r="G78" s="191"/>
      <c r="H78" s="191" t="s">
        <v>131</v>
      </c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13"/>
      <c r="T78" s="19"/>
      <c r="U78" s="17" t="s">
        <v>131</v>
      </c>
      <c r="V78" s="392" t="s">
        <v>131</v>
      </c>
      <c r="W78" s="188" t="s">
        <v>131</v>
      </c>
      <c r="X78" s="464" t="s">
        <v>131</v>
      </c>
      <c r="Y78" s="191" t="s">
        <v>131</v>
      </c>
    </row>
    <row r="79" spans="2:25" ht="13.25" customHeight="1" x14ac:dyDescent="0.2">
      <c r="B79" s="547"/>
      <c r="C79" s="533" t="s">
        <v>75</v>
      </c>
      <c r="D79" s="545"/>
      <c r="E79" s="545"/>
      <c r="F79" s="43" t="s">
        <v>27</v>
      </c>
      <c r="G79" s="192"/>
      <c r="H79" s="192" t="s">
        <v>131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13"/>
      <c r="T79" s="19"/>
      <c r="U79" s="17" t="s">
        <v>131</v>
      </c>
      <c r="V79" s="465" t="s">
        <v>131</v>
      </c>
      <c r="W79" s="398" t="s">
        <v>131</v>
      </c>
      <c r="X79" s="466" t="s">
        <v>131</v>
      </c>
      <c r="Y79" s="192" t="s">
        <v>131</v>
      </c>
    </row>
    <row r="80" spans="2:25" ht="13" x14ac:dyDescent="0.2">
      <c r="B80" s="538" t="s">
        <v>76</v>
      </c>
      <c r="C80" s="530" t="s">
        <v>77</v>
      </c>
      <c r="D80" s="531"/>
      <c r="E80" s="531"/>
      <c r="F80" s="57" t="s">
        <v>27</v>
      </c>
      <c r="G80" s="194"/>
      <c r="H80" s="194" t="s">
        <v>131</v>
      </c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32"/>
      <c r="T80" s="42"/>
      <c r="U80" s="34" t="s">
        <v>131</v>
      </c>
      <c r="V80" s="195" t="s">
        <v>131</v>
      </c>
      <c r="W80" s="196" t="s">
        <v>131</v>
      </c>
      <c r="X80" s="197" t="s">
        <v>131</v>
      </c>
      <c r="Y80" s="197" t="s">
        <v>131</v>
      </c>
    </row>
    <row r="81" spans="2:25" ht="13" x14ac:dyDescent="0.2">
      <c r="B81" s="539"/>
      <c r="C81" s="528" t="s">
        <v>78</v>
      </c>
      <c r="D81" s="532"/>
      <c r="E81" s="532"/>
      <c r="F81" s="43" t="s">
        <v>27</v>
      </c>
      <c r="G81" s="198"/>
      <c r="H81" s="198" t="s">
        <v>131</v>
      </c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9"/>
      <c r="T81" s="200"/>
      <c r="U81" s="201" t="s">
        <v>131</v>
      </c>
      <c r="V81" s="199" t="s">
        <v>131</v>
      </c>
      <c r="W81" s="200" t="s">
        <v>131</v>
      </c>
      <c r="X81" s="201" t="s">
        <v>131</v>
      </c>
      <c r="Y81" s="201" t="s">
        <v>131</v>
      </c>
    </row>
    <row r="82" spans="2:25" ht="13" x14ac:dyDescent="0.2">
      <c r="B82" s="539"/>
      <c r="C82" s="528" t="s">
        <v>79</v>
      </c>
      <c r="D82" s="532"/>
      <c r="E82" s="532"/>
      <c r="F82" s="43" t="s">
        <v>27</v>
      </c>
      <c r="G82" s="198"/>
      <c r="H82" s="198" t="s">
        <v>131</v>
      </c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200"/>
      <c r="U82" s="201" t="s">
        <v>131</v>
      </c>
      <c r="V82" s="199" t="s">
        <v>131</v>
      </c>
      <c r="W82" s="200" t="s">
        <v>131</v>
      </c>
      <c r="X82" s="201" t="s">
        <v>131</v>
      </c>
      <c r="Y82" s="201" t="s">
        <v>131</v>
      </c>
    </row>
    <row r="83" spans="2:25" ht="13" x14ac:dyDescent="0.2">
      <c r="B83" s="539"/>
      <c r="C83" s="528" t="s">
        <v>80</v>
      </c>
      <c r="D83" s="532"/>
      <c r="E83" s="532"/>
      <c r="F83" s="43" t="s">
        <v>27</v>
      </c>
      <c r="G83" s="198"/>
      <c r="H83" s="198" t="s">
        <v>131</v>
      </c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9"/>
      <c r="T83" s="200"/>
      <c r="U83" s="201" t="s">
        <v>131</v>
      </c>
      <c r="V83" s="199" t="s">
        <v>131</v>
      </c>
      <c r="W83" s="200" t="s">
        <v>131</v>
      </c>
      <c r="X83" s="201" t="s">
        <v>131</v>
      </c>
      <c r="Y83" s="201" t="s">
        <v>131</v>
      </c>
    </row>
    <row r="84" spans="2:25" ht="13" x14ac:dyDescent="0.2">
      <c r="B84" s="540"/>
      <c r="C84" s="533" t="s">
        <v>81</v>
      </c>
      <c r="D84" s="534"/>
      <c r="E84" s="534"/>
      <c r="F84" s="49" t="s">
        <v>27</v>
      </c>
      <c r="G84" s="202"/>
      <c r="H84" s="202" t="s">
        <v>131</v>
      </c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3"/>
      <c r="T84" s="204"/>
      <c r="U84" s="205" t="s">
        <v>131</v>
      </c>
      <c r="V84" s="203" t="s">
        <v>131</v>
      </c>
      <c r="W84" s="204" t="s">
        <v>131</v>
      </c>
      <c r="X84" s="205" t="s">
        <v>131</v>
      </c>
      <c r="Y84" s="205" t="s">
        <v>131</v>
      </c>
    </row>
    <row r="85" spans="2:25" ht="13" x14ac:dyDescent="0.2">
      <c r="B85" s="538" t="s">
        <v>82</v>
      </c>
      <c r="C85" s="530" t="s">
        <v>83</v>
      </c>
      <c r="D85" s="541"/>
      <c r="E85" s="541"/>
      <c r="F85" s="57" t="s">
        <v>27</v>
      </c>
      <c r="G85" s="206"/>
      <c r="H85" s="206" t="s">
        <v>131</v>
      </c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113"/>
      <c r="T85" s="19"/>
      <c r="U85" s="114" t="s">
        <v>131</v>
      </c>
      <c r="V85" s="207" t="s">
        <v>131</v>
      </c>
      <c r="W85" s="208" t="s">
        <v>131</v>
      </c>
      <c r="X85" s="209" t="s">
        <v>131</v>
      </c>
      <c r="Y85" s="209" t="s">
        <v>131</v>
      </c>
    </row>
    <row r="86" spans="2:25" ht="13.5" customHeight="1" x14ac:dyDescent="0.2">
      <c r="B86" s="539"/>
      <c r="C86" s="528" t="s">
        <v>84</v>
      </c>
      <c r="D86" s="529"/>
      <c r="E86" s="529"/>
      <c r="F86" s="43" t="s">
        <v>27</v>
      </c>
      <c r="G86" s="210"/>
      <c r="H86" s="210" t="s">
        <v>131</v>
      </c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113"/>
      <c r="T86" s="19"/>
      <c r="U86" s="114" t="s">
        <v>131</v>
      </c>
      <c r="V86" s="211" t="s">
        <v>131</v>
      </c>
      <c r="W86" s="212" t="s">
        <v>131</v>
      </c>
      <c r="X86" s="213" t="s">
        <v>131</v>
      </c>
      <c r="Y86" s="213" t="s">
        <v>131</v>
      </c>
    </row>
    <row r="87" spans="2:25" ht="13" x14ac:dyDescent="0.2">
      <c r="B87" s="539"/>
      <c r="C87" s="528" t="s">
        <v>85</v>
      </c>
      <c r="D87" s="529"/>
      <c r="E87" s="529"/>
      <c r="F87" s="43" t="s">
        <v>27</v>
      </c>
      <c r="G87" s="214"/>
      <c r="H87" s="214" t="s">
        <v>131</v>
      </c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113"/>
      <c r="T87" s="19"/>
      <c r="U87" s="114" t="s">
        <v>131</v>
      </c>
      <c r="V87" s="207" t="s">
        <v>131</v>
      </c>
      <c r="W87" s="208" t="s">
        <v>131</v>
      </c>
      <c r="X87" s="209" t="s">
        <v>131</v>
      </c>
      <c r="Y87" s="209" t="s">
        <v>131</v>
      </c>
    </row>
    <row r="88" spans="2:25" ht="13" x14ac:dyDescent="0.2">
      <c r="B88" s="539"/>
      <c r="C88" s="526" t="s">
        <v>86</v>
      </c>
      <c r="D88" s="527"/>
      <c r="E88" s="527"/>
      <c r="F88" s="89" t="s">
        <v>27</v>
      </c>
      <c r="G88" s="215"/>
      <c r="H88" s="215" t="s">
        <v>131</v>
      </c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113"/>
      <c r="T88" s="19"/>
      <c r="U88" s="114" t="s">
        <v>131</v>
      </c>
      <c r="V88" s="216" t="s">
        <v>131</v>
      </c>
      <c r="W88" s="217" t="s">
        <v>131</v>
      </c>
      <c r="X88" s="218" t="s">
        <v>131</v>
      </c>
      <c r="Y88" s="218" t="s">
        <v>131</v>
      </c>
    </row>
    <row r="89" spans="2:25" ht="13" x14ac:dyDescent="0.2">
      <c r="B89" s="539"/>
      <c r="C89" s="528" t="s">
        <v>87</v>
      </c>
      <c r="D89" s="529"/>
      <c r="E89" s="529"/>
      <c r="F89" s="43" t="s">
        <v>27</v>
      </c>
      <c r="G89" s="219"/>
      <c r="H89" s="219" t="s">
        <v>131</v>
      </c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108"/>
      <c r="T89" s="178"/>
      <c r="U89" s="123" t="s">
        <v>131</v>
      </c>
      <c r="V89" s="220" t="s">
        <v>131</v>
      </c>
      <c r="W89" s="221" t="s">
        <v>131</v>
      </c>
      <c r="X89" s="222" t="s">
        <v>131</v>
      </c>
      <c r="Y89" s="222" t="s">
        <v>131</v>
      </c>
    </row>
    <row r="90" spans="2:25" ht="13.5" customHeight="1" x14ac:dyDescent="0.2">
      <c r="B90" s="539"/>
      <c r="C90" s="528" t="s">
        <v>88</v>
      </c>
      <c r="D90" s="529"/>
      <c r="E90" s="529"/>
      <c r="F90" s="43" t="s">
        <v>27</v>
      </c>
      <c r="G90" s="223"/>
      <c r="H90" s="223" t="s">
        <v>131</v>
      </c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113"/>
      <c r="T90" s="19"/>
      <c r="U90" s="114" t="s">
        <v>131</v>
      </c>
      <c r="V90" s="224" t="s">
        <v>131</v>
      </c>
      <c r="W90" s="225" t="s">
        <v>131</v>
      </c>
      <c r="X90" s="226" t="s">
        <v>131</v>
      </c>
      <c r="Y90" s="226" t="s">
        <v>131</v>
      </c>
    </row>
    <row r="91" spans="2:25" ht="13.5" customHeight="1" x14ac:dyDescent="0.2">
      <c r="B91" s="539"/>
      <c r="C91" s="528" t="s">
        <v>89</v>
      </c>
      <c r="D91" s="529"/>
      <c r="E91" s="529"/>
      <c r="F91" s="43" t="s">
        <v>27</v>
      </c>
      <c r="G91" s="227"/>
      <c r="H91" s="227" t="s">
        <v>131</v>
      </c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113"/>
      <c r="T91" s="19"/>
      <c r="U91" s="114" t="s">
        <v>131</v>
      </c>
      <c r="V91" s="228" t="s">
        <v>131</v>
      </c>
      <c r="W91" s="229" t="s">
        <v>131</v>
      </c>
      <c r="X91" s="230" t="s">
        <v>131</v>
      </c>
      <c r="Y91" s="230" t="s">
        <v>131</v>
      </c>
    </row>
    <row r="92" spans="2:25" ht="13" x14ac:dyDescent="0.2">
      <c r="B92" s="539"/>
      <c r="C92" s="526" t="s">
        <v>90</v>
      </c>
      <c r="D92" s="527"/>
      <c r="E92" s="527"/>
      <c r="F92" s="89" t="s">
        <v>27</v>
      </c>
      <c r="G92" s="231"/>
      <c r="H92" s="231" t="s">
        <v>131</v>
      </c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121"/>
      <c r="T92" s="187"/>
      <c r="U92" s="130" t="s">
        <v>131</v>
      </c>
      <c r="V92" s="232" t="s">
        <v>131</v>
      </c>
      <c r="W92" s="233" t="s">
        <v>131</v>
      </c>
      <c r="X92" s="234" t="s">
        <v>131</v>
      </c>
      <c r="Y92" s="234" t="s">
        <v>131</v>
      </c>
    </row>
    <row r="93" spans="2:25" ht="13" x14ac:dyDescent="0.2">
      <c r="B93" s="539"/>
      <c r="C93" s="528" t="s">
        <v>91</v>
      </c>
      <c r="D93" s="529"/>
      <c r="E93" s="529"/>
      <c r="F93" s="43" t="s">
        <v>27</v>
      </c>
      <c r="G93" s="210"/>
      <c r="H93" s="210" t="s">
        <v>131</v>
      </c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108"/>
      <c r="T93" s="178"/>
      <c r="U93" s="123" t="s">
        <v>131</v>
      </c>
      <c r="V93" s="235" t="s">
        <v>131</v>
      </c>
      <c r="W93" s="236" t="s">
        <v>131</v>
      </c>
      <c r="X93" s="237" t="s">
        <v>131</v>
      </c>
      <c r="Y93" s="237" t="s">
        <v>131</v>
      </c>
    </row>
    <row r="94" spans="2:25" ht="13" x14ac:dyDescent="0.2">
      <c r="B94" s="539"/>
      <c r="C94" s="528" t="s">
        <v>92</v>
      </c>
      <c r="D94" s="529"/>
      <c r="E94" s="529"/>
      <c r="F94" s="43" t="s">
        <v>27</v>
      </c>
      <c r="G94" s="210"/>
      <c r="H94" s="210" t="s">
        <v>131</v>
      </c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113"/>
      <c r="T94" s="19"/>
      <c r="U94" s="114" t="s">
        <v>131</v>
      </c>
      <c r="V94" s="211" t="s">
        <v>131</v>
      </c>
      <c r="W94" s="212" t="s">
        <v>131</v>
      </c>
      <c r="X94" s="213" t="s">
        <v>131</v>
      </c>
      <c r="Y94" s="213" t="s">
        <v>131</v>
      </c>
    </row>
    <row r="95" spans="2:25" ht="13" x14ac:dyDescent="0.2">
      <c r="B95" s="539"/>
      <c r="C95" s="528" t="s">
        <v>93</v>
      </c>
      <c r="D95" s="529"/>
      <c r="E95" s="529"/>
      <c r="F95" s="43" t="s">
        <v>27</v>
      </c>
      <c r="G95" s="219"/>
      <c r="H95" s="219" t="s">
        <v>131</v>
      </c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113"/>
      <c r="T95" s="19"/>
      <c r="U95" s="114" t="s">
        <v>131</v>
      </c>
      <c r="V95" s="238" t="s">
        <v>131</v>
      </c>
      <c r="W95" s="239" t="s">
        <v>131</v>
      </c>
      <c r="X95" s="240" t="s">
        <v>131</v>
      </c>
      <c r="Y95" s="240" t="s">
        <v>131</v>
      </c>
    </row>
    <row r="96" spans="2:25" ht="13" x14ac:dyDescent="0.2">
      <c r="B96" s="539"/>
      <c r="C96" s="526" t="s">
        <v>94</v>
      </c>
      <c r="D96" s="527"/>
      <c r="E96" s="527"/>
      <c r="F96" s="89" t="s">
        <v>27</v>
      </c>
      <c r="G96" s="241"/>
      <c r="H96" s="241" t="s">
        <v>131</v>
      </c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121"/>
      <c r="T96" s="187"/>
      <c r="U96" s="130" t="s">
        <v>131</v>
      </c>
      <c r="V96" s="242" t="s">
        <v>131</v>
      </c>
      <c r="W96" s="243" t="s">
        <v>131</v>
      </c>
      <c r="X96" s="244" t="s">
        <v>131</v>
      </c>
      <c r="Y96" s="244" t="s">
        <v>131</v>
      </c>
    </row>
    <row r="97" spans="2:25" ht="13" x14ac:dyDescent="0.2">
      <c r="B97" s="539"/>
      <c r="C97" s="528" t="s">
        <v>95</v>
      </c>
      <c r="D97" s="529"/>
      <c r="E97" s="529"/>
      <c r="F97" s="43" t="s">
        <v>27</v>
      </c>
      <c r="G97" s="219"/>
      <c r="H97" s="219" t="s">
        <v>131</v>
      </c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108"/>
      <c r="T97" s="178"/>
      <c r="U97" s="123" t="s">
        <v>131</v>
      </c>
      <c r="V97" s="238" t="s">
        <v>131</v>
      </c>
      <c r="W97" s="239" t="s">
        <v>131</v>
      </c>
      <c r="X97" s="240" t="s">
        <v>131</v>
      </c>
      <c r="Y97" s="240" t="s">
        <v>131</v>
      </c>
    </row>
    <row r="98" spans="2:25" ht="13" x14ac:dyDescent="0.2">
      <c r="B98" s="539"/>
      <c r="C98" s="528" t="s">
        <v>96</v>
      </c>
      <c r="D98" s="529"/>
      <c r="E98" s="529"/>
      <c r="F98" s="43" t="s">
        <v>27</v>
      </c>
      <c r="G98" s="245"/>
      <c r="H98" s="245" t="s">
        <v>131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113"/>
      <c r="T98" s="19"/>
      <c r="U98" s="114" t="s">
        <v>131</v>
      </c>
      <c r="V98" s="246" t="s">
        <v>131</v>
      </c>
      <c r="W98" s="247" t="s">
        <v>131</v>
      </c>
      <c r="X98" s="248" t="s">
        <v>131</v>
      </c>
      <c r="Y98" s="248" t="s">
        <v>131</v>
      </c>
    </row>
    <row r="99" spans="2:25" ht="13" x14ac:dyDescent="0.2">
      <c r="B99" s="539"/>
      <c r="C99" s="528" t="s">
        <v>97</v>
      </c>
      <c r="D99" s="529"/>
      <c r="E99" s="529"/>
      <c r="F99" s="43" t="s">
        <v>27</v>
      </c>
      <c r="G99" s="219"/>
      <c r="H99" s="219" t="s">
        <v>131</v>
      </c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113"/>
      <c r="T99" s="19"/>
      <c r="U99" s="114" t="s">
        <v>131</v>
      </c>
      <c r="V99" s="238" t="s">
        <v>131</v>
      </c>
      <c r="W99" s="239" t="s">
        <v>131</v>
      </c>
      <c r="X99" s="240" t="s">
        <v>131</v>
      </c>
      <c r="Y99" s="240" t="s">
        <v>131</v>
      </c>
    </row>
    <row r="100" spans="2:25" ht="13" x14ac:dyDescent="0.2">
      <c r="B100" s="539"/>
      <c r="C100" s="526" t="s">
        <v>98</v>
      </c>
      <c r="D100" s="527"/>
      <c r="E100" s="527"/>
      <c r="F100" s="89" t="s">
        <v>27</v>
      </c>
      <c r="G100" s="249"/>
      <c r="H100" s="249" t="s">
        <v>131</v>
      </c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121"/>
      <c r="T100" s="187"/>
      <c r="U100" s="130" t="s">
        <v>131</v>
      </c>
      <c r="V100" s="199" t="s">
        <v>131</v>
      </c>
      <c r="W100" s="200" t="s">
        <v>131</v>
      </c>
      <c r="X100" s="201" t="s">
        <v>131</v>
      </c>
      <c r="Y100" s="201" t="s">
        <v>131</v>
      </c>
    </row>
    <row r="101" spans="2:25" ht="13" x14ac:dyDescent="0.2">
      <c r="B101" s="539"/>
      <c r="C101" s="528" t="s">
        <v>99</v>
      </c>
      <c r="D101" s="529"/>
      <c r="E101" s="529"/>
      <c r="F101" s="43" t="s">
        <v>27</v>
      </c>
      <c r="G101" s="214"/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108"/>
      <c r="T101" s="178"/>
      <c r="U101" s="123" t="s">
        <v>131</v>
      </c>
      <c r="V101" s="250" t="s">
        <v>131</v>
      </c>
      <c r="W101" s="251" t="s">
        <v>131</v>
      </c>
      <c r="X101" s="252" t="s">
        <v>131</v>
      </c>
      <c r="Y101" s="252" t="s">
        <v>131</v>
      </c>
    </row>
    <row r="102" spans="2:25" ht="13" x14ac:dyDescent="0.2">
      <c r="B102" s="539"/>
      <c r="C102" s="528" t="s">
        <v>100</v>
      </c>
      <c r="D102" s="529"/>
      <c r="E102" s="529"/>
      <c r="F102" s="43" t="s">
        <v>27</v>
      </c>
      <c r="G102" s="191"/>
      <c r="H102" s="191" t="s">
        <v>131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13"/>
      <c r="T102" s="19"/>
      <c r="U102" s="114" t="s">
        <v>131</v>
      </c>
      <c r="V102" s="253" t="s">
        <v>131</v>
      </c>
      <c r="W102" s="188" t="s">
        <v>131</v>
      </c>
      <c r="X102" s="254" t="s">
        <v>131</v>
      </c>
      <c r="Y102" s="254" t="s">
        <v>131</v>
      </c>
    </row>
    <row r="103" spans="2:25" ht="13" x14ac:dyDescent="0.2">
      <c r="B103" s="539"/>
      <c r="C103" s="528" t="s">
        <v>101</v>
      </c>
      <c r="D103" s="529"/>
      <c r="E103" s="529"/>
      <c r="F103" s="43" t="s">
        <v>27</v>
      </c>
      <c r="G103" s="214"/>
      <c r="H103" s="214" t="s">
        <v>131</v>
      </c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113"/>
      <c r="T103" s="19"/>
      <c r="U103" s="114" t="s">
        <v>131</v>
      </c>
      <c r="V103" s="207" t="s">
        <v>131</v>
      </c>
      <c r="W103" s="208" t="s">
        <v>131</v>
      </c>
      <c r="X103" s="209" t="s">
        <v>131</v>
      </c>
      <c r="Y103" s="209" t="s">
        <v>131</v>
      </c>
    </row>
    <row r="104" spans="2:25" ht="13" x14ac:dyDescent="0.2">
      <c r="B104" s="539"/>
      <c r="C104" s="526" t="s">
        <v>102</v>
      </c>
      <c r="D104" s="527"/>
      <c r="E104" s="527"/>
      <c r="F104" s="89" t="s">
        <v>27</v>
      </c>
      <c r="G104" s="255"/>
      <c r="H104" s="255" t="s">
        <v>131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80"/>
      <c r="T104" s="256"/>
      <c r="U104" s="81" t="s">
        <v>131</v>
      </c>
      <c r="V104" s="257" t="s">
        <v>131</v>
      </c>
      <c r="W104" s="258" t="s">
        <v>131</v>
      </c>
      <c r="X104" s="259" t="s">
        <v>131</v>
      </c>
      <c r="Y104" s="259" t="s">
        <v>131</v>
      </c>
    </row>
    <row r="105" spans="2:25" ht="13" x14ac:dyDescent="0.2">
      <c r="B105" s="539"/>
      <c r="C105" s="528" t="s">
        <v>103</v>
      </c>
      <c r="D105" s="529"/>
      <c r="E105" s="529"/>
      <c r="F105" s="43" t="s">
        <v>27</v>
      </c>
      <c r="G105" s="260"/>
      <c r="H105" s="260" t="s">
        <v>131</v>
      </c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108"/>
      <c r="T105" s="178"/>
      <c r="U105" s="123" t="s">
        <v>131</v>
      </c>
      <c r="V105" s="261" t="s">
        <v>131</v>
      </c>
      <c r="W105" s="262" t="s">
        <v>131</v>
      </c>
      <c r="X105" s="263" t="s">
        <v>131</v>
      </c>
      <c r="Y105" s="263" t="s">
        <v>131</v>
      </c>
    </row>
    <row r="106" spans="2:25" ht="13" x14ac:dyDescent="0.2">
      <c r="B106" s="539"/>
      <c r="C106" s="528" t="s">
        <v>104</v>
      </c>
      <c r="D106" s="529"/>
      <c r="E106" s="529"/>
      <c r="F106" s="43" t="s">
        <v>27</v>
      </c>
      <c r="G106" s="264"/>
      <c r="H106" s="264" t="s">
        <v>131</v>
      </c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113"/>
      <c r="T106" s="19"/>
      <c r="U106" s="114" t="s">
        <v>131</v>
      </c>
      <c r="V106" s="265" t="s">
        <v>131</v>
      </c>
      <c r="W106" s="266" t="s">
        <v>131</v>
      </c>
      <c r="X106" s="267" t="s">
        <v>131</v>
      </c>
      <c r="Y106" s="267" t="s">
        <v>131</v>
      </c>
    </row>
    <row r="107" spans="2:25" ht="13" x14ac:dyDescent="0.2">
      <c r="B107" s="539"/>
      <c r="C107" s="528" t="s">
        <v>105</v>
      </c>
      <c r="D107" s="529"/>
      <c r="E107" s="529"/>
      <c r="F107" s="43" t="s">
        <v>27</v>
      </c>
      <c r="G107" s="264"/>
      <c r="H107" s="264" t="s">
        <v>131</v>
      </c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113"/>
      <c r="T107" s="19"/>
      <c r="U107" s="114" t="s">
        <v>131</v>
      </c>
      <c r="V107" s="265" t="s">
        <v>131</v>
      </c>
      <c r="W107" s="266" t="s">
        <v>131</v>
      </c>
      <c r="X107" s="267" t="s">
        <v>131</v>
      </c>
      <c r="Y107" s="267" t="s">
        <v>131</v>
      </c>
    </row>
    <row r="108" spans="2:25" ht="13" x14ac:dyDescent="0.2">
      <c r="B108" s="539"/>
      <c r="C108" s="526" t="s">
        <v>106</v>
      </c>
      <c r="D108" s="527"/>
      <c r="E108" s="527"/>
      <c r="F108" s="89" t="s">
        <v>27</v>
      </c>
      <c r="G108" s="268"/>
      <c r="H108" s="268" t="s">
        <v>131</v>
      </c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113"/>
      <c r="T108" s="19"/>
      <c r="U108" s="114" t="s">
        <v>131</v>
      </c>
      <c r="V108" s="269" t="s">
        <v>131</v>
      </c>
      <c r="W108" s="270" t="s">
        <v>131</v>
      </c>
      <c r="X108" s="271" t="s">
        <v>131</v>
      </c>
      <c r="Y108" s="271" t="s">
        <v>131</v>
      </c>
    </row>
    <row r="109" spans="2:25" ht="13" x14ac:dyDescent="0.2">
      <c r="B109" s="539"/>
      <c r="C109" s="528" t="s">
        <v>107</v>
      </c>
      <c r="D109" s="529"/>
      <c r="E109" s="529"/>
      <c r="F109" s="43" t="s">
        <v>27</v>
      </c>
      <c r="G109" s="436"/>
      <c r="H109" s="436" t="s">
        <v>131</v>
      </c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86"/>
      <c r="T109" s="437"/>
      <c r="U109" s="290" t="s">
        <v>131</v>
      </c>
      <c r="V109" s="438" t="s">
        <v>131</v>
      </c>
      <c r="W109" s="439" t="s">
        <v>131</v>
      </c>
      <c r="X109" s="440" t="s">
        <v>131</v>
      </c>
      <c r="Y109" s="440" t="s">
        <v>131</v>
      </c>
    </row>
    <row r="110" spans="2:25" ht="13" x14ac:dyDescent="0.2">
      <c r="B110" s="539"/>
      <c r="C110" s="528" t="s">
        <v>108</v>
      </c>
      <c r="D110" s="529"/>
      <c r="E110" s="529"/>
      <c r="F110" s="43" t="s">
        <v>27</v>
      </c>
      <c r="G110" s="264"/>
      <c r="H110" s="264" t="s">
        <v>131</v>
      </c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15"/>
      <c r="T110" s="277"/>
      <c r="U110" s="17" t="s">
        <v>131</v>
      </c>
      <c r="V110" s="265" t="s">
        <v>131</v>
      </c>
      <c r="W110" s="266" t="s">
        <v>131</v>
      </c>
      <c r="X110" s="267" t="s">
        <v>131</v>
      </c>
      <c r="Y110" s="267" t="s">
        <v>131</v>
      </c>
    </row>
    <row r="111" spans="2:25" ht="13" x14ac:dyDescent="0.2">
      <c r="B111" s="539"/>
      <c r="C111" s="528" t="s">
        <v>109</v>
      </c>
      <c r="D111" s="532"/>
      <c r="E111" s="532"/>
      <c r="F111" s="43" t="s">
        <v>27</v>
      </c>
      <c r="G111" s="278"/>
      <c r="H111" s="278" t="s">
        <v>131</v>
      </c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15"/>
      <c r="T111" s="279"/>
      <c r="U111" s="17" t="s">
        <v>131</v>
      </c>
      <c r="V111" s="280" t="s">
        <v>131</v>
      </c>
      <c r="W111" s="281" t="s">
        <v>131</v>
      </c>
      <c r="X111" s="282" t="s">
        <v>131</v>
      </c>
      <c r="Y111" s="282" t="s">
        <v>131</v>
      </c>
    </row>
    <row r="112" spans="2:25" ht="13" x14ac:dyDescent="0.2">
      <c r="B112" s="539"/>
      <c r="C112" s="528" t="s">
        <v>110</v>
      </c>
      <c r="D112" s="532"/>
      <c r="E112" s="532"/>
      <c r="F112" s="43" t="s">
        <v>27</v>
      </c>
      <c r="G112" s="283"/>
      <c r="H112" s="283" t="s">
        <v>131</v>
      </c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80"/>
      <c r="T112" s="284"/>
      <c r="U112" s="81" t="s">
        <v>131</v>
      </c>
      <c r="V112" s="285" t="s">
        <v>131</v>
      </c>
      <c r="W112" s="286" t="s">
        <v>131</v>
      </c>
      <c r="X112" s="287" t="s">
        <v>131</v>
      </c>
      <c r="Y112" s="287" t="s">
        <v>131</v>
      </c>
    </row>
    <row r="113" spans="1:25" ht="13.25" customHeight="1" x14ac:dyDescent="0.2">
      <c r="B113" s="539"/>
      <c r="C113" s="542" t="s">
        <v>111</v>
      </c>
      <c r="D113" s="543"/>
      <c r="E113" s="543"/>
      <c r="F113" s="84" t="s">
        <v>27</v>
      </c>
      <c r="G113" s="288"/>
      <c r="H113" s="288" t="s">
        <v>131</v>
      </c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86"/>
      <c r="T113" s="289"/>
      <c r="U113" s="290" t="s">
        <v>131</v>
      </c>
      <c r="V113" s="291" t="s">
        <v>131</v>
      </c>
      <c r="W113" s="292" t="s">
        <v>131</v>
      </c>
      <c r="X113" s="293" t="s">
        <v>131</v>
      </c>
      <c r="Y113" s="293" t="s">
        <v>131</v>
      </c>
    </row>
    <row r="114" spans="1:25" ht="13" x14ac:dyDescent="0.2">
      <c r="B114" s="539"/>
      <c r="C114" s="528" t="s">
        <v>112</v>
      </c>
      <c r="D114" s="532"/>
      <c r="E114" s="532"/>
      <c r="F114" s="43" t="s">
        <v>27</v>
      </c>
      <c r="G114" s="283"/>
      <c r="H114" s="283" t="s">
        <v>131</v>
      </c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15"/>
      <c r="T114" s="279"/>
      <c r="U114" s="17" t="s">
        <v>131</v>
      </c>
      <c r="V114" s="285" t="s">
        <v>131</v>
      </c>
      <c r="W114" s="286" t="s">
        <v>131</v>
      </c>
      <c r="X114" s="287" t="s">
        <v>131</v>
      </c>
      <c r="Y114" s="287" t="s">
        <v>131</v>
      </c>
    </row>
    <row r="115" spans="1:25" ht="13" x14ac:dyDescent="0.2">
      <c r="B115" s="539"/>
      <c r="C115" s="528" t="s">
        <v>113</v>
      </c>
      <c r="D115" s="532"/>
      <c r="E115" s="532"/>
      <c r="F115" s="43" t="s">
        <v>27</v>
      </c>
      <c r="G115" s="283"/>
      <c r="H115" s="283" t="s">
        <v>131</v>
      </c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15"/>
      <c r="T115" s="279"/>
      <c r="U115" s="17" t="s">
        <v>131</v>
      </c>
      <c r="V115" s="285" t="s">
        <v>131</v>
      </c>
      <c r="W115" s="286" t="s">
        <v>131</v>
      </c>
      <c r="X115" s="287" t="s">
        <v>131</v>
      </c>
      <c r="Y115" s="287" t="s">
        <v>131</v>
      </c>
    </row>
    <row r="116" spans="1:25" s="311" customFormat="1" ht="13.5" customHeight="1" x14ac:dyDescent="0.2">
      <c r="A116" s="1"/>
      <c r="B116" s="539"/>
      <c r="C116" s="526" t="s">
        <v>114</v>
      </c>
      <c r="D116" s="544"/>
      <c r="E116" s="544"/>
      <c r="F116" s="89" t="s">
        <v>27</v>
      </c>
      <c r="G116" s="294"/>
      <c r="H116" s="294" t="s">
        <v>131</v>
      </c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113"/>
      <c r="T116" s="19"/>
      <c r="U116" s="114" t="s">
        <v>131</v>
      </c>
      <c r="V116" s="295" t="s">
        <v>131</v>
      </c>
      <c r="W116" s="296" t="s">
        <v>131</v>
      </c>
      <c r="X116" s="297" t="s">
        <v>131</v>
      </c>
      <c r="Y116" s="297" t="s">
        <v>131</v>
      </c>
    </row>
    <row r="117" spans="1:25" s="311" customFormat="1" ht="13.5" customHeight="1" x14ac:dyDescent="0.2">
      <c r="A117" s="1"/>
      <c r="B117" s="539"/>
      <c r="C117" s="528" t="s">
        <v>115</v>
      </c>
      <c r="D117" s="532"/>
      <c r="E117" s="532"/>
      <c r="F117" s="43" t="s">
        <v>27</v>
      </c>
      <c r="G117" s="298"/>
      <c r="H117" s="298" t="s">
        <v>131</v>
      </c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108"/>
      <c r="T117" s="178"/>
      <c r="U117" s="123" t="s">
        <v>131</v>
      </c>
      <c r="V117" s="299" t="s">
        <v>131</v>
      </c>
      <c r="W117" s="300" t="s">
        <v>131</v>
      </c>
      <c r="X117" s="301" t="s">
        <v>131</v>
      </c>
      <c r="Y117" s="301" t="s">
        <v>131</v>
      </c>
    </row>
    <row r="118" spans="1:25" s="311" customFormat="1" ht="16.5" customHeight="1" x14ac:dyDescent="0.2">
      <c r="A118" s="1"/>
      <c r="B118" s="540"/>
      <c r="C118" s="533" t="s">
        <v>116</v>
      </c>
      <c r="D118" s="534"/>
      <c r="E118" s="534"/>
      <c r="F118" s="49" t="s">
        <v>27</v>
      </c>
      <c r="G118" s="302"/>
      <c r="H118" s="302" t="s">
        <v>131</v>
      </c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314"/>
      <c r="T118" s="28"/>
      <c r="U118" s="166" t="s">
        <v>131</v>
      </c>
      <c r="V118" s="303" t="s">
        <v>131</v>
      </c>
      <c r="W118" s="304" t="s">
        <v>131</v>
      </c>
      <c r="X118" s="305" t="s">
        <v>131</v>
      </c>
      <c r="Y118" s="305" t="s">
        <v>131</v>
      </c>
    </row>
    <row r="119" spans="1:25" ht="13" customHeight="1" x14ac:dyDescent="0.2">
      <c r="B119" s="538" t="s">
        <v>117</v>
      </c>
      <c r="C119" s="530" t="s">
        <v>118</v>
      </c>
      <c r="D119" s="531"/>
      <c r="E119" s="531"/>
      <c r="F119" s="57" t="s">
        <v>27</v>
      </c>
      <c r="G119" s="306"/>
      <c r="H119" s="306" t="s">
        <v>131</v>
      </c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36"/>
      <c r="U119" s="109" t="s">
        <v>131</v>
      </c>
      <c r="V119" s="308" t="s">
        <v>131</v>
      </c>
      <c r="W119" s="309" t="s">
        <v>131</v>
      </c>
      <c r="X119" s="310" t="s">
        <v>131</v>
      </c>
      <c r="Y119" s="310" t="s">
        <v>131</v>
      </c>
    </row>
    <row r="120" spans="1:25" ht="13" x14ac:dyDescent="0.2">
      <c r="B120" s="539"/>
      <c r="C120" s="528" t="s">
        <v>119</v>
      </c>
      <c r="D120" s="532"/>
      <c r="E120" s="532"/>
      <c r="F120" s="43" t="s">
        <v>27</v>
      </c>
      <c r="G120" s="312"/>
      <c r="H120" s="312" t="s">
        <v>131</v>
      </c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113"/>
      <c r="T120" s="19"/>
      <c r="U120" s="114" t="s">
        <v>131</v>
      </c>
      <c r="V120" s="246" t="s">
        <v>131</v>
      </c>
      <c r="W120" s="247" t="s">
        <v>131</v>
      </c>
      <c r="X120" s="248" t="s">
        <v>131</v>
      </c>
      <c r="Y120" s="248" t="s">
        <v>131</v>
      </c>
    </row>
    <row r="121" spans="1:25" ht="13" x14ac:dyDescent="0.2">
      <c r="B121" s="539"/>
      <c r="C121" s="533" t="s">
        <v>120</v>
      </c>
      <c r="D121" s="534"/>
      <c r="E121" s="534"/>
      <c r="F121" s="49" t="s">
        <v>27</v>
      </c>
      <c r="G121" s="313"/>
      <c r="H121" s="313" t="s">
        <v>131</v>
      </c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4"/>
      <c r="T121" s="28"/>
      <c r="U121" s="166" t="s">
        <v>131</v>
      </c>
      <c r="V121" s="315" t="s">
        <v>131</v>
      </c>
      <c r="W121" s="316" t="s">
        <v>131</v>
      </c>
      <c r="X121" s="317" t="s">
        <v>131</v>
      </c>
      <c r="Y121" s="317" t="s">
        <v>131</v>
      </c>
    </row>
    <row r="122" spans="1:25" ht="15" hidden="1" customHeight="1" x14ac:dyDescent="0.2">
      <c r="B122" s="539"/>
      <c r="C122" s="530" t="s">
        <v>121</v>
      </c>
      <c r="D122" s="531"/>
      <c r="E122" s="531"/>
      <c r="F122" s="57" t="s">
        <v>27</v>
      </c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U122" s="114" t="s">
        <v>131</v>
      </c>
      <c r="V122" s="307" t="s">
        <v>191</v>
      </c>
      <c r="W122" s="319" t="s">
        <v>131</v>
      </c>
      <c r="X122" s="109" t="s">
        <v>191</v>
      </c>
      <c r="Y122" s="109" t="s">
        <v>191</v>
      </c>
    </row>
    <row r="123" spans="1:25" ht="15" hidden="1" customHeight="1" x14ac:dyDescent="0.2">
      <c r="B123" s="539"/>
      <c r="C123" s="528" t="s">
        <v>122</v>
      </c>
      <c r="D123" s="532"/>
      <c r="E123" s="532"/>
      <c r="F123" s="43" t="s">
        <v>27</v>
      </c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1"/>
      <c r="U123" s="1"/>
      <c r="V123" s="321" t="s">
        <v>192</v>
      </c>
      <c r="W123" s="322" t="s">
        <v>14</v>
      </c>
      <c r="X123" s="323" t="s">
        <v>192</v>
      </c>
      <c r="Y123" s="324" t="e">
        <v>#DIV/0!</v>
      </c>
    </row>
    <row r="124" spans="1:25" ht="15" hidden="1" customHeight="1" x14ac:dyDescent="0.2">
      <c r="B124" s="539"/>
      <c r="C124" s="526" t="s">
        <v>123</v>
      </c>
      <c r="D124" s="544"/>
      <c r="E124" s="544"/>
      <c r="F124" s="89" t="s">
        <v>27</v>
      </c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"/>
      <c r="U124" s="1"/>
      <c r="V124" s="325" t="s">
        <v>192</v>
      </c>
      <c r="W124" s="322" t="s">
        <v>14</v>
      </c>
      <c r="X124" s="326" t="s">
        <v>192</v>
      </c>
      <c r="Y124" s="327" t="e">
        <v>#DIV/0!</v>
      </c>
    </row>
    <row r="125" spans="1:25" ht="13.5" hidden="1" customHeight="1" x14ac:dyDescent="0.2">
      <c r="B125" s="539"/>
      <c r="C125" s="530" t="s">
        <v>124</v>
      </c>
      <c r="D125" s="531"/>
      <c r="E125" s="531"/>
      <c r="F125" s="535" t="s">
        <v>125</v>
      </c>
      <c r="G125" s="320"/>
      <c r="H125" s="320"/>
      <c r="I125" s="320"/>
      <c r="J125" s="320"/>
      <c r="K125" s="320"/>
      <c r="L125" s="76"/>
      <c r="M125" s="320"/>
      <c r="N125" s="320"/>
      <c r="O125" s="320"/>
      <c r="P125" s="320"/>
      <c r="Q125" s="320"/>
      <c r="R125" s="320"/>
      <c r="S125" s="328"/>
      <c r="T125" s="329"/>
      <c r="U125" s="109" t="s">
        <v>131</v>
      </c>
      <c r="V125" s="307" t="s">
        <v>191</v>
      </c>
      <c r="W125" s="319" t="s">
        <v>131</v>
      </c>
      <c r="X125" s="109" t="s">
        <v>191</v>
      </c>
      <c r="Y125" s="109" t="s">
        <v>191</v>
      </c>
    </row>
    <row r="126" spans="1:25" ht="15" hidden="1" customHeight="1" x14ac:dyDescent="0.2">
      <c r="B126" s="539"/>
      <c r="C126" s="528"/>
      <c r="D126" s="532"/>
      <c r="E126" s="532"/>
      <c r="F126" s="536"/>
      <c r="G126" s="165"/>
      <c r="H126" s="165"/>
      <c r="I126" s="165"/>
      <c r="J126" s="165"/>
      <c r="K126" s="165"/>
      <c r="L126" s="44"/>
      <c r="M126" s="165"/>
      <c r="N126" s="165"/>
      <c r="O126" s="165"/>
      <c r="P126" s="165"/>
      <c r="Q126" s="165"/>
      <c r="R126" s="320"/>
      <c r="S126" s="330"/>
      <c r="U126" s="166" t="s">
        <v>131</v>
      </c>
      <c r="V126" s="314" t="s">
        <v>191</v>
      </c>
      <c r="W126" s="167" t="s">
        <v>131</v>
      </c>
      <c r="X126" s="166" t="s">
        <v>191</v>
      </c>
      <c r="Y126" s="166" t="s">
        <v>191</v>
      </c>
    </row>
    <row r="127" spans="1:25" ht="13" x14ac:dyDescent="0.2">
      <c r="B127" s="539"/>
      <c r="C127" s="528"/>
      <c r="D127" s="532"/>
      <c r="E127" s="532"/>
      <c r="F127" s="536"/>
      <c r="G127" s="331"/>
      <c r="H127" s="331">
        <v>27</v>
      </c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2"/>
      <c r="T127" s="33"/>
      <c r="U127" s="34"/>
      <c r="V127" s="332"/>
      <c r="W127" s="333"/>
      <c r="X127" s="334"/>
      <c r="Y127" s="415"/>
    </row>
    <row r="128" spans="1:25" ht="13" x14ac:dyDescent="0.2">
      <c r="B128" s="540"/>
      <c r="C128" s="533"/>
      <c r="D128" s="534"/>
      <c r="E128" s="534"/>
      <c r="F128" s="537"/>
      <c r="G128" s="65"/>
      <c r="H128" s="64">
        <v>26</v>
      </c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15" t="s">
        <v>177</v>
      </c>
      <c r="T128" s="16" t="s">
        <v>178</v>
      </c>
      <c r="U128" s="17">
        <v>2</v>
      </c>
      <c r="V128" s="335">
        <v>26</v>
      </c>
      <c r="W128" s="47" t="s">
        <v>14</v>
      </c>
      <c r="X128" s="335">
        <v>27</v>
      </c>
      <c r="Y128" s="416">
        <v>26.5</v>
      </c>
    </row>
    <row r="129" spans="1:25" ht="12" hidden="1" x14ac:dyDescent="0.2">
      <c r="U129" s="290" t="s">
        <v>131</v>
      </c>
    </row>
    <row r="130" spans="1:25" s="311" customFormat="1" ht="16.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"/>
      <c r="T130" s="1"/>
      <c r="U130" s="290" t="s">
        <v>131</v>
      </c>
      <c r="V130" s="4"/>
      <c r="W130" s="4"/>
      <c r="X130" s="4"/>
      <c r="Y130" s="4"/>
    </row>
    <row r="131" spans="1:25" s="311" customFormat="1" ht="12" x14ac:dyDescent="0.2">
      <c r="A131" s="1"/>
      <c r="B131" s="1"/>
      <c r="C131" s="1"/>
      <c r="D131" s="1"/>
      <c r="E131" s="1"/>
      <c r="F131" s="1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414"/>
      <c r="T131" s="329"/>
      <c r="U131" s="33" t="s">
        <v>131</v>
      </c>
      <c r="V131" s="364"/>
      <c r="W131" s="364"/>
      <c r="X131" s="364"/>
      <c r="Y131" s="364"/>
    </row>
    <row r="132" spans="1:25" s="311" customFormat="1" ht="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1"/>
      <c r="U132" s="16" t="s">
        <v>131</v>
      </c>
      <c r="V132" s="4"/>
      <c r="W132" s="4"/>
      <c r="X132" s="4"/>
      <c r="Y132" s="4"/>
    </row>
    <row r="133" spans="1:25" s="311" customFormat="1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"/>
      <c r="T133" s="1"/>
      <c r="U133" s="3"/>
      <c r="V133" s="4"/>
      <c r="W133" s="4"/>
      <c r="X133" s="4"/>
      <c r="Y133" s="4"/>
    </row>
    <row r="134" spans="1:25" s="311" customFormat="1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"/>
      <c r="T134" s="1"/>
      <c r="U134" s="3"/>
      <c r="V134" s="4"/>
      <c r="W134" s="4"/>
      <c r="X134" s="4"/>
      <c r="Y134" s="4"/>
    </row>
    <row r="135" spans="1:25" s="311" customFormat="1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"/>
      <c r="T135" s="1"/>
      <c r="U135" s="3"/>
      <c r="V135" s="4"/>
      <c r="W135" s="4"/>
      <c r="X135" s="4"/>
      <c r="Y135" s="4"/>
    </row>
    <row r="136" spans="1:25" s="311" customFormat="1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"/>
      <c r="T136" s="1"/>
      <c r="U136" s="3"/>
      <c r="V136" s="4"/>
      <c r="W136" s="4"/>
      <c r="X136" s="4"/>
      <c r="Y136" s="4"/>
    </row>
    <row r="137" spans="1:25" s="311" customFormat="1" ht="16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"/>
      <c r="T137" s="1"/>
      <c r="U137" s="3"/>
      <c r="V137" s="4"/>
      <c r="W137" s="4"/>
      <c r="X137" s="4"/>
      <c r="Y137" s="4"/>
    </row>
    <row r="138" spans="1:25" s="311" customFormat="1" ht="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"/>
      <c r="T138" s="1"/>
      <c r="U138" s="3"/>
      <c r="V138" s="4"/>
      <c r="W138" s="4"/>
      <c r="X138" s="4"/>
      <c r="Y138" s="4"/>
    </row>
    <row r="139" spans="1:25" s="311" customFormat="1" ht="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"/>
      <c r="T139" s="1"/>
      <c r="U139" s="3"/>
      <c r="V139" s="4"/>
      <c r="W139" s="4"/>
      <c r="X139" s="4"/>
      <c r="Y139" s="4"/>
    </row>
    <row r="140" spans="1:25" s="311" customFormat="1" ht="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"/>
      <c r="T140" s="1"/>
      <c r="U140" s="3"/>
      <c r="V140" s="4"/>
      <c r="W140" s="4"/>
      <c r="X140" s="4"/>
      <c r="Y140" s="4"/>
    </row>
    <row r="141" spans="1:25" s="311" customFormat="1" ht="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"/>
      <c r="T141" s="1"/>
      <c r="U141" s="3"/>
      <c r="V141" s="4"/>
      <c r="W141" s="4"/>
      <c r="X141" s="4"/>
      <c r="Y141" s="4"/>
    </row>
    <row r="142" spans="1:25" s="311" customFormat="1" ht="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1"/>
      <c r="U142" s="3"/>
      <c r="V142" s="4"/>
      <c r="W142" s="4"/>
      <c r="X142" s="4"/>
      <c r="Y142" s="4"/>
    </row>
    <row r="143" spans="1:25" s="311" customFormat="1" ht="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"/>
      <c r="T143" s="1"/>
      <c r="U143" s="3"/>
      <c r="V143" s="4"/>
      <c r="W143" s="4"/>
      <c r="X143" s="4"/>
      <c r="Y143" s="4"/>
    </row>
    <row r="144" spans="1:25" s="311" customFormat="1" ht="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1"/>
      <c r="U144" s="3"/>
      <c r="V144" s="4"/>
      <c r="W144" s="4"/>
      <c r="X144" s="4"/>
      <c r="Y144" s="4"/>
    </row>
    <row r="145" spans="1:25" s="311" customFormat="1" ht="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"/>
      <c r="T145" s="1"/>
      <c r="U145" s="3"/>
      <c r="V145" s="4"/>
      <c r="W145" s="4"/>
      <c r="X145" s="4"/>
      <c r="Y145" s="4"/>
    </row>
  </sheetData>
  <mergeCells count="128">
    <mergeCell ref="C116:E116"/>
    <mergeCell ref="C117:E117"/>
    <mergeCell ref="C118:E118"/>
    <mergeCell ref="C113:E113"/>
    <mergeCell ref="C114:E114"/>
    <mergeCell ref="C115:E115"/>
    <mergeCell ref="C106:E106"/>
    <mergeCell ref="C107:E107"/>
    <mergeCell ref="C108:E108"/>
    <mergeCell ref="C109:E109"/>
    <mergeCell ref="C110:E110"/>
    <mergeCell ref="C111:E111"/>
    <mergeCell ref="B69:B79"/>
    <mergeCell ref="C88:E88"/>
    <mergeCell ref="C89:E89"/>
    <mergeCell ref="C90:E90"/>
    <mergeCell ref="C91:E91"/>
    <mergeCell ref="C92:E92"/>
    <mergeCell ref="C93:E93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72:E72"/>
    <mergeCell ref="C73:E73"/>
    <mergeCell ref="C74:E74"/>
    <mergeCell ref="C75:E75"/>
    <mergeCell ref="C76:E76"/>
    <mergeCell ref="C77:E77"/>
    <mergeCell ref="C78:E78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38:E38"/>
    <mergeCell ref="C39:E39"/>
    <mergeCell ref="C40:E40"/>
    <mergeCell ref="C41:E41"/>
    <mergeCell ref="C42:E42"/>
    <mergeCell ref="C43:E43"/>
    <mergeCell ref="C44:E44"/>
    <mergeCell ref="C57:E57"/>
    <mergeCell ref="C58:E58"/>
    <mergeCell ref="B5:F8"/>
    <mergeCell ref="B9:F12"/>
    <mergeCell ref="C32:E32"/>
    <mergeCell ref="C33:E33"/>
    <mergeCell ref="C34:E34"/>
    <mergeCell ref="C35:E35"/>
    <mergeCell ref="C45:E45"/>
    <mergeCell ref="C46:E46"/>
    <mergeCell ref="C47:E47"/>
    <mergeCell ref="B42:B68"/>
    <mergeCell ref="B13:E16"/>
    <mergeCell ref="B17:E20"/>
    <mergeCell ref="B21:E24"/>
    <mergeCell ref="B25:E25"/>
    <mergeCell ref="B26:E26"/>
    <mergeCell ref="B27:E27"/>
    <mergeCell ref="B28:B41"/>
    <mergeCell ref="C28:E31"/>
    <mergeCell ref="C36:D36"/>
    <mergeCell ref="E36:F36"/>
    <mergeCell ref="C48:E48"/>
    <mergeCell ref="C49:E49"/>
    <mergeCell ref="C50:E50"/>
    <mergeCell ref="C37:E37"/>
    <mergeCell ref="B4:F4"/>
    <mergeCell ref="Q1:W1"/>
    <mergeCell ref="X1:Y1"/>
    <mergeCell ref="B2:C2"/>
    <mergeCell ref="D2:E2"/>
    <mergeCell ref="F2:I2"/>
    <mergeCell ref="J2:L2"/>
    <mergeCell ref="M2:N2"/>
    <mergeCell ref="O2:P2"/>
    <mergeCell ref="Q2:W2"/>
    <mergeCell ref="X2:Y2"/>
    <mergeCell ref="B1:C1"/>
    <mergeCell ref="D1:E1"/>
    <mergeCell ref="F1:I1"/>
    <mergeCell ref="J1:L1"/>
    <mergeCell ref="M1:N1"/>
    <mergeCell ref="O1:P1"/>
    <mergeCell ref="F125:F128"/>
    <mergeCell ref="B80:B84"/>
    <mergeCell ref="B85:B118"/>
    <mergeCell ref="C119:E119"/>
    <mergeCell ref="C120:E120"/>
    <mergeCell ref="C121:E121"/>
    <mergeCell ref="C122:E122"/>
    <mergeCell ref="C123:E123"/>
    <mergeCell ref="C124:E124"/>
    <mergeCell ref="C125:E128"/>
    <mergeCell ref="C100:E100"/>
    <mergeCell ref="C101:E101"/>
    <mergeCell ref="C102:E102"/>
    <mergeCell ref="C103:E103"/>
    <mergeCell ref="C104:E104"/>
    <mergeCell ref="C105:E105"/>
    <mergeCell ref="C94:E94"/>
    <mergeCell ref="B119:B128"/>
    <mergeCell ref="C95:E95"/>
    <mergeCell ref="C96:E96"/>
    <mergeCell ref="C97:E97"/>
    <mergeCell ref="C98:E98"/>
    <mergeCell ref="C99:E99"/>
    <mergeCell ref="C112:E112"/>
  </mergeCells>
  <phoneticPr fontId="5"/>
  <conditionalFormatting sqref="H32">
    <cfRule type="cellIs" dxfId="9" priority="1" stopIfTrue="1" operator="lessThan">
      <formula>5</formula>
    </cfRule>
  </conditionalFormatting>
  <conditionalFormatting sqref="H33">
    <cfRule type="cellIs" dxfId="8" priority="3" stopIfTrue="1" operator="greaterThan">
      <formula>3</formula>
    </cfRule>
  </conditionalFormatting>
  <conditionalFormatting sqref="H35">
    <cfRule type="cellIs" dxfId="7" priority="2" stopIfTrue="1" operator="greaterThan">
      <formula>25</formula>
    </cfRule>
  </conditionalFormatting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大和川合流直前</vt:lpstr>
      <vt:lpstr>狭間橋</vt:lpstr>
      <vt:lpstr>古川橋</vt:lpstr>
      <vt:lpstr>竪川橋</vt:lpstr>
      <vt:lpstr>新川橋</vt:lpstr>
      <vt:lpstr>石津川橋</vt:lpstr>
      <vt:lpstr>毛穴大橋</vt:lpstr>
      <vt:lpstr>高入橋</vt:lpstr>
      <vt:lpstr>北条橋</vt:lpstr>
      <vt:lpstr>小野々井橋</vt:lpstr>
      <vt:lpstr>百年橋</vt:lpstr>
      <vt:lpstr>狭間橋!Print_Area</vt:lpstr>
      <vt:lpstr>古川橋!Print_Area</vt:lpstr>
      <vt:lpstr>高入橋!Print_Area</vt:lpstr>
      <vt:lpstr>小野々井橋!Print_Area</vt:lpstr>
      <vt:lpstr>新川橋!Print_Area</vt:lpstr>
      <vt:lpstr>石津川橋!Print_Area</vt:lpstr>
      <vt:lpstr>大和川合流直前!Print_Area</vt:lpstr>
      <vt:lpstr>竪川橋!Print_Area</vt:lpstr>
      <vt:lpstr>百年橋!Print_Area</vt:lpstr>
      <vt:lpstr>北条橋!Print_Area</vt:lpstr>
      <vt:lpstr>毛穴大橋!Print_Area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2023-07-14T06:22:02Z</dcterms:created>
  <dcterms:modified xsi:type="dcterms:W3CDTF">2025-07-24T05:57:47Z</dcterms:modified>
</cp:coreProperties>
</file>