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ml.chartshapes+xml"/>
  <Override PartName="/xl/charts/chart18.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9E8125C9-4426-40FB-9C06-3BB49FB1C876}" xr6:coauthVersionLast="47" xr6:coauthVersionMax="47" xr10:uidLastSave="{00000000-0000-0000-0000-000000000000}"/>
  <bookViews>
    <workbookView xWindow="-108" yWindow="-108" windowWidth="23256" windowHeight="14160" xr2:uid="{E242C78F-B409-4222-8652-2FDF404F92E3}"/>
  </bookViews>
  <sheets>
    <sheet name="6月" sheetId="1" r:id="rId1"/>
  </sheets>
  <definedNames>
    <definedName name="_xlnm.Print_Area" localSheetId="0">'6月'!$A$1:$AG$404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<sst xmlns="http://schemas.openxmlformats.org/spreadsheetml/2006/main" count="302" uniqueCount="206">
  <si>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</si>
  <si>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</si>
  <si>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</si>
  <si>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</si>
  <si>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</si>
  <si>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</si>
  <si>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</si>
  <si>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</si>
  <si>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</si>
  <si>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</si>
  <si>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</si>
  <si>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</si>
  <si>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</si>
  <si>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</si>
  <si>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</si>
  <si>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</si>
  <si>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</si>
  <si>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</si>
  <si>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</si>
  <si>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</si>
  <si>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</si>
  <si>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</si>
  <si>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</si>
  <si>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</si>
  <si>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</si>
  <si>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</si>
  <si>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・菓子類　0.06(2.2%)　チョコレート､せんべいが上昇</t>
  </si>
  <si>
    <t>(2)　住　居</t>
    <rPh sb="4" eb="5">
      <t>ジュウ</t>
    </rPh>
    <rPh sb="6" eb="7">
      <t>キョ</t>
    </rPh>
    <phoneticPr fontId="2"/>
  </si>
  <si>
    <t>・特になし</t>
  </si>
  <si>
    <t/>
  </si>
  <si>
    <t>(3)　光熱・水道</t>
    <rPh sb="4" eb="6">
      <t>コウネツ</t>
    </rPh>
    <rPh sb="7" eb="9">
      <t>スイドウ</t>
    </rPh>
    <phoneticPr fontId="2"/>
  </si>
  <si>
    <t>(4)　家具・家事用品</t>
    <rPh sb="4" eb="6">
      <t>カグ</t>
    </rPh>
    <rPh sb="7" eb="9">
      <t>カジ</t>
    </rPh>
    <rPh sb="9" eb="11">
      <t>ヨウヒン</t>
    </rPh>
    <phoneticPr fontId="2"/>
  </si>
  <si>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</si>
  <si>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</si>
  <si>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</si>
  <si>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・通信　0.14(4.7%)　通信料（携帯電話）､携帯電話機が上昇</t>
  </si>
  <si>
    <t>(8)　教　育</t>
    <rPh sb="4" eb="5">
      <t>キョウ</t>
    </rPh>
    <rPh sb="6" eb="7">
      <t>イク</t>
    </rPh>
    <phoneticPr fontId="2"/>
  </si>
  <si>
    <t>(9)　教養娯楽</t>
    <rPh sb="4" eb="6">
      <t>キョウヨウ</t>
    </rPh>
    <rPh sb="6" eb="8">
      <t>ゴラク</t>
    </rPh>
    <phoneticPr fontId="2"/>
  </si>
  <si>
    <t>・教養娯楽サービス　-0.08(-1.5%)　宿泊料､テーマパーク入場料が下落</t>
  </si>
  <si>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</si>
  <si>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</si>
  <si>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</si>
  <si>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</si>
  <si>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・設備修繕・維持　0.16(5.4%)  火災・地震保険料､駐車場工事費､水道工事費が上昇</t>
  </si>
  <si>
    <t>・電気代　0.26(7.1%)  電気代が上昇</t>
  </si>
  <si>
    <t>・ガス代　0.07(2.8%)  都市ガス代､プロパンガスが上昇</t>
  </si>
  <si>
    <t>・家庭用耐久財　0.12(7.9%)  ルームエアコン､空気清浄機､食堂セットが上昇</t>
  </si>
  <si>
    <t>・通信　0.19(6.0%)  通信料（携帯電話）､はがき､封書が上昇</t>
  </si>
  <si>
    <t>・授業料等　-0.11(-5.3%)  高等学校授業料（公立）､高等学校授業料（私立）が下落</t>
  </si>
  <si>
    <t>・教養娯楽サービス　0.15(2.7%)  宿泊料､講習料（ダンス）が上昇</t>
  </si>
  <si>
    <t>・教養娯楽用品　0.10(5.6%)  ペットフード（キャットフード）が上昇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</si>
  <si>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</si>
  <si>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</si>
  <si>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</si>
  <si>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</si>
  <si>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</si>
  <si>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</si>
  <si>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</si>
  <si>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</si>
  <si>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</si>
  <si>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</si>
  <si>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</si>
  <si>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</si>
  <si>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</si>
  <si>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</si>
  <si>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</si>
  <si>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</si>
  <si>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</si>
  <si>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</si>
  <si>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</si>
  <si>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</si>
  <si>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</si>
  <si>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</si>
  <si>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</si>
  <si>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</si>
  <si>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</si>
  <si>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</si>
  <si>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</si>
  <si>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</si>
  <si>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</si>
  <si>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</si>
  <si>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</si>
  <si>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</si>
  <si>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</si>
  <si>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</si>
  <si>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</si>
  <si>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</si>
  <si>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</si>
  <si>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</si>
  <si>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</si>
  <si>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令和7年7月25日</t>
  </si>
  <si>
    <t>2020年基準</t>
  </si>
  <si>
    <t>大阪市消費者物価指数　2025年(令和7年)6月速報</t>
  </si>
  <si>
    <t>(1)　総合指数は111.7となった。</t>
  </si>
  <si>
    <t>(2)　生鮮食品を除く総合指数は111.4となった。</t>
  </si>
  <si>
    <t>(3)　生鮮食品及びエネルギーを除く総合指数は110.8となった。</t>
  </si>
  <si>
    <t>2020年(令和2年)＝100</t>
  </si>
  <si>
    <t>2024年</t>
  </si>
  <si>
    <t>2025年</t>
  </si>
  <si>
    <t>6月</t>
  </si>
  <si>
    <t>7月</t>
  </si>
  <si>
    <t>8月</t>
  </si>
  <si>
    <t>9月</t>
  </si>
  <si>
    <t>10月</t>
  </si>
  <si>
    <t>11月</t>
  </si>
  <si>
    <t>12月</t>
  </si>
  <si>
    <t>1月</t>
  </si>
  <si>
    <t>2月</t>
  </si>
  <si>
    <t>3月</t>
  </si>
  <si>
    <t>4月</t>
  </si>
  <si>
    <t>5月</t>
  </si>
  <si>
    <t>2025年6月は速報値</t>
  </si>
  <si>
    <t>2025年5月</t>
  </si>
  <si>
    <t>2025年6月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</si>
  <si>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</si>
  <si>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</si>
  <si>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</si>
  <si>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</si>
  <si>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</si>
  <si>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</si>
  <si>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</si>
  <si>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</si>
  <si>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</si>
  <si>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</si>
  <si>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</si>
  <si>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</si>
  <si>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</si>
  <si>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</si>
  <si>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</si>
  <si>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</si>
  <si>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</si>
  <si>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</si>
  <si>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</si>
  <si>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</si>
  <si>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</si>
  <si>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</si>
  <si>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</si>
  <si>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</si>
  <si>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</si>
  <si>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</si>
  <si>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</si>
  <si>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</si>
  <si>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</si>
  <si>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</si>
  <si>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</si>
  <si>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</si>
  <si>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</si>
  <si>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</si>
  <si>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</si>
  <si>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</si>
  <si>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</si>
  <si>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</si>
  <si>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</si>
  <si>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</si>
  <si>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</si>
  <si>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</si>
  <si>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</si>
  <si>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</si>
  <si>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</si>
  <si>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</si>
  <si>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</si>
  <si>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</si>
  <si>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</si>
  <si>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</si>
  <si>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</si>
  <si>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</si>
  <si>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</si>
  <si>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</si>
  <si>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</si>
  <si>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</si>
  <si>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</si>
  <si>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</si>
  <si>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</si>
  <si>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</si>
  <si>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</si>
  <si>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</si>
  <si>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</si>
  <si>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</si>
  <si>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</si>
  <si>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</si>
  <si>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</si>
  <si>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</si>
  <si>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</si>
  <si>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</si>
  <si>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</si>
  <si>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</si>
  <si>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</si>
  <si>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</si>
  <si>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</si>
  <si>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</si>
  <si>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</si>
  <si>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</si>
  <si>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</si>
  <si>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令和7年6月27日公表</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</si>
  <si>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</si>
  <si>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t>前月比は変動がなかった。前年同月比は3.5％の上昇（41か月連続）となった。</t>
    <rPh sb="29" eb="32">
      <t>ゲツレンゾク</t>
    </rPh>
    <phoneticPr fontId="2"/>
  </si>
  <si>
    <t>前月比は0.1％の上昇となった。前年同月比は3.7％の上昇（41か月連続）となった。</t>
    <rPh sb="33" eb="36">
      <t>ゲツレンゾク</t>
    </rPh>
    <phoneticPr fontId="2"/>
  </si>
  <si>
    <t>前月比は0.1％の上昇となった。前年同月比は3.7％の上昇（39か月連続）となった。</t>
    <rPh sb="33" eb="36">
      <t>ゲツレンゾク</t>
    </rPh>
    <phoneticPr fontId="2"/>
  </si>
  <si>
    <t>・穀類　0.07(2.3%)　うるち米が上昇</t>
    <phoneticPr fontId="2"/>
  </si>
  <si>
    <t>・穀類　0.75(28.8%)  うるち米､食パンが上昇</t>
    <phoneticPr fontId="2"/>
  </si>
  <si>
    <t>・外食　0.28(5.4%)  すし（外食）､ハンバーグ（外食）､ハンバーガー（外食）が上昇</t>
    <phoneticPr fontId="2"/>
  </si>
  <si>
    <t>・医薬品・健康保持用摂取品　0.03(2.4%)  健康保持用摂取品､はり薬､鼻炎薬が上昇</t>
    <phoneticPr fontId="2"/>
  </si>
  <si>
    <t>・自動車等関係費　0.09(2.1%)  自動車保険料（任意）､ドライブレコーダー､自転車が上昇</t>
    <phoneticPr fontId="2"/>
  </si>
  <si>
    <t>・家賃　0.04(0.2%)  民営家賃が上昇</t>
    <phoneticPr fontId="2"/>
  </si>
  <si>
    <t>・洋服　0.08(5.3%)  男子用ズボン（春夏物）､背広服（春夏物，中級品）が上昇</t>
    <phoneticPr fontId="2"/>
  </si>
  <si>
    <t>上昇・下落で注目する動きがあった中分類をご紹介します</t>
    <rPh sb="6" eb="8">
      <t>チュウモク</t>
    </rPh>
    <rPh sb="21" eb="23">
      <t>ショウカイ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</si>
</sst>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4">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sz val="24"/>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2"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2"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3"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8" fillId="0" borderId="5" xfId="0" applyFont="1" applyBorder="1" applyAlignment="1">
      <alignment horizontal="center"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20" xfId="0" applyNumberFormat="1" applyFont="1" applyBorder="1" applyAlignment="1">
      <alignment vertical="center"/>
    </xf>
    <xf numFmtId="176" fontId="8" fillId="0" borderId="23" xfId="0" applyNumberFormat="1" applyFont="1" applyBorder="1" applyAlignment="1">
      <alignment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176" fontId="8" fillId="0" borderId="14" xfId="0" applyNumberFormat="1" applyFont="1" applyBorder="1" applyAlignment="1">
      <alignment vertical="center"/>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176" fontId="8" fillId="0" borderId="26"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0" xfId="1" applyNumberFormat="1" applyFont="1" applyBorder="1" applyAlignment="1">
      <alignment vertical="center" wrapText="1"/>
    </xf>
    <xf numFmtId="178" fontId="19" fillId="0" borderId="8"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179" fontId="19" fillId="0" borderId="7" xfId="1" applyNumberFormat="1" applyFont="1" applyBorder="1" applyAlignment="1">
      <alignment vertical="center" wrapText="1"/>
    </xf>
    <xf numFmtId="179" fontId="19" fillId="0" borderId="8" xfId="1" applyNumberFormat="1" applyFont="1" applyBorder="1" applyAlignment="1">
      <alignment vertical="center" wrapText="1"/>
    </xf>
    <xf numFmtId="3"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8" fontId="19" fillId="0" borderId="19" xfId="1" applyNumberFormat="1" applyFont="1" applyBorder="1" applyAlignment="1">
      <alignment vertical="center" wrapText="1"/>
    </xf>
    <xf numFmtId="178" fontId="19" fillId="0" borderId="21" xfId="1" applyNumberFormat="1" applyFont="1" applyBorder="1" applyAlignment="1">
      <alignment vertical="center" wrapText="1"/>
    </xf>
    <xf numFmtId="178" fontId="19" fillId="0" borderId="22" xfId="1" applyNumberFormat="1" applyFont="1" applyBorder="1" applyAlignment="1">
      <alignment vertical="center" wrapText="1"/>
    </xf>
    <xf numFmtId="178" fontId="19" fillId="0" borderId="20" xfId="1" applyNumberFormat="1" applyFont="1" applyBorder="1" applyAlignment="1">
      <alignment vertical="center" wrapTex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179" fontId="19" fillId="0" borderId="9"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179" fontId="19" fillId="0" borderId="20" xfId="1" applyNumberFormat="1" applyFont="1" applyBorder="1" applyAlignment="1">
      <alignment vertical="center" wrapTex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4" fillId="0" borderId="0" xfId="0" applyFont="1" applyAlignment="1">
      <alignment horizontal="distributed"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6" fillId="0" borderId="0" xfId="0" applyFont="1" applyAlignment="1">
      <alignment horizontal="distributed" vertical="center"/>
    </xf>
    <xf numFmtId="3" fontId="6" fillId="0" borderId="56" xfId="0" applyFont="1" applyBorder="1" applyAlignment="1">
      <alignment horizontal="distributed"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22"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3" fontId="6" fillId="0" borderId="71" xfId="0" applyFont="1" applyBorder="1" applyAlignment="1">
      <alignment horizontal="distributed"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1E8FCA1D-F187-4094-8C27-8B553BAF43EC}"/>
    <cellStyle name="標準_商サ2" xfId="3" xr:uid="{32C09275-B6C0-4B79-9AA2-52673C00CE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General</c:formatCode>
              <c:ptCount val="25"/>
              <c:pt idx="0">
                <c:v>104.8</c:v>
              </c:pt>
              <c:pt idx="1">
                <c:v>105.4</c:v>
              </c:pt>
              <c:pt idx="2">
                <c:v>105.6</c:v>
              </c:pt>
              <c:pt idx="3">
                <c:v>105.8</c:v>
              </c:pt>
              <c:pt idx="4">
                <c:v>106.3</c:v>
              </c:pt>
              <c:pt idx="5">
                <c:v>106.3</c:v>
              </c:pt>
              <c:pt idx="6">
                <c:v>106</c:v>
              </c:pt>
              <c:pt idx="7">
                <c:v>106.6</c:v>
              </c:pt>
              <c:pt idx="8">
                <c:v>106.7</c:v>
              </c:pt>
              <c:pt idx="9">
                <c:v>106.9</c:v>
              </c:pt>
              <c:pt idx="10">
                <c:v>107.3</c:v>
              </c:pt>
              <c:pt idx="11">
                <c:v>107.8</c:v>
              </c:pt>
              <c:pt idx="12">
                <c:v>107.9</c:v>
              </c:pt>
              <c:pt idx="13">
                <c:v>108.4</c:v>
              </c:pt>
              <c:pt idx="14">
                <c:v>109.1</c:v>
              </c:pt>
              <c:pt idx="15">
                <c:v>108.5</c:v>
              </c:pt>
              <c:pt idx="16">
                <c:v>109.4</c:v>
              </c:pt>
              <c:pt idx="17">
                <c:v>110</c:v>
              </c:pt>
              <c:pt idx="18">
                <c:v>110.6</c:v>
              </c:pt>
              <c:pt idx="19">
                <c:v>111</c:v>
              </c:pt>
              <c:pt idx="20">
                <c:v>110.5</c:v>
              </c:pt>
              <c:pt idx="21">
                <c:v>110.9</c:v>
              </c:pt>
              <c:pt idx="22">
                <c:v>111.5</c:v>
              </c:pt>
              <c:pt idx="23">
                <c:v>111.7</c:v>
              </c:pt>
              <c:pt idx="24">
                <c:v>111.7</c:v>
              </c:pt>
            </c:numLit>
          </c:val>
          <c:smooth val="0"/>
          <c:extLst>
            <c:ext xmlns:c16="http://schemas.microsoft.com/office/drawing/2014/chart" uri="{C3380CC4-5D6E-409C-BE32-E72D297353CC}">
              <c16:uniqueId val="{00000000-7EC8-4A9A-BAB0-A8B3C1D1B671}"/>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General</c:formatCode>
              <c:ptCount val="25"/>
              <c:pt idx="0">
                <c:v>104.6</c:v>
              </c:pt>
              <c:pt idx="1">
                <c:v>105.2</c:v>
              </c:pt>
              <c:pt idx="2">
                <c:v>105.4</c:v>
              </c:pt>
              <c:pt idx="3">
                <c:v>105.3</c:v>
              </c:pt>
              <c:pt idx="4">
                <c:v>105.5</c:v>
              </c:pt>
              <c:pt idx="5">
                <c:v>105.7</c:v>
              </c:pt>
              <c:pt idx="6">
                <c:v>105.6</c:v>
              </c:pt>
              <c:pt idx="7">
                <c:v>106.1</c:v>
              </c:pt>
              <c:pt idx="8">
                <c:v>106.3</c:v>
              </c:pt>
              <c:pt idx="9">
                <c:v>106.5</c:v>
              </c:pt>
              <c:pt idx="10">
                <c:v>106.7</c:v>
              </c:pt>
              <c:pt idx="11">
                <c:v>107.2</c:v>
              </c:pt>
              <c:pt idx="12">
                <c:v>107.4</c:v>
              </c:pt>
              <c:pt idx="13">
                <c:v>108.1</c:v>
              </c:pt>
              <c:pt idx="14">
                <c:v>108.6</c:v>
              </c:pt>
              <c:pt idx="15">
                <c:v>107.8</c:v>
              </c:pt>
              <c:pt idx="16">
                <c:v>108.5</c:v>
              </c:pt>
              <c:pt idx="17">
                <c:v>109.1</c:v>
              </c:pt>
              <c:pt idx="18">
                <c:v>109.5</c:v>
              </c:pt>
              <c:pt idx="19">
                <c:v>109.6</c:v>
              </c:pt>
              <c:pt idx="20">
                <c:v>109.4</c:v>
              </c:pt>
              <c:pt idx="21">
                <c:v>110.1</c:v>
              </c:pt>
              <c:pt idx="22">
                <c:v>110.9</c:v>
              </c:pt>
              <c:pt idx="23">
                <c:v>111.3</c:v>
              </c:pt>
              <c:pt idx="24">
                <c:v>111.4</c:v>
              </c:pt>
            </c:numLit>
          </c:val>
          <c:smooth val="0"/>
          <c:extLst>
            <c:ext xmlns:c16="http://schemas.microsoft.com/office/drawing/2014/chart" uri="{C3380CC4-5D6E-409C-BE32-E72D297353CC}">
              <c16:uniqueId val="{00000001-7EC8-4A9A-BAB0-A8B3C1D1B671}"/>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General</c:formatCode>
              <c:ptCount val="25"/>
              <c:pt idx="0">
                <c:v>104.9</c:v>
              </c:pt>
              <c:pt idx="1">
                <c:v>105.7</c:v>
              </c:pt>
              <c:pt idx="2">
                <c:v>106</c:v>
              </c:pt>
              <c:pt idx="3">
                <c:v>106</c:v>
              </c:pt>
              <c:pt idx="4">
                <c:v>105.6</c:v>
              </c:pt>
              <c:pt idx="5">
                <c:v>105.8</c:v>
              </c:pt>
              <c:pt idx="6">
                <c:v>105.7</c:v>
              </c:pt>
              <c:pt idx="7">
                <c:v>106.3</c:v>
              </c:pt>
              <c:pt idx="8">
                <c:v>106.5</c:v>
              </c:pt>
              <c:pt idx="9">
                <c:v>106.7</c:v>
              </c:pt>
              <c:pt idx="10">
                <c:v>106.8</c:v>
              </c:pt>
              <c:pt idx="11">
                <c:v>107</c:v>
              </c:pt>
              <c:pt idx="12">
                <c:v>106.9</c:v>
              </c:pt>
              <c:pt idx="13">
                <c:v>107.4</c:v>
              </c:pt>
              <c:pt idx="14">
                <c:v>108</c:v>
              </c:pt>
              <c:pt idx="15">
                <c:v>107.9</c:v>
              </c:pt>
              <c:pt idx="16">
                <c:v>108.6</c:v>
              </c:pt>
              <c:pt idx="17">
                <c:v>108.9</c:v>
              </c:pt>
              <c:pt idx="18">
                <c:v>108.9</c:v>
              </c:pt>
              <c:pt idx="19">
                <c:v>108.9</c:v>
              </c:pt>
              <c:pt idx="20">
                <c:v>109.2</c:v>
              </c:pt>
              <c:pt idx="21">
                <c:v>109.9</c:v>
              </c:pt>
              <c:pt idx="22">
                <c:v>110.5</c:v>
              </c:pt>
              <c:pt idx="23">
                <c:v>110.7</c:v>
              </c:pt>
              <c:pt idx="24">
                <c:v>110.8</c:v>
              </c:pt>
            </c:numLit>
          </c:val>
          <c:smooth val="0"/>
          <c:extLst>
            <c:ext xmlns:c16="http://schemas.microsoft.com/office/drawing/2014/chart" uri="{C3380CC4-5D6E-409C-BE32-E72D297353CC}">
              <c16:uniqueId val="{00000002-7EC8-4A9A-BAB0-A8B3C1D1B671}"/>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ax val="112"/>
          <c:min val="104"/>
        </c:scaling>
        <c:delete val="0"/>
        <c:axPos val="r"/>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54055733652430404"/>
          <c:y val="0.57559672922433669"/>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0-238C-4D7E-8D13-BD0D89537B54}"/>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1-238C-4D7E-8D13-BD0D89537B54}"/>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108.8</c:v>
              </c:pt>
              <c:pt idx="11">
                <c:v>109.6</c:v>
              </c:pt>
              <c:pt idx="12">
                <c:v>110.1</c:v>
              </c:pt>
            </c:numLit>
          </c:val>
          <c:smooth val="0"/>
          <c:extLst>
            <c:ext xmlns:c16="http://schemas.microsoft.com/office/drawing/2014/chart" uri="{C3380CC4-5D6E-409C-BE32-E72D297353CC}">
              <c16:uniqueId val="{00000002-238C-4D7E-8D13-BD0D89537B54}"/>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110.1</c:v>
              </c:pt>
              <c:pt idx="1">
                <c:v>107.7</c:v>
              </c:pt>
              <c:pt idx="2">
                <c:v>107.8</c:v>
              </c:pt>
              <c:pt idx="3">
                <c:v>108.9</c:v>
              </c:pt>
              <c:pt idx="4">
                <c:v>109.6</c:v>
              </c:pt>
              <c:pt idx="5">
                <c:v>110.1</c:v>
              </c:pt>
              <c:pt idx="6">
                <c:v>109.5</c:v>
              </c:pt>
              <c:pt idx="7">
                <c:v>#N/A</c:v>
              </c:pt>
              <c:pt idx="8">
                <c:v>#N/A</c:v>
              </c:pt>
              <c:pt idx="9">
                <c:v>#N/A</c:v>
              </c:pt>
              <c:pt idx="10">
                <c:v>#N/A</c:v>
              </c:pt>
              <c:pt idx="11">
                <c:v>#N/A</c:v>
              </c:pt>
              <c:pt idx="12">
                <c:v>#N/A</c:v>
              </c:pt>
            </c:numLit>
          </c:val>
          <c:smooth val="0"/>
          <c:extLst>
            <c:ext xmlns:c16="http://schemas.microsoft.com/office/drawing/2014/chart" uri="{C3380CC4-5D6E-409C-BE32-E72D297353CC}">
              <c16:uniqueId val="{00000003-238C-4D7E-8D13-BD0D89537B54}"/>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0-66EA-4D17-A622-F6E570698404}"/>
            </c:ext>
          </c:extLst>
        </c:ser>
        <c:ser>
          <c:idx val="1"/>
          <c:order val="1"/>
          <c:tx>
            <c:v>令和 5年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66EA-4D17-A622-F6E570698404}"/>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2-66EA-4D17-A622-F6E570698404}"/>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pt idx="12">
                <c:v>104.1</c:v>
              </c:pt>
            </c:numLit>
          </c:val>
          <c:smooth val="0"/>
          <c:extLst>
            <c:ext xmlns:c16="http://schemas.microsoft.com/office/drawing/2014/chart" uri="{C3380CC4-5D6E-409C-BE32-E72D297353CC}">
              <c16:uniqueId val="{00000003-66EA-4D17-A622-F6E570698404}"/>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104.5</c:v>
              </c:pt>
              <c:pt idx="2">
                <c:v>104.4</c:v>
              </c:pt>
              <c:pt idx="3">
                <c:v>104.7</c:v>
              </c:pt>
              <c:pt idx="4">
                <c:v>104.7</c:v>
              </c:pt>
              <c:pt idx="5">
                <c:v>104.9</c:v>
              </c:pt>
              <c:pt idx="6">
                <c:v>104.8</c:v>
              </c:pt>
            </c:numLit>
          </c:val>
          <c:smooth val="0"/>
          <c:extLst>
            <c:ext xmlns:c16="http://schemas.microsoft.com/office/drawing/2014/chart" uri="{C3380CC4-5D6E-409C-BE32-E72D297353CC}">
              <c16:uniqueId val="{00000004-66EA-4D17-A622-F6E570698404}"/>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0-BC42-406A-B54C-30342DA5E39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1-BC42-406A-B54C-30342DA5E39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91.2</c:v>
              </c:pt>
              <c:pt idx="11">
                <c:v>91.3</c:v>
              </c:pt>
              <c:pt idx="12">
                <c:v>91.7</c:v>
              </c:pt>
            </c:numLit>
          </c:val>
          <c:smooth val="0"/>
          <c:extLst>
            <c:ext xmlns:c16="http://schemas.microsoft.com/office/drawing/2014/chart" uri="{C3380CC4-5D6E-409C-BE32-E72D297353CC}">
              <c16:uniqueId val="{00000002-BC42-406A-B54C-30342DA5E39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91.7</c:v>
              </c:pt>
              <c:pt idx="1">
                <c:v>92.2</c:v>
              </c:pt>
              <c:pt idx="2">
                <c:v>92.2</c:v>
              </c:pt>
              <c:pt idx="3">
                <c:v>92.4</c:v>
              </c:pt>
              <c:pt idx="4">
                <c:v>92.7</c:v>
              </c:pt>
              <c:pt idx="5">
                <c:v>92.8</c:v>
              </c:pt>
              <c:pt idx="6">
                <c:v>93.6</c:v>
              </c:pt>
            </c:numLit>
          </c:val>
          <c:smooth val="0"/>
          <c:extLst>
            <c:ext xmlns:c16="http://schemas.microsoft.com/office/drawing/2014/chart" uri="{C3380CC4-5D6E-409C-BE32-E72D297353CC}">
              <c16:uniqueId val="{00000003-BC42-406A-B54C-30342DA5E396}"/>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0-D685-4F5E-9EE2-11D41450EB1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1-D685-4F5E-9EE2-11D41450EB1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pt idx="12">
                <c:v>103.7</c:v>
              </c:pt>
            </c:numLit>
          </c:val>
          <c:smooth val="0"/>
          <c:extLst>
            <c:ext xmlns:c16="http://schemas.microsoft.com/office/drawing/2014/chart" uri="{C3380CC4-5D6E-409C-BE32-E72D297353CC}">
              <c16:uniqueId val="{00000002-D685-4F5E-9EE2-11D41450EB1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104</c:v>
              </c:pt>
              <c:pt idx="3">
                <c:v>104.1</c:v>
              </c:pt>
              <c:pt idx="4">
                <c:v>101.2</c:v>
              </c:pt>
              <c:pt idx="5">
                <c:v>101.1</c:v>
              </c:pt>
              <c:pt idx="6">
                <c:v>101.1</c:v>
              </c:pt>
            </c:numLit>
          </c:val>
          <c:smooth val="0"/>
          <c:extLst>
            <c:ext xmlns:c16="http://schemas.microsoft.com/office/drawing/2014/chart" uri="{C3380CC4-5D6E-409C-BE32-E72D297353CC}">
              <c16:uniqueId val="{00000003-D685-4F5E-9EE2-11D41450EB16}"/>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6"/>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0-0FDE-4599-9EF0-DFDD2C88DC85}"/>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1-0FDE-4599-9EF0-DFDD2C88DC85}"/>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113.7</c:v>
              </c:pt>
              <c:pt idx="11">
                <c:v>113.6</c:v>
              </c:pt>
              <c:pt idx="12">
                <c:v>113.6</c:v>
              </c:pt>
            </c:numLit>
          </c:val>
          <c:smooth val="0"/>
          <c:extLst>
            <c:ext xmlns:c16="http://schemas.microsoft.com/office/drawing/2014/chart" uri="{C3380CC4-5D6E-409C-BE32-E72D297353CC}">
              <c16:uniqueId val="{00000002-0FDE-4599-9EF0-DFDD2C88DC85}"/>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113.6</c:v>
              </c:pt>
              <c:pt idx="1">
                <c:v>112.5</c:v>
              </c:pt>
              <c:pt idx="2">
                <c:v>113.2</c:v>
              </c:pt>
              <c:pt idx="3">
                <c:v>114.4</c:v>
              </c:pt>
              <c:pt idx="4">
                <c:v>115.6</c:v>
              </c:pt>
              <c:pt idx="5">
                <c:v>115.7</c:v>
              </c:pt>
              <c:pt idx="6">
                <c:v>114.3</c:v>
              </c:pt>
              <c:pt idx="7">
                <c:v>#N/A</c:v>
              </c:pt>
              <c:pt idx="8">
                <c:v>#N/A</c:v>
              </c:pt>
              <c:pt idx="9">
                <c:v>#N/A</c:v>
              </c:pt>
              <c:pt idx="10">
                <c:v>#N/A</c:v>
              </c:pt>
              <c:pt idx="11">
                <c:v>#N/A</c:v>
              </c:pt>
              <c:pt idx="12">
                <c:v>#N/A</c:v>
              </c:pt>
            </c:numLit>
          </c:val>
          <c:smooth val="0"/>
          <c:extLst>
            <c:ext xmlns:c16="http://schemas.microsoft.com/office/drawing/2014/chart" uri="{C3380CC4-5D6E-409C-BE32-E72D297353CC}">
              <c16:uniqueId val="{00000003-0FDE-4599-9EF0-DFDD2C88DC85}"/>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ax val="118"/>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101</c:v>
              </c:pt>
              <c:pt idx="1">
                <c:v>101.6</c:v>
              </c:pt>
              <c:pt idx="2">
                <c:v>101.8</c:v>
              </c:pt>
              <c:pt idx="3">
                <c:v>101.9</c:v>
              </c:pt>
              <c:pt idx="4">
                <c:v>101.6</c:v>
              </c:pt>
              <c:pt idx="5">
                <c:v>101.6</c:v>
              </c:pt>
              <c:pt idx="6">
                <c:v>101.8</c:v>
              </c:pt>
              <c:pt idx="7">
                <c:v>102.3</c:v>
              </c:pt>
              <c:pt idx="8">
                <c:v>102.4</c:v>
              </c:pt>
              <c:pt idx="9">
                <c:v>102.3</c:v>
              </c:pt>
              <c:pt idx="10">
                <c:v>102.1</c:v>
              </c:pt>
              <c:pt idx="11">
                <c:v>102.4</c:v>
              </c:pt>
              <c:pt idx="12">
                <c:v>102.1</c:v>
              </c:pt>
            </c:numLit>
          </c:val>
          <c:smooth val="0"/>
          <c:extLst>
            <c:ext xmlns:c16="http://schemas.microsoft.com/office/drawing/2014/chart" uri="{C3380CC4-5D6E-409C-BE32-E72D297353CC}">
              <c16:uniqueId val="{00000000-BEEC-4320-B1E3-36281F76533E}"/>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1-BEEC-4320-B1E3-36281F76533E}"/>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105.6</c:v>
              </c:pt>
              <c:pt idx="12">
                <c:v>105.1</c:v>
              </c:pt>
            </c:numLit>
          </c:val>
          <c:smooth val="0"/>
          <c:extLst>
            <c:ext xmlns:c16="http://schemas.microsoft.com/office/drawing/2014/chart" uri="{C3380CC4-5D6E-409C-BE32-E72D297353CC}">
              <c16:uniqueId val="{00000002-BEEC-4320-B1E3-36281F76533E}"/>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105.6</c:v>
              </c:pt>
              <c:pt idx="2">
                <c:v>105.2</c:v>
              </c:pt>
              <c:pt idx="3">
                <c:v>105.3</c:v>
              </c:pt>
              <c:pt idx="4">
                <c:v>105.5</c:v>
              </c:pt>
              <c:pt idx="5">
                <c:v>105.7</c:v>
              </c:pt>
              <c:pt idx="6">
                <c:v>105.4</c:v>
              </c:pt>
            </c:numLit>
          </c:val>
          <c:smooth val="0"/>
          <c:extLst>
            <c:ext xmlns:c16="http://schemas.microsoft.com/office/drawing/2014/chart" uri="{C3380CC4-5D6E-409C-BE32-E72D297353CC}">
              <c16:uniqueId val="{00000003-BEEC-4320-B1E3-36281F76533E}"/>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ax val="107.5"/>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General"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及びエネルギーを</a:t>
            </a:r>
            <a:endParaRPr lang="en-US" altLang="ja-JP" sz="1050" baseline="0">
              <a:latin typeface="ＭＳ Ｐゴシック 本文"/>
            </a:endParaRPr>
          </a:p>
          <a:p>
            <a:pPr>
              <a:defRPr sz="1100" baseline="0"/>
            </a:pPr>
            <a:r>
              <a:rPr lang="ja-JP" altLang="en-US" sz="1050" baseline="0">
                <a:latin typeface="ＭＳ Ｐゴシック 本文"/>
              </a:rPr>
              <a:t>除く総合</a:t>
            </a:r>
          </a:p>
        </c:rich>
      </c:tx>
      <c:layout>
        <c:manualLayout>
          <c:xMode val="edge"/>
          <c:yMode val="edge"/>
          <c:x val="0.12136424563696005"/>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0-E165-4664-BF66-182E751D84CA}"/>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1-E165-4664-BF66-182E751D84CA}"/>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104.9</c:v>
              </c:pt>
              <c:pt idx="11">
                <c:v>104.9</c:v>
              </c:pt>
              <c:pt idx="12">
                <c:v>105</c:v>
              </c:pt>
            </c:numLit>
          </c:val>
          <c:smooth val="0"/>
          <c:extLst>
            <c:ext xmlns:c16="http://schemas.microsoft.com/office/drawing/2014/chart" uri="{C3380CC4-5D6E-409C-BE32-E72D297353CC}">
              <c16:uniqueId val="{00000002-E165-4664-BF66-182E751D84CA}"/>
            </c:ext>
          </c:extLst>
        </c:ser>
        <c:ser>
          <c:idx val="3"/>
          <c:order val="3"/>
          <c:tx>
            <c:v>令和 7年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c:v>
              </c:pt>
              <c:pt idx="1">
                <c:v>104.9</c:v>
              </c:pt>
              <c:pt idx="2">
                <c:v>105</c:v>
              </c:pt>
              <c:pt idx="3">
                <c:v>105.4</c:v>
              </c:pt>
              <c:pt idx="4">
                <c:v>105.6</c:v>
              </c:pt>
              <c:pt idx="5">
                <c:v>105.8</c:v>
              </c:pt>
              <c:pt idx="6">
                <c:v>105.8</c:v>
              </c:pt>
            </c:numLit>
          </c:val>
          <c:smooth val="0"/>
          <c:extLst>
            <c:ext xmlns:c16="http://schemas.microsoft.com/office/drawing/2014/chart" uri="{C3380CC4-5D6E-409C-BE32-E72D297353CC}">
              <c16:uniqueId val="{00000003-E165-4664-BF66-182E751D84CA}"/>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穀類</a:t>
            </a:r>
          </a:p>
        </c:rich>
      </c:tx>
      <c:layout>
        <c:manualLayout>
          <c:xMode val="edge"/>
          <c:yMode val="edge"/>
          <c:x val="0.46036629322263511"/>
          <c:y val="2.2991551649022895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97.1</c:v>
              </c:pt>
              <c:pt idx="1">
                <c:v>99</c:v>
              </c:pt>
              <c:pt idx="2">
                <c:v>101.4</c:v>
              </c:pt>
              <c:pt idx="3">
                <c:v>101.4</c:v>
              </c:pt>
              <c:pt idx="4">
                <c:v>101.8</c:v>
              </c:pt>
              <c:pt idx="5">
                <c:v>101.3</c:v>
              </c:pt>
              <c:pt idx="6">
                <c:v>102.3</c:v>
              </c:pt>
              <c:pt idx="7">
                <c:v>106</c:v>
              </c:pt>
              <c:pt idx="8">
                <c:v>107.9</c:v>
              </c:pt>
              <c:pt idx="9">
                <c:v>108.2</c:v>
              </c:pt>
              <c:pt idx="10">
                <c:v>108.3</c:v>
              </c:pt>
              <c:pt idx="11">
                <c:v>109.4</c:v>
              </c:pt>
              <c:pt idx="12">
                <c:v>108.8</c:v>
              </c:pt>
            </c:numLit>
          </c:val>
          <c:smooth val="0"/>
          <c:extLst>
            <c:ext xmlns:c16="http://schemas.microsoft.com/office/drawing/2014/chart" uri="{C3380CC4-5D6E-409C-BE32-E72D297353CC}">
              <c16:uniqueId val="{00000000-07CF-49A6-AE76-E42B42BD1B69}"/>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108.8</c:v>
              </c:pt>
              <c:pt idx="1">
                <c:v>108.4</c:v>
              </c:pt>
              <c:pt idx="2">
                <c:v>109.6</c:v>
              </c:pt>
              <c:pt idx="3">
                <c:v>108.6</c:v>
              </c:pt>
              <c:pt idx="4">
                <c:v>110.6</c:v>
              </c:pt>
              <c:pt idx="5">
                <c:v>111.1</c:v>
              </c:pt>
              <c:pt idx="6">
                <c:v>111.6</c:v>
              </c:pt>
              <c:pt idx="7">
                <c:v>117.8</c:v>
              </c:pt>
              <c:pt idx="8">
                <c:v>116.1</c:v>
              </c:pt>
              <c:pt idx="9">
                <c:v>116.1</c:v>
              </c:pt>
              <c:pt idx="10">
                <c:v>116.7</c:v>
              </c:pt>
              <c:pt idx="11">
                <c:v>117.2</c:v>
              </c:pt>
              <c:pt idx="12">
                <c:v>118.2</c:v>
              </c:pt>
            </c:numLit>
          </c:val>
          <c:smooth val="0"/>
          <c:extLst>
            <c:ext xmlns:c16="http://schemas.microsoft.com/office/drawing/2014/chart" uri="{C3380CC4-5D6E-409C-BE32-E72D297353CC}">
              <c16:uniqueId val="{00000001-07CF-49A6-AE76-E42B42BD1B69}"/>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118.2</c:v>
              </c:pt>
              <c:pt idx="1">
                <c:v>116.4</c:v>
              </c:pt>
              <c:pt idx="2">
                <c:v>117.7</c:v>
              </c:pt>
              <c:pt idx="3">
                <c:v>116.2</c:v>
              </c:pt>
              <c:pt idx="4">
                <c:v>116.7</c:v>
              </c:pt>
              <c:pt idx="5">
                <c:v>115.9</c:v>
              </c:pt>
              <c:pt idx="6">
                <c:v>117.8</c:v>
              </c:pt>
              <c:pt idx="7">
                <c:v>120.8</c:v>
              </c:pt>
              <c:pt idx="8">
                <c:v>125.4</c:v>
              </c:pt>
              <c:pt idx="9">
                <c:v>127.5</c:v>
              </c:pt>
              <c:pt idx="10">
                <c:v>133.19999999999999</c:v>
              </c:pt>
              <c:pt idx="11">
                <c:v>133.19999999999999</c:v>
              </c:pt>
              <c:pt idx="12">
                <c:v>132.9</c:v>
              </c:pt>
            </c:numLit>
          </c:val>
          <c:smooth val="0"/>
          <c:extLst>
            <c:ext xmlns:c16="http://schemas.microsoft.com/office/drawing/2014/chart" uri="{C3380CC4-5D6E-409C-BE32-E72D297353CC}">
              <c16:uniqueId val="{00000002-07CF-49A6-AE76-E42B42BD1B69}"/>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132.9</c:v>
              </c:pt>
              <c:pt idx="1">
                <c:v>136.80000000000001</c:v>
              </c:pt>
              <c:pt idx="2">
                <c:v>142.5</c:v>
              </c:pt>
              <c:pt idx="3">
                <c:v>146.69999999999999</c:v>
              </c:pt>
              <c:pt idx="4">
                <c:v>152.80000000000001</c:v>
              </c:pt>
              <c:pt idx="5">
                <c:v>148.30000000000001</c:v>
              </c:pt>
              <c:pt idx="6">
                <c:v>151.69999999999999</c:v>
              </c:pt>
            </c:numLit>
          </c:val>
          <c:smooth val="0"/>
          <c:extLst>
            <c:ext xmlns:c16="http://schemas.microsoft.com/office/drawing/2014/chart" uri="{C3380CC4-5D6E-409C-BE32-E72D297353CC}">
              <c16:uniqueId val="{00000003-07CF-49A6-AE76-E42B42BD1B69}"/>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55"/>
          <c:min val="95"/>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majorUnit val="10"/>
      </c:valAx>
    </c:plotArea>
    <c:plotVisOnly val="1"/>
    <c:dispBlanksAs val="gap"/>
    <c:showDLblsOverMax val="0"/>
  </c:chart>
  <c:printSettings>
    <c:headerFooter/>
    <c:pageMargins b="0.75" l="0.7" r="0.7" t="0.75" header="0.3" footer="0.3"/>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自動車等関係費</a:t>
            </a:r>
          </a:p>
        </c:rich>
      </c:tx>
      <c:layout>
        <c:manualLayout>
          <c:xMode val="edge"/>
          <c:yMode val="edge"/>
          <c:x val="0.35598783883034141"/>
          <c:y val="1.3110058877775414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102.2</c:v>
              </c:pt>
              <c:pt idx="2">
                <c:v>102.6</c:v>
              </c:pt>
              <c:pt idx="3">
                <c:v>102.8</c:v>
              </c:pt>
              <c:pt idx="4">
                <c:v>102.6</c:v>
              </c:pt>
              <c:pt idx="5">
                <c:v>103</c:v>
              </c:pt>
              <c:pt idx="6">
                <c:v>103.1</c:v>
              </c:pt>
              <c:pt idx="7">
                <c:v>103.2</c:v>
              </c:pt>
              <c:pt idx="8">
                <c:v>103.1</c:v>
              </c:pt>
              <c:pt idx="9">
                <c:v>102.9</c:v>
              </c:pt>
              <c:pt idx="10">
                <c:v>103</c:v>
              </c:pt>
              <c:pt idx="11">
                <c:v>103.2</c:v>
              </c:pt>
              <c:pt idx="12">
                <c:v>103.1</c:v>
              </c:pt>
            </c:numLit>
          </c:val>
          <c:smooth val="0"/>
          <c:extLst>
            <c:ext xmlns:c16="http://schemas.microsoft.com/office/drawing/2014/chart" uri="{C3380CC4-5D6E-409C-BE32-E72D297353CC}">
              <c16:uniqueId val="{00000000-2CCA-4C7E-82FC-9E0937F16AC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c:v>
              </c:pt>
              <c:pt idx="2">
                <c:v>102.7</c:v>
              </c:pt>
              <c:pt idx="3">
                <c:v>103</c:v>
              </c:pt>
              <c:pt idx="4">
                <c:v>102.7</c:v>
              </c:pt>
              <c:pt idx="5">
                <c:v>102.8</c:v>
              </c:pt>
              <c:pt idx="6">
                <c:v>102.8</c:v>
              </c:pt>
              <c:pt idx="7">
                <c:v>103.4</c:v>
              </c:pt>
              <c:pt idx="8">
                <c:v>104.9</c:v>
              </c:pt>
              <c:pt idx="9">
                <c:v>104.9</c:v>
              </c:pt>
              <c:pt idx="10">
                <c:v>104.5</c:v>
              </c:pt>
              <c:pt idx="11">
                <c:v>103.8</c:v>
              </c:pt>
              <c:pt idx="12">
                <c:v>103.8</c:v>
              </c:pt>
            </c:numLit>
          </c:val>
          <c:smooth val="0"/>
          <c:extLst>
            <c:ext xmlns:c16="http://schemas.microsoft.com/office/drawing/2014/chart" uri="{C3380CC4-5D6E-409C-BE32-E72D297353CC}">
              <c16:uniqueId val="{00000001-2CCA-4C7E-82FC-9E0937F16AC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104.7</c:v>
              </c:pt>
              <c:pt idx="2">
                <c:v>104.5</c:v>
              </c:pt>
              <c:pt idx="3">
                <c:v>104.6</c:v>
              </c:pt>
              <c:pt idx="4">
                <c:v>105</c:v>
              </c:pt>
              <c:pt idx="5">
                <c:v>104.8</c:v>
              </c:pt>
              <c:pt idx="6">
                <c:v>105.1</c:v>
              </c:pt>
              <c:pt idx="7">
                <c:v>105.4</c:v>
              </c:pt>
              <c:pt idx="8">
                <c:v>105.6</c:v>
              </c:pt>
              <c:pt idx="9">
                <c:v>105.7</c:v>
              </c:pt>
              <c:pt idx="10">
                <c:v>105.7</c:v>
              </c:pt>
              <c:pt idx="11">
                <c:v>105.8</c:v>
              </c:pt>
              <c:pt idx="12">
                <c:v>106</c:v>
              </c:pt>
            </c:numLit>
          </c:val>
          <c:smooth val="0"/>
          <c:extLst>
            <c:ext xmlns:c16="http://schemas.microsoft.com/office/drawing/2014/chart" uri="{C3380CC4-5D6E-409C-BE32-E72D297353CC}">
              <c16:uniqueId val="{00000002-2CCA-4C7E-82FC-9E0937F16AC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108.1</c:v>
              </c:pt>
              <c:pt idx="2">
                <c:v>108.4</c:v>
              </c:pt>
              <c:pt idx="3">
                <c:v>108.3</c:v>
              </c:pt>
              <c:pt idx="4">
                <c:v>108.6</c:v>
              </c:pt>
              <c:pt idx="5">
                <c:v>108.6</c:v>
              </c:pt>
              <c:pt idx="6">
                <c:v>107.3</c:v>
              </c:pt>
            </c:numLit>
          </c:val>
          <c:smooth val="0"/>
          <c:extLst>
            <c:ext xmlns:c16="http://schemas.microsoft.com/office/drawing/2014/chart" uri="{C3380CC4-5D6E-409C-BE32-E72D297353CC}">
              <c16:uniqueId val="{00000003-2CCA-4C7E-82FC-9E0937F16AC1}"/>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0"/>
          <c:min val="10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289D-4866-B14D-C29F97B549A0}"/>
              </c:ext>
            </c:extLst>
          </c:dPt>
          <c:dPt>
            <c:idx val="1"/>
            <c:invertIfNegative val="0"/>
            <c:bubble3D val="0"/>
            <c:extLst>
              <c:ext xmlns:c16="http://schemas.microsoft.com/office/drawing/2014/chart" uri="{C3380CC4-5D6E-409C-BE32-E72D297353CC}">
                <c16:uniqueId val="{00000001-289D-4866-B14D-C29F97B549A0}"/>
              </c:ext>
            </c:extLst>
          </c:dPt>
          <c:dPt>
            <c:idx val="2"/>
            <c:invertIfNegative val="0"/>
            <c:bubble3D val="0"/>
            <c:extLst>
              <c:ext xmlns:c16="http://schemas.microsoft.com/office/drawing/2014/chart" uri="{C3380CC4-5D6E-409C-BE32-E72D297353CC}">
                <c16:uniqueId val="{00000002-289D-4866-B14D-C29F97B549A0}"/>
              </c:ext>
            </c:extLst>
          </c:dPt>
          <c:dPt>
            <c:idx val="3"/>
            <c:invertIfNegative val="0"/>
            <c:bubble3D val="0"/>
            <c:extLst>
              <c:ext xmlns:c16="http://schemas.microsoft.com/office/drawing/2014/chart" uri="{C3380CC4-5D6E-409C-BE32-E72D297353CC}">
                <c16:uniqueId val="{00000003-289D-4866-B14D-C29F97B549A0}"/>
              </c:ext>
            </c:extLst>
          </c:dPt>
          <c:dPt>
            <c:idx val="4"/>
            <c:invertIfNegative val="0"/>
            <c:bubble3D val="0"/>
            <c:extLst>
              <c:ext xmlns:c16="http://schemas.microsoft.com/office/drawing/2014/chart" uri="{C3380CC4-5D6E-409C-BE32-E72D297353CC}">
                <c16:uniqueId val="{00000004-289D-4866-B14D-C29F97B549A0}"/>
              </c:ext>
            </c:extLst>
          </c:dPt>
          <c:dPt>
            <c:idx val="5"/>
            <c:invertIfNegative val="0"/>
            <c:bubble3D val="0"/>
            <c:extLst>
              <c:ext xmlns:c16="http://schemas.microsoft.com/office/drawing/2014/chart" uri="{C3380CC4-5D6E-409C-BE32-E72D297353CC}">
                <c16:uniqueId val="{00000005-289D-4866-B14D-C29F97B549A0}"/>
              </c:ext>
            </c:extLst>
          </c:dPt>
          <c:dPt>
            <c:idx val="6"/>
            <c:invertIfNegative val="0"/>
            <c:bubble3D val="0"/>
            <c:extLst>
              <c:ext xmlns:c16="http://schemas.microsoft.com/office/drawing/2014/chart" uri="{C3380CC4-5D6E-409C-BE32-E72D297353CC}">
                <c16:uniqueId val="{00000006-289D-4866-B14D-C29F97B549A0}"/>
              </c:ext>
            </c:extLst>
          </c:dPt>
          <c:dPt>
            <c:idx val="7"/>
            <c:invertIfNegative val="0"/>
            <c:bubble3D val="0"/>
            <c:extLst>
              <c:ext xmlns:c16="http://schemas.microsoft.com/office/drawing/2014/chart" uri="{C3380CC4-5D6E-409C-BE32-E72D297353CC}">
                <c16:uniqueId val="{00000007-289D-4866-B14D-C29F97B549A0}"/>
              </c:ext>
            </c:extLst>
          </c:dPt>
          <c:dPt>
            <c:idx val="8"/>
            <c:invertIfNegative val="0"/>
            <c:bubble3D val="0"/>
            <c:extLst>
              <c:ext xmlns:c16="http://schemas.microsoft.com/office/drawing/2014/chart" uri="{C3380CC4-5D6E-409C-BE32-E72D297353CC}">
                <c16:uniqueId val="{00000008-289D-4866-B14D-C29F97B549A0}"/>
              </c:ext>
            </c:extLst>
          </c:dPt>
          <c:dPt>
            <c:idx val="9"/>
            <c:invertIfNegative val="0"/>
            <c:bubble3D val="0"/>
            <c:extLst>
              <c:ext xmlns:c16="http://schemas.microsoft.com/office/drawing/2014/chart" uri="{C3380CC4-5D6E-409C-BE32-E72D297353CC}">
                <c16:uniqueId val="{00000009-289D-4866-B14D-C29F97B549A0}"/>
              </c:ext>
            </c:extLst>
          </c:dPt>
          <c:dPt>
            <c:idx val="10"/>
            <c:invertIfNegative val="0"/>
            <c:bubble3D val="0"/>
            <c:extLst>
              <c:ext xmlns:c16="http://schemas.microsoft.com/office/drawing/2014/chart" uri="{C3380CC4-5D6E-409C-BE32-E72D297353CC}">
                <c16:uniqueId val="{0000000A-289D-4866-B14D-C29F97B549A0}"/>
              </c:ext>
            </c:extLst>
          </c:dPt>
          <c:dPt>
            <c:idx val="11"/>
            <c:invertIfNegative val="0"/>
            <c:bubble3D val="0"/>
            <c:extLst>
              <c:ext xmlns:c16="http://schemas.microsoft.com/office/drawing/2014/chart" uri="{C3380CC4-5D6E-409C-BE32-E72D297353CC}">
                <c16:uniqueId val="{0000000B-289D-4866-B14D-C29F97B549A0}"/>
              </c:ext>
            </c:extLst>
          </c:dPt>
          <c:dPt>
            <c:idx val="12"/>
            <c:invertIfNegative val="0"/>
            <c:bubble3D val="0"/>
            <c:extLst>
              <c:ext xmlns:c16="http://schemas.microsoft.com/office/drawing/2014/chart" uri="{C3380CC4-5D6E-409C-BE32-E72D297353CC}">
                <c16:uniqueId val="{0000000C-289D-4866-B14D-C29F97B549A0}"/>
              </c:ext>
            </c:extLst>
          </c:dPt>
          <c:dPt>
            <c:idx val="13"/>
            <c:invertIfNegative val="0"/>
            <c:bubble3D val="0"/>
            <c:extLst>
              <c:ext xmlns:c16="http://schemas.microsoft.com/office/drawing/2014/chart" uri="{C3380CC4-5D6E-409C-BE32-E72D297353CC}">
                <c16:uniqueId val="{0000000D-289D-4866-B14D-C29F97B549A0}"/>
              </c:ext>
            </c:extLst>
          </c:dPt>
          <c:dPt>
            <c:idx val="14"/>
            <c:invertIfNegative val="0"/>
            <c:bubble3D val="0"/>
            <c:extLst>
              <c:ext xmlns:c16="http://schemas.microsoft.com/office/drawing/2014/chart" uri="{C3380CC4-5D6E-409C-BE32-E72D297353CC}">
                <c16:uniqueId val="{0000000E-289D-4866-B14D-C29F97B549A0}"/>
              </c:ext>
            </c:extLst>
          </c:dPt>
          <c:dPt>
            <c:idx val="15"/>
            <c:invertIfNegative val="0"/>
            <c:bubble3D val="0"/>
            <c:extLst>
              <c:ext xmlns:c16="http://schemas.microsoft.com/office/drawing/2014/chart" uri="{C3380CC4-5D6E-409C-BE32-E72D297353CC}">
                <c16:uniqueId val="{0000000F-289D-4866-B14D-C29F97B549A0}"/>
              </c:ext>
            </c:extLst>
          </c:dPt>
          <c:dPt>
            <c:idx val="16"/>
            <c:invertIfNegative val="0"/>
            <c:bubble3D val="0"/>
            <c:extLst>
              <c:ext xmlns:c16="http://schemas.microsoft.com/office/drawing/2014/chart" uri="{C3380CC4-5D6E-409C-BE32-E72D297353CC}">
                <c16:uniqueId val="{00000010-289D-4866-B14D-C29F97B549A0}"/>
              </c:ext>
            </c:extLst>
          </c:dPt>
          <c:dPt>
            <c:idx val="17"/>
            <c:invertIfNegative val="0"/>
            <c:bubble3D val="0"/>
            <c:extLst>
              <c:ext xmlns:c16="http://schemas.microsoft.com/office/drawing/2014/chart" uri="{C3380CC4-5D6E-409C-BE32-E72D297353CC}">
                <c16:uniqueId val="{00000011-289D-4866-B14D-C29F97B549A0}"/>
              </c:ext>
            </c:extLst>
          </c:dPt>
          <c:dPt>
            <c:idx val="18"/>
            <c:invertIfNegative val="0"/>
            <c:bubble3D val="0"/>
            <c:extLst>
              <c:ext xmlns:c16="http://schemas.microsoft.com/office/drawing/2014/chart" uri="{C3380CC4-5D6E-409C-BE32-E72D297353CC}">
                <c16:uniqueId val="{00000012-289D-4866-B14D-C29F97B549A0}"/>
              </c:ext>
            </c:extLst>
          </c:dPt>
          <c:dPt>
            <c:idx val="19"/>
            <c:invertIfNegative val="0"/>
            <c:bubble3D val="0"/>
            <c:extLst>
              <c:ext xmlns:c16="http://schemas.microsoft.com/office/drawing/2014/chart" uri="{C3380CC4-5D6E-409C-BE32-E72D297353CC}">
                <c16:uniqueId val="{00000013-289D-4866-B14D-C29F97B549A0}"/>
              </c:ext>
            </c:extLst>
          </c:dPt>
          <c:dPt>
            <c:idx val="20"/>
            <c:invertIfNegative val="0"/>
            <c:bubble3D val="0"/>
            <c:extLst>
              <c:ext xmlns:c16="http://schemas.microsoft.com/office/drawing/2014/chart" uri="{C3380CC4-5D6E-409C-BE32-E72D297353CC}">
                <c16:uniqueId val="{00000014-289D-4866-B14D-C29F97B549A0}"/>
              </c:ext>
            </c:extLst>
          </c:dPt>
          <c:dPt>
            <c:idx val="21"/>
            <c:invertIfNegative val="0"/>
            <c:bubble3D val="0"/>
            <c:extLst>
              <c:ext xmlns:c16="http://schemas.microsoft.com/office/drawing/2014/chart" uri="{C3380CC4-5D6E-409C-BE32-E72D297353CC}">
                <c16:uniqueId val="{00000015-289D-4866-B14D-C29F97B549A0}"/>
              </c:ext>
            </c:extLst>
          </c:dPt>
          <c:dPt>
            <c:idx val="22"/>
            <c:invertIfNegative val="0"/>
            <c:bubble3D val="0"/>
            <c:extLst>
              <c:ext xmlns:c16="http://schemas.microsoft.com/office/drawing/2014/chart" uri="{C3380CC4-5D6E-409C-BE32-E72D297353CC}">
                <c16:uniqueId val="{00000016-289D-4866-B14D-C29F97B549A0}"/>
              </c:ext>
            </c:extLst>
          </c:dPt>
          <c:dPt>
            <c:idx val="23"/>
            <c:invertIfNegative val="0"/>
            <c:bubble3D val="0"/>
            <c:extLst>
              <c:ext xmlns:c16="http://schemas.microsoft.com/office/drawing/2014/chart" uri="{C3380CC4-5D6E-409C-BE32-E72D297353CC}">
                <c16:uniqueId val="{00000017-289D-4866-B14D-C29F97B549A0}"/>
              </c:ext>
            </c:extLst>
          </c:dPt>
          <c:dPt>
            <c:idx val="24"/>
            <c:invertIfNegative val="0"/>
            <c:bubble3D val="0"/>
            <c:extLst>
              <c:ext xmlns:c16="http://schemas.microsoft.com/office/drawing/2014/chart" uri="{C3380CC4-5D6E-409C-BE32-E72D297353CC}">
                <c16:uniqueId val="{00000018-289D-4866-B14D-C29F97B549A0}"/>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9D-4866-B14D-C29F97B549A0}"/>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9D-4866-B14D-C29F97B549A0}"/>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9D-4866-B14D-C29F97B549A0}"/>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9D-4866-B14D-C29F97B549A0}"/>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9D-4866-B14D-C29F97B549A0}"/>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9D-4866-B14D-C29F97B549A0}"/>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9D-4866-B14D-C29F97B549A0}"/>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9D-4866-B14D-C29F97B549A0}"/>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9D-4866-B14D-C29F97B549A0}"/>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89D-4866-B14D-C29F97B549A0}"/>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89D-4866-B14D-C29F97B549A0}"/>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89D-4866-B14D-C29F97B549A0}"/>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89D-4866-B14D-C29F97B549A0}"/>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89D-4866-B14D-C29F97B549A0}"/>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89D-4866-B14D-C29F97B549A0}"/>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89D-4866-B14D-C29F97B549A0}"/>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89D-4866-B14D-C29F97B549A0}"/>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89D-4866-B14D-C29F97B549A0}"/>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89D-4866-B14D-C29F97B549A0}"/>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89D-4866-B14D-C29F97B549A0}"/>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89D-4866-B14D-C29F97B549A0}"/>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89D-4866-B14D-C29F97B549A0}"/>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89D-4866-B14D-C29F97B549A0}"/>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89D-4866-B14D-C29F97B549A0}"/>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89D-4866-B14D-C29F97B549A0}"/>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0.0</c:formatCode>
              <c:ptCount val="25"/>
              <c:pt idx="0">
                <c:v>3.4</c:v>
              </c:pt>
              <c:pt idx="1">
                <c:v>3.3</c:v>
              </c:pt>
              <c:pt idx="2">
                <c:v>3.6</c:v>
              </c:pt>
              <c:pt idx="3">
                <c:v>3.3</c:v>
              </c:pt>
              <c:pt idx="4">
                <c:v>3</c:v>
              </c:pt>
              <c:pt idx="5">
                <c:v>2.2000000000000002</c:v>
              </c:pt>
              <c:pt idx="6">
                <c:v>1.7</c:v>
              </c:pt>
              <c:pt idx="7">
                <c:v>1.7</c:v>
              </c:pt>
              <c:pt idx="8">
                <c:v>2.6</c:v>
              </c:pt>
              <c:pt idx="9">
                <c:v>2.4</c:v>
              </c:pt>
              <c:pt idx="10">
                <c:v>2.2000000000000002</c:v>
              </c:pt>
              <c:pt idx="11">
                <c:v>2.7</c:v>
              </c:pt>
              <c:pt idx="12">
                <c:v>3</c:v>
              </c:pt>
              <c:pt idx="13">
                <c:v>2.9</c:v>
              </c:pt>
              <c:pt idx="14">
                <c:v>3.3</c:v>
              </c:pt>
              <c:pt idx="15">
                <c:v>2.6</c:v>
              </c:pt>
              <c:pt idx="16">
                <c:v>2.9</c:v>
              </c:pt>
              <c:pt idx="17">
                <c:v>3.5</c:v>
              </c:pt>
              <c:pt idx="18">
                <c:v>4.3</c:v>
              </c:pt>
              <c:pt idx="19">
                <c:v>4.2</c:v>
              </c:pt>
              <c:pt idx="20">
                <c:v>3.6</c:v>
              </c:pt>
              <c:pt idx="21">
                <c:v>3.7</c:v>
              </c:pt>
              <c:pt idx="22">
                <c:v>3.8</c:v>
              </c:pt>
              <c:pt idx="23">
                <c:v>3.6</c:v>
              </c:pt>
              <c:pt idx="24">
                <c:v>3.5</c:v>
              </c:pt>
            </c:numLit>
          </c:val>
          <c:extLst>
            <c:ext xmlns:c16="http://schemas.microsoft.com/office/drawing/2014/chart" uri="{C3380CC4-5D6E-409C-BE32-E72D297353CC}">
              <c16:uniqueId val="{00000019-289D-4866-B14D-C29F97B549A0}"/>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0-9516-4711-A203-C357C9C886FD}"/>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1-9516-4711-A203-C357C9C886FD}"/>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109.4</c:v>
              </c:pt>
              <c:pt idx="11">
                <c:v>110</c:v>
              </c:pt>
              <c:pt idx="12">
                <c:v>110.6</c:v>
              </c:pt>
            </c:numLit>
          </c:val>
          <c:smooth val="0"/>
          <c:extLst>
            <c:ext xmlns:c16="http://schemas.microsoft.com/office/drawing/2014/chart" uri="{C3380CC4-5D6E-409C-BE32-E72D297353CC}">
              <c16:uniqueId val="{00000002-9516-4711-A203-C357C9C886FD}"/>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110.6</c:v>
              </c:pt>
              <c:pt idx="1">
                <c:v>111</c:v>
              </c:pt>
              <c:pt idx="2">
                <c:v>110.5</c:v>
              </c:pt>
              <c:pt idx="3">
                <c:v>110.9</c:v>
              </c:pt>
              <c:pt idx="4">
                <c:v>111.5</c:v>
              </c:pt>
              <c:pt idx="5">
                <c:v>111.7</c:v>
              </c:pt>
              <c:pt idx="6">
                <c:v>111.7</c:v>
              </c:pt>
              <c:pt idx="7">
                <c:v>#N/A</c:v>
              </c:pt>
              <c:pt idx="8">
                <c:v>#N/A</c:v>
              </c:pt>
              <c:pt idx="9">
                <c:v>#N/A</c:v>
              </c:pt>
              <c:pt idx="10">
                <c:v>#N/A</c:v>
              </c:pt>
              <c:pt idx="11">
                <c:v>#N/A</c:v>
              </c:pt>
              <c:pt idx="12">
                <c:v>#N/A</c:v>
              </c:pt>
            </c:numLit>
          </c:val>
          <c:smooth val="0"/>
          <c:extLst>
            <c:ext xmlns:c16="http://schemas.microsoft.com/office/drawing/2014/chart" uri="{C3380CC4-5D6E-409C-BE32-E72D297353CC}">
              <c16:uniqueId val="{00000003-9516-4711-A203-C357C9C886FD}"/>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99.4</c:v>
              </c:pt>
              <c:pt idx="1">
                <c:v>99.6</c:v>
              </c:pt>
              <c:pt idx="2">
                <c:v>100.2</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0-00E3-485B-9C44-69B729DBA31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1-00E3-485B-9C44-69B729DBA31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108.5</c:v>
              </c:pt>
              <c:pt idx="11">
                <c:v>109.1</c:v>
              </c:pt>
              <c:pt idx="12">
                <c:v>109.5</c:v>
              </c:pt>
            </c:numLit>
          </c:val>
          <c:smooth val="0"/>
          <c:extLst>
            <c:ext xmlns:c16="http://schemas.microsoft.com/office/drawing/2014/chart" uri="{C3380CC4-5D6E-409C-BE32-E72D297353CC}">
              <c16:uniqueId val="{00000002-00E3-485B-9C44-69B729DBA31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109.5</c:v>
              </c:pt>
              <c:pt idx="1">
                <c:v>109.6</c:v>
              </c:pt>
              <c:pt idx="2">
                <c:v>109.4</c:v>
              </c:pt>
              <c:pt idx="3">
                <c:v>110.1</c:v>
              </c:pt>
              <c:pt idx="4">
                <c:v>110.9</c:v>
              </c:pt>
              <c:pt idx="5">
                <c:v>111.3</c:v>
              </c:pt>
              <c:pt idx="6">
                <c:v>111.4</c:v>
              </c:pt>
              <c:pt idx="7">
                <c:v>#N/A</c:v>
              </c:pt>
              <c:pt idx="8">
                <c:v>#N/A</c:v>
              </c:pt>
              <c:pt idx="9">
                <c:v>#N/A</c:v>
              </c:pt>
              <c:pt idx="10">
                <c:v>#N/A</c:v>
              </c:pt>
              <c:pt idx="11">
                <c:v>#N/A</c:v>
              </c:pt>
              <c:pt idx="12">
                <c:v>#N/A</c:v>
              </c:pt>
            </c:numLit>
          </c:val>
          <c:smooth val="0"/>
          <c:extLst>
            <c:ext xmlns:c16="http://schemas.microsoft.com/office/drawing/2014/chart" uri="{C3380CC4-5D6E-409C-BE32-E72D297353CC}">
              <c16:uniqueId val="{00000003-00E3-485B-9C44-69B729DBA316}"/>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2"/>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General"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a:t>
            </a:r>
            <a:endParaRPr lang="en-US" altLang="ja-JP" sz="1100" baseline="0"/>
          </a:p>
          <a:p>
            <a:pPr>
              <a:defRPr sz="1200" baseline="0"/>
            </a:pPr>
            <a:r>
              <a:rPr lang="ja-JP" altLang="en-US" sz="1100" baseline="0"/>
              <a:t>エネルギーを除く総合</a:t>
            </a:r>
            <a:endParaRPr lang="en-US" altLang="ja-JP" sz="1100" baseline="0"/>
          </a:p>
        </c:rich>
      </c:tx>
      <c:layout>
        <c:manualLayout>
          <c:xMode val="edge"/>
          <c:yMode val="edge"/>
          <c:x val="0.28287482846846107"/>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0-5C3C-42B9-B98F-A3C13D05990F}"/>
            </c:ext>
          </c:extLst>
        </c:ser>
        <c:ser>
          <c:idx val="2"/>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1-5C3C-42B9-B98F-A3C13D05990F}"/>
            </c:ext>
          </c:extLst>
        </c:ser>
        <c:ser>
          <c:idx val="3"/>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108.6</c:v>
              </c:pt>
              <c:pt idx="11">
                <c:v>108.9</c:v>
              </c:pt>
              <c:pt idx="12">
                <c:v>108.9</c:v>
              </c:pt>
            </c:numLit>
          </c:val>
          <c:smooth val="0"/>
          <c:extLst>
            <c:ext xmlns:c16="http://schemas.microsoft.com/office/drawing/2014/chart" uri="{C3380CC4-5D6E-409C-BE32-E72D297353CC}">
              <c16:uniqueId val="{00000002-5C3C-42B9-B98F-A3C13D05990F}"/>
            </c:ext>
          </c:extLst>
        </c:ser>
        <c:ser>
          <c:idx val="0"/>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108.9</c:v>
              </c:pt>
              <c:pt idx="1">
                <c:v>108.9</c:v>
              </c:pt>
              <c:pt idx="2">
                <c:v>109.2</c:v>
              </c:pt>
              <c:pt idx="3">
                <c:v>109.9</c:v>
              </c:pt>
              <c:pt idx="4">
                <c:v>110.5</c:v>
              </c:pt>
              <c:pt idx="5">
                <c:v>110.7</c:v>
              </c:pt>
              <c:pt idx="6">
                <c:v>110.8</c:v>
              </c:pt>
            </c:numLit>
          </c:val>
          <c:smooth val="0"/>
          <c:extLst>
            <c:ext xmlns:c16="http://schemas.microsoft.com/office/drawing/2014/chart" uri="{C3380CC4-5D6E-409C-BE32-E72D297353CC}">
              <c16:uniqueId val="{00000003-5C3C-42B9-B98F-A3C13D05990F}"/>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0-249E-48EA-90E9-4BAC5108C363}"/>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1-249E-48EA-90E9-4BAC5108C363}"/>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120.1</c:v>
              </c:pt>
              <c:pt idx="11">
                <c:v>121</c:v>
              </c:pt>
              <c:pt idx="12">
                <c:v>121.9</c:v>
              </c:pt>
            </c:numLit>
          </c:val>
          <c:smooth val="0"/>
          <c:extLst>
            <c:ext xmlns:c16="http://schemas.microsoft.com/office/drawing/2014/chart" uri="{C3380CC4-5D6E-409C-BE32-E72D297353CC}">
              <c16:uniqueId val="{00000002-249E-48EA-90E9-4BAC5108C363}"/>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121.9</c:v>
              </c:pt>
              <c:pt idx="1">
                <c:v>123.3</c:v>
              </c:pt>
              <c:pt idx="2">
                <c:v>122.9</c:v>
              </c:pt>
              <c:pt idx="3">
                <c:v>123.4</c:v>
              </c:pt>
              <c:pt idx="4">
                <c:v>124</c:v>
              </c:pt>
              <c:pt idx="5">
                <c:v>123.5</c:v>
              </c:pt>
              <c:pt idx="6">
                <c:v>123.6</c:v>
              </c:pt>
              <c:pt idx="7">
                <c:v>#N/A</c:v>
              </c:pt>
              <c:pt idx="8">
                <c:v>#N/A</c:v>
              </c:pt>
              <c:pt idx="9">
                <c:v>#N/A</c:v>
              </c:pt>
              <c:pt idx="10">
                <c:v>#N/A</c:v>
              </c:pt>
              <c:pt idx="11">
                <c:v>#N/A</c:v>
              </c:pt>
              <c:pt idx="12">
                <c:v>#N/A</c:v>
              </c:pt>
            </c:numLit>
          </c:val>
          <c:smooth val="0"/>
          <c:extLst>
            <c:ext xmlns:c16="http://schemas.microsoft.com/office/drawing/2014/chart" uri="{C3380CC4-5D6E-409C-BE32-E72D297353CC}">
              <c16:uniqueId val="{00000003-249E-48EA-90E9-4BAC5108C363}"/>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0-D0CE-46F8-B453-1BA59D51698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1-D0CE-46F8-B453-1BA59D516986}"/>
            </c:ext>
          </c:extLst>
        </c:ser>
        <c:ser>
          <c:idx val="2"/>
          <c:order val="2"/>
          <c:tx>
            <c:v>令和 6年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D0CE-46F8-B453-1BA59D516986}"/>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pt idx="12">
                <c:v>104.7</c:v>
              </c:pt>
            </c:numLit>
          </c:val>
          <c:smooth val="0"/>
          <c:extLst>
            <c:ext xmlns:c16="http://schemas.microsoft.com/office/drawing/2014/chart" uri="{C3380CC4-5D6E-409C-BE32-E72D297353CC}">
              <c16:uniqueId val="{00000004-D0CE-46F8-B453-1BA59D51698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104.7</c:v>
              </c:pt>
              <c:pt idx="1">
                <c:v>104.7</c:v>
              </c:pt>
              <c:pt idx="2">
                <c:v>104.8</c:v>
              </c:pt>
              <c:pt idx="3">
                <c:v>104.9</c:v>
              </c:pt>
              <c:pt idx="4">
                <c:v>105</c:v>
              </c:pt>
              <c:pt idx="5">
                <c:v>105</c:v>
              </c:pt>
              <c:pt idx="6">
                <c:v>105</c:v>
              </c:pt>
            </c:numLit>
          </c:val>
          <c:smooth val="0"/>
          <c:extLst>
            <c:ext xmlns:c16="http://schemas.microsoft.com/office/drawing/2014/chart" uri="{C3380CC4-5D6E-409C-BE32-E72D297353CC}">
              <c16:uniqueId val="{00000005-D0CE-46F8-B453-1BA59D516986}"/>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ax val="106"/>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0-BB03-429B-8249-5CB518E0FA2F}"/>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1-BB03-429B-8249-5CB518E0FA2F}"/>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pt idx="12">
                <c:v>116.1</c:v>
              </c:pt>
            </c:numLit>
          </c:val>
          <c:smooth val="0"/>
          <c:extLst>
            <c:ext xmlns:c16="http://schemas.microsoft.com/office/drawing/2014/chart" uri="{C3380CC4-5D6E-409C-BE32-E72D297353CC}">
              <c16:uniqueId val="{00000002-BB03-429B-8249-5CB518E0FA2F}"/>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116.1</c:v>
              </c:pt>
              <c:pt idx="1">
                <c:v>116</c:v>
              </c:pt>
              <c:pt idx="2">
                <c:v>109.7</c:v>
              </c:pt>
              <c:pt idx="3">
                <c:v>110.1</c:v>
              </c:pt>
              <c:pt idx="4">
                <c:v>113.7</c:v>
              </c:pt>
              <c:pt idx="5">
                <c:v>117.7</c:v>
              </c:pt>
              <c:pt idx="6">
                <c:v>117.5</c:v>
              </c:pt>
            </c:numLit>
          </c:val>
          <c:smooth val="0"/>
          <c:extLst>
            <c:ext xmlns:c16="http://schemas.microsoft.com/office/drawing/2014/chart" uri="{C3380CC4-5D6E-409C-BE32-E72D297353CC}">
              <c16:uniqueId val="{00000003-BB03-429B-8249-5CB518E0FA2F}"/>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0-1A2E-4175-A6B0-D57FB93C469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1-1A2E-4175-A6B0-D57FB93C469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123.5</c:v>
              </c:pt>
              <c:pt idx="12">
                <c:v>122.9</c:v>
              </c:pt>
            </c:numLit>
          </c:val>
          <c:smooth val="0"/>
          <c:extLst>
            <c:ext xmlns:c16="http://schemas.microsoft.com/office/drawing/2014/chart" uri="{C3380CC4-5D6E-409C-BE32-E72D297353CC}">
              <c16:uniqueId val="{00000002-1A2E-4175-A6B0-D57FB93C469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122.9</c:v>
              </c:pt>
              <c:pt idx="1">
                <c:v>124.3</c:v>
              </c:pt>
              <c:pt idx="2">
                <c:v>123.6</c:v>
              </c:pt>
              <c:pt idx="3">
                <c:v>124.8</c:v>
              </c:pt>
              <c:pt idx="4">
                <c:v>124.8</c:v>
              </c:pt>
              <c:pt idx="5">
                <c:v>126.2</c:v>
              </c:pt>
              <c:pt idx="6">
                <c:v>126.9</c:v>
              </c:pt>
            </c:numLit>
          </c:val>
          <c:smooth val="0"/>
          <c:extLst>
            <c:ext xmlns:c16="http://schemas.microsoft.com/office/drawing/2014/chart" uri="{C3380CC4-5D6E-409C-BE32-E72D297353CC}">
              <c16:uniqueId val="{00000003-1A2E-4175-A6B0-D57FB93C4698}"/>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5"/>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chart" Target="../charts/chart18.xml"/><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chart" Target="../charts/chart17.xml"/><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image" Target="../media/image8.png"/><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393</xdr:row>
      <xdr:rowOff>76200</xdr:rowOff>
    </xdr:from>
    <xdr:to>
      <xdr:col>15</xdr:col>
      <xdr:colOff>57150</xdr:colOff>
      <xdr:row>396</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7091540"/>
          <a:ext cx="169545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373</xdr:row>
      <xdr:rowOff>95250</xdr:rowOff>
    </xdr:from>
    <xdr:to>
      <xdr:col>32</xdr:col>
      <xdr:colOff>69872</xdr:colOff>
      <xdr:row>387</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681590"/>
          <a:ext cx="61091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387</xdr:row>
      <xdr:rowOff>0</xdr:rowOff>
    </xdr:from>
    <xdr:to>
      <xdr:col>27</xdr:col>
      <xdr:colOff>188595</xdr:colOff>
      <xdr:row>392</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89647</xdr:colOff>
      <xdr:row>255</xdr:row>
      <xdr:rowOff>74931</xdr:rowOff>
    </xdr:from>
    <xdr:to>
      <xdr:col>16</xdr:col>
      <xdr:colOff>29957</xdr:colOff>
      <xdr:row>266</xdr:row>
      <xdr:rowOff>13971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16</xdr:col>
      <xdr:colOff>146498</xdr:colOff>
      <xdr:row>255</xdr:row>
      <xdr:rowOff>74931</xdr:rowOff>
    </xdr:from>
    <xdr:to>
      <xdr:col>31</xdr:col>
      <xdr:colOff>61408</xdr:colOff>
      <xdr:row>266</xdr:row>
      <xdr:rowOff>13971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89647</xdr:colOff>
      <xdr:row>266</xdr:row>
      <xdr:rowOff>38624</xdr:rowOff>
    </xdr:from>
    <xdr:to>
      <xdr:col>16</xdr:col>
      <xdr:colOff>14418</xdr:colOff>
      <xdr:row>276</xdr:row>
      <xdr:rowOff>193564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89647</xdr:colOff>
      <xdr:row>277</xdr:row>
      <xdr:rowOff>18005</xdr:rowOff>
    </xdr:from>
    <xdr:to>
      <xdr:col>16</xdr:col>
      <xdr:colOff>15240</xdr:colOff>
      <xdr:row>287</xdr:row>
      <xdr:rowOff>172945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16</xdr:col>
      <xdr:colOff>161738</xdr:colOff>
      <xdr:row>277</xdr:row>
      <xdr:rowOff>18005</xdr:rowOff>
    </xdr:from>
    <xdr:to>
      <xdr:col>31</xdr:col>
      <xdr:colOff>83820</xdr:colOff>
      <xdr:row>287</xdr:row>
      <xdr:rowOff>172945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288</xdr:row>
      <xdr:rowOff>2316</xdr:rowOff>
    </xdr:from>
    <xdr:to>
      <xdr:col>16</xdr:col>
      <xdr:colOff>30480</xdr:colOff>
      <xdr:row>298</xdr:row>
      <xdr:rowOff>157256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16</xdr:col>
      <xdr:colOff>154118</xdr:colOff>
      <xdr:row>288</xdr:row>
      <xdr:rowOff>2316</xdr:rowOff>
    </xdr:from>
    <xdr:to>
      <xdr:col>31</xdr:col>
      <xdr:colOff>83820</xdr:colOff>
      <xdr:row>298</xdr:row>
      <xdr:rowOff>157256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89647</xdr:colOff>
      <xdr:row>300</xdr:row>
      <xdr:rowOff>184151</xdr:rowOff>
    </xdr:from>
    <xdr:to>
      <xdr:col>16</xdr:col>
      <xdr:colOff>21067</xdr:colOff>
      <xdr:row>311</xdr:row>
      <xdr:rowOff>68299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16</xdr:col>
      <xdr:colOff>154118</xdr:colOff>
      <xdr:row>300</xdr:row>
      <xdr:rowOff>184151</xdr:rowOff>
    </xdr:from>
    <xdr:to>
      <xdr:col>31</xdr:col>
      <xdr:colOff>46168</xdr:colOff>
      <xdr:row>311</xdr:row>
      <xdr:rowOff>68299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89647</xdr:colOff>
      <xdr:row>311</xdr:row>
      <xdr:rowOff>99585</xdr:rowOff>
    </xdr:from>
    <xdr:to>
      <xdr:col>16</xdr:col>
      <xdr:colOff>29957</xdr:colOff>
      <xdr:row>321</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16</xdr:col>
      <xdr:colOff>138878</xdr:colOff>
      <xdr:row>311</xdr:row>
      <xdr:rowOff>99585</xdr:rowOff>
    </xdr:from>
    <xdr:to>
      <xdr:col>31</xdr:col>
      <xdr:colOff>46168</xdr:colOff>
      <xdr:row>321</xdr:row>
      <xdr:rowOff>202132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89647</xdr:colOff>
      <xdr:row>322</xdr:row>
      <xdr:rowOff>14419</xdr:rowOff>
    </xdr:from>
    <xdr:to>
      <xdr:col>16</xdr:col>
      <xdr:colOff>29957</xdr:colOff>
      <xdr:row>332</xdr:row>
      <xdr:rowOff>118409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16</xdr:col>
      <xdr:colOff>146498</xdr:colOff>
      <xdr:row>322</xdr:row>
      <xdr:rowOff>14419</xdr:rowOff>
    </xdr:from>
    <xdr:to>
      <xdr:col>31</xdr:col>
      <xdr:colOff>53788</xdr:colOff>
      <xdr:row>332</xdr:row>
      <xdr:rowOff>118409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16</xdr:col>
      <xdr:colOff>154118</xdr:colOff>
      <xdr:row>266</xdr:row>
      <xdr:rowOff>52231</xdr:rowOff>
    </xdr:from>
    <xdr:to>
      <xdr:col>31</xdr:col>
      <xdr:colOff>69028</xdr:colOff>
      <xdr:row>276</xdr:row>
      <xdr:rowOff>207171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333</xdr:row>
      <xdr:rowOff>17929</xdr:rowOff>
    </xdr:from>
    <xdr:to>
      <xdr:col>33</xdr:col>
      <xdr:colOff>12999</xdr:colOff>
      <xdr:row>346</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0" y="66441469"/>
          <a:ext cx="6322359"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114300</xdr:colOff>
      <xdr:row>254</xdr:row>
      <xdr:rowOff>53340</xdr:rowOff>
    </xdr:from>
    <xdr:to>
      <xdr:col>32</xdr:col>
      <xdr:colOff>121919</xdr:colOff>
      <xdr:row>257</xdr:row>
      <xdr:rowOff>91440</xdr:rowOff>
    </xdr:to>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3"/>
        <a:stretch>
          <a:fillRect/>
        </a:stretch>
      </xdr:blipFill>
      <xdr:spPr>
        <a:xfrm>
          <a:off x="5433060" y="49621440"/>
          <a:ext cx="800099" cy="678180"/>
        </a:xfrm>
        <a:prstGeom prst="rect">
          <a:avLst/>
        </a:prstGeom>
      </xdr:spPr>
    </xdr:pic>
    <xdr:clientData/>
  </xdr:twoCellAnchor>
  <xdr:twoCellAnchor editAs="oneCell">
    <xdr:from>
      <xdr:col>28</xdr:col>
      <xdr:colOff>144780</xdr:colOff>
      <xdr:row>300</xdr:row>
      <xdr:rowOff>53340</xdr:rowOff>
    </xdr:from>
    <xdr:to>
      <xdr:col>32</xdr:col>
      <xdr:colOff>152399</xdr:colOff>
      <xdr:row>303</xdr:row>
      <xdr:rowOff>91440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3"/>
        <a:stretch>
          <a:fillRect/>
        </a:stretch>
      </xdr:blipFill>
      <xdr:spPr>
        <a:xfrm>
          <a:off x="5463540" y="59436000"/>
          <a:ext cx="800099" cy="678180"/>
        </a:xfrm>
        <a:prstGeom prst="rect">
          <a:avLst/>
        </a:prstGeom>
      </xdr:spPr>
    </xdr:pic>
    <xdr:clientData/>
  </xdr:twoCellAnchor>
  <xdr:twoCellAnchor editAs="absolute">
    <xdr:from>
      <xdr:col>17</xdr:col>
      <xdr:colOff>7620</xdr:colOff>
      <xdr:row>335</xdr:row>
      <xdr:rowOff>60960</xdr:rowOff>
    </xdr:from>
    <xdr:to>
      <xdr:col>31</xdr:col>
      <xdr:colOff>105410</xdr:colOff>
      <xdr:row>346</xdr:row>
      <xdr:rowOff>31910</xdr:rowOff>
    </xdr:to>
    <xdr:graphicFrame macro="">
      <xdr:nvGraphicFramePr>
        <xdr:cNvPr id="41" name="グラフ 40">
          <a:extLst>
            <a:ext uri="{FF2B5EF4-FFF2-40B4-BE49-F238E27FC236}">
              <a16:creationId xmlns:a16="http://schemas.microsoft.com/office/drawing/2014/main" id="{00000000-0008-0000-00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absolute">
    <xdr:from>
      <xdr:col>0</xdr:col>
      <xdr:colOff>144780</xdr:colOff>
      <xdr:row>335</xdr:row>
      <xdr:rowOff>45720</xdr:rowOff>
    </xdr:from>
    <xdr:to>
      <xdr:col>16</xdr:col>
      <xdr:colOff>130810</xdr:colOff>
      <xdr:row>346</xdr:row>
      <xdr:rowOff>45720</xdr:rowOff>
    </xdr:to>
    <xdr:graphicFrame macro="">
      <xdr:nvGraphicFramePr>
        <xdr:cNvPr id="47" name="グラフ 46">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28</xdr:col>
      <xdr:colOff>121920</xdr:colOff>
      <xdr:row>333</xdr:row>
      <xdr:rowOff>60960</xdr:rowOff>
    </xdr:from>
    <xdr:to>
      <xdr:col>32</xdr:col>
      <xdr:colOff>129539</xdr:colOff>
      <xdr:row>336</xdr:row>
      <xdr:rowOff>121920</xdr:rowOff>
    </xdr:to>
    <xdr:pic>
      <xdr:nvPicPr>
        <xdr:cNvPr id="42" name="図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3"/>
        <a:stretch>
          <a:fillRect/>
        </a:stretch>
      </xdr:blipFill>
      <xdr:spPr>
        <a:xfrm>
          <a:off x="5440680" y="66484500"/>
          <a:ext cx="800099" cy="67818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0.05287</cdr:x>
      <cdr:y>0.94815</cdr:y>
    </cdr:from>
    <cdr:to>
      <cdr:x>0.104</cdr:x>
      <cdr:y>1</cdr:y>
    </cdr:to>
    <cdr:sp macro="" textlink="">
      <cdr:nvSpPr>
        <cdr:cNvPr id="2" name="テキスト ボックス 1"/>
        <cdr:cNvSpPr txBox="1"/>
      </cdr:nvSpPr>
      <cdr:spPr>
        <a:xfrm xmlns:a="http://schemas.openxmlformats.org/drawingml/2006/main">
          <a:off x="322067" y="2378799"/>
          <a:ext cx="311493"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0.31754</cdr:x>
      <cdr:y>0.94815</cdr:y>
    </cdr:from>
    <cdr:to>
      <cdr:x>0.36867</cdr:x>
      <cdr:y>1</cdr:y>
    </cdr:to>
    <cdr:sp macro="" textlink="">
      <cdr:nvSpPr>
        <cdr:cNvPr id="3" name="テキスト ボックス 2"/>
        <cdr:cNvSpPr txBox="1"/>
      </cdr:nvSpPr>
      <cdr:spPr>
        <a:xfrm xmlns:a="http://schemas.openxmlformats.org/drawingml/2006/main">
          <a:off x="1934529" y="2378799"/>
          <a:ext cx="31149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0.7665</cdr:x>
      <cdr:y>0.95556</cdr:y>
    </cdr:from>
    <cdr:to>
      <cdr:x>0.82364</cdr:x>
      <cdr:y>0.9963</cdr:y>
    </cdr:to>
    <cdr:sp macro="" textlink="">
      <cdr:nvSpPr>
        <cdr:cNvPr id="4" name="テキスト ボックス 3"/>
        <cdr:cNvSpPr txBox="1"/>
      </cdr:nvSpPr>
      <cdr:spPr>
        <a:xfrm xmlns:a="http://schemas.openxmlformats.org/drawingml/2006/main">
          <a:off x="4669662" y="2397390"/>
          <a:ext cx="348108"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0.32716</cdr:x>
      <cdr:y>0.94355</cdr:y>
    </cdr:from>
    <cdr:to>
      <cdr:x>0.37852</cdr:x>
      <cdr:y>1</cdr:y>
    </cdr:to>
    <cdr:sp macro="" textlink="">
      <cdr:nvSpPr>
        <cdr:cNvPr id="3" name="テキスト ボックス 2"/>
        <cdr:cNvSpPr txBox="1"/>
      </cdr:nvSpPr>
      <cdr:spPr>
        <a:xfrm xmlns:a="http://schemas.openxmlformats.org/drawingml/2006/main">
          <a:off x="1968200" y="2178525"/>
          <a:ext cx="308981"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0.75972</cdr:x>
      <cdr:y>0.94758</cdr:y>
    </cdr:from>
    <cdr:to>
      <cdr:x>0.81561</cdr:x>
      <cdr:y>1</cdr:y>
    </cdr:to>
    <cdr:sp macro="" textlink="">
      <cdr:nvSpPr>
        <cdr:cNvPr id="4" name="テキスト ボックス 3"/>
        <cdr:cNvSpPr txBox="1"/>
      </cdr:nvSpPr>
      <cdr:spPr>
        <a:xfrm xmlns:a="http://schemas.openxmlformats.org/drawingml/2006/main">
          <a:off x="4570464" y="2187830"/>
          <a:ext cx="336234"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4.xml><?xml version="1.0" encoding="utf-8"?>
<c:userShapes xmlns:c="http://schemas.openxmlformats.org/drawingml/2006/chart">
  <cdr:relSizeAnchor xmlns:cdr="http://schemas.openxmlformats.org/drawingml/2006/chartDrawing">
    <cdr:from>
      <cdr:x>0.58293</cdr:x>
      <cdr:y>0.08784</cdr:y>
    </cdr:from>
    <cdr:to>
      <cdr:x>0.91702</cdr:x>
      <cdr:y>0.21561</cdr:y>
    </cdr:to>
    <cdr:sp macro="" textlink="">
      <cdr:nvSpPr>
        <cdr:cNvPr id="2" name="テキスト ボックス 1">
          <a:extLst xmlns:a="http://schemas.openxmlformats.org/drawingml/2006/main">
            <a:ext uri="{FF2B5EF4-FFF2-40B4-BE49-F238E27FC236}">
              <a16:creationId xmlns:a16="http://schemas.microsoft.com/office/drawing/2014/main" id="{301A3FD3-C802-4CE1-A4A7-0FDFE66F881A}"/>
            </a:ext>
          </a:extLst>
        </cdr:cNvPr>
        <cdr:cNvSpPr txBox="1"/>
      </cdr:nvSpPr>
      <cdr:spPr>
        <a:xfrm xmlns:a="http://schemas.openxmlformats.org/drawingml/2006/main">
          <a:off x="1673860" y="195580"/>
          <a:ext cx="959329" cy="284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a:t>
          </a:r>
          <a:r>
            <a:rPr lang="ja-JP" altLang="en-US" sz="1000"/>
            <a:t>うるち米等</a:t>
          </a:r>
        </a:p>
      </cdr:txBody>
    </cdr:sp>
  </cdr:relSizeAnchor>
</c:userShapes>
</file>

<file path=xl/drawings/drawing5.xml><?xml version="1.0" encoding="utf-8"?>
<c:userShapes xmlns:c="http://schemas.openxmlformats.org/drawingml/2006/chart">
  <cdr:relSizeAnchor xmlns:cdr="http://schemas.openxmlformats.org/drawingml/2006/chartDrawing">
    <cdr:from>
      <cdr:x>0.56399</cdr:x>
      <cdr:y>0.09685</cdr:y>
    </cdr:from>
    <cdr:to>
      <cdr:x>0.8917</cdr:x>
      <cdr:y>0.22297</cdr:y>
    </cdr:to>
    <cdr:sp macro="" textlink="">
      <cdr:nvSpPr>
        <cdr:cNvPr id="2" name="テキスト ボックス 1">
          <a:extLst xmlns:a="http://schemas.openxmlformats.org/drawingml/2006/main">
            <a:ext uri="{FF2B5EF4-FFF2-40B4-BE49-F238E27FC236}">
              <a16:creationId xmlns:a16="http://schemas.microsoft.com/office/drawing/2014/main" id="{E0FE15F0-B62D-4490-B91A-31D0FFC3AB3D}"/>
            </a:ext>
          </a:extLst>
        </cdr:cNvPr>
        <cdr:cNvSpPr txBox="1"/>
      </cdr:nvSpPr>
      <cdr:spPr>
        <a:xfrm xmlns:a="http://schemas.openxmlformats.org/drawingml/2006/main">
          <a:off x="1651000" y="218440"/>
          <a:ext cx="959329" cy="284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a:t>
          </a:r>
          <a:r>
            <a:rPr lang="ja-JP" altLang="en-US" sz="1000"/>
            <a:t>ガソリン等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D6A8C-F6FB-4398-BA32-E56E42DAEFB0}">
  <sheetPr codeName="Sheet21">
    <tabColor rgb="FFFFFF00"/>
    <pageSetUpPr fitToPage="1"/>
  </sheetPr>
  <dimension ref="A1:EF430"/>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3" width="2.8867187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106" t="s">
        <v>91</v>
      </c>
      <c r="B1" s="106"/>
      <c r="C1" s="106"/>
      <c r="D1" s="106"/>
      <c r="E1" s="106"/>
      <c r="F1" s="107" t="s">
        <v>92</v>
      </c>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5" ht="18.75" customHeight="1">
      <c r="AG2" s="8"/>
    </row>
    <row r="3" spans="1:35" s="10" customFormat="1" ht="14.4">
      <c r="A3" s="9" t="s">
        <v>0</v>
      </c>
    </row>
    <row r="4" spans="1:35" s="10" customFormat="1">
      <c r="B4" s="11" t="s">
        <v>93</v>
      </c>
    </row>
    <row r="5" spans="1:35" s="10" customFormat="1">
      <c r="B5" s="11"/>
      <c r="D5" s="11" t="s">
        <v>195</v>
      </c>
    </row>
    <row r="6" spans="1:35" s="10" customFormat="1">
      <c r="B6" s="11" t="s">
        <v>94</v>
      </c>
    </row>
    <row r="7" spans="1:35" s="10" customFormat="1">
      <c r="B7" s="11"/>
      <c r="D7" s="11" t="s">
        <v>196</v>
      </c>
    </row>
    <row r="8" spans="1:35" ht="14.25" customHeight="1">
      <c r="B8" s="12" t="s">
        <v>95</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197</v>
      </c>
      <c r="AI9" s="10"/>
    </row>
    <row r="10" spans="1:35">
      <c r="B10" s="11"/>
      <c r="C10" s="10"/>
      <c r="D10" s="11"/>
    </row>
    <row r="11" spans="1:35">
      <c r="B11" s="109" t="s">
        <v>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5">
      <c r="AG12" s="13" t="s">
        <v>96</v>
      </c>
    </row>
    <row r="13" spans="1:35" ht="13.8" thickBot="1">
      <c r="B13" s="14"/>
      <c r="C13" s="14"/>
      <c r="D13" s="14"/>
      <c r="E13" s="14"/>
      <c r="F13" s="14"/>
      <c r="G13" s="13"/>
      <c r="H13" s="5" t="s">
        <v>97</v>
      </c>
      <c r="I13" s="5"/>
      <c r="J13" s="5" t="s">
        <v>29</v>
      </c>
      <c r="K13" s="5"/>
      <c r="L13" s="5" t="s">
        <v>29</v>
      </c>
      <c r="M13" s="5"/>
      <c r="N13" s="5" t="s">
        <v>29</v>
      </c>
      <c r="O13" s="5"/>
      <c r="P13" s="5" t="s">
        <v>29</v>
      </c>
      <c r="Q13" s="5"/>
      <c r="R13" s="5" t="s">
        <v>29</v>
      </c>
      <c r="S13" s="5"/>
      <c r="T13" s="5" t="s">
        <v>29</v>
      </c>
      <c r="U13" s="5"/>
      <c r="V13" s="5" t="s">
        <v>98</v>
      </c>
      <c r="W13" s="5"/>
      <c r="X13" s="5" t="s">
        <v>29</v>
      </c>
      <c r="Y13" s="5"/>
      <c r="Z13" s="5" t="s">
        <v>29</v>
      </c>
      <c r="AA13" s="5"/>
      <c r="AB13" s="5" t="s">
        <v>29</v>
      </c>
      <c r="AC13" s="5"/>
      <c r="AD13" s="5" t="s">
        <v>29</v>
      </c>
      <c r="AE13" s="5"/>
      <c r="AF13" s="5" t="s">
        <v>29</v>
      </c>
      <c r="AG13" s="5"/>
    </row>
    <row r="14" spans="1:35" s="14" customFormat="1" ht="20.100000000000001" customHeight="1" thickBot="1">
      <c r="A14" s="15"/>
      <c r="B14" s="110"/>
      <c r="C14" s="111"/>
      <c r="D14" s="111"/>
      <c r="E14" s="111"/>
      <c r="F14" s="111"/>
      <c r="G14" s="112"/>
      <c r="H14" s="113" t="s">
        <v>99</v>
      </c>
      <c r="I14" s="111"/>
      <c r="J14" s="111" t="s">
        <v>100</v>
      </c>
      <c r="K14" s="111"/>
      <c r="L14" s="111" t="s">
        <v>101</v>
      </c>
      <c r="M14" s="111"/>
      <c r="N14" s="111" t="s">
        <v>102</v>
      </c>
      <c r="O14" s="111"/>
      <c r="P14" s="111" t="s">
        <v>103</v>
      </c>
      <c r="Q14" s="111"/>
      <c r="R14" s="111" t="s">
        <v>104</v>
      </c>
      <c r="S14" s="111"/>
      <c r="T14" s="111" t="s">
        <v>105</v>
      </c>
      <c r="U14" s="111"/>
      <c r="V14" s="111" t="s">
        <v>106</v>
      </c>
      <c r="W14" s="111"/>
      <c r="X14" s="111" t="s">
        <v>107</v>
      </c>
      <c r="Y14" s="111"/>
      <c r="Z14" s="111" t="s">
        <v>108</v>
      </c>
      <c r="AA14" s="111"/>
      <c r="AB14" s="111" t="s">
        <v>109</v>
      </c>
      <c r="AC14" s="111"/>
      <c r="AD14" s="111" t="s">
        <v>110</v>
      </c>
      <c r="AE14" s="115"/>
      <c r="AF14" s="114" t="s">
        <v>99</v>
      </c>
      <c r="AG14" s="112"/>
    </row>
    <row r="15" spans="1:35" s="14" customFormat="1" ht="20.100000000000001" customHeight="1">
      <c r="B15" s="120" t="s">
        <v>2</v>
      </c>
      <c r="C15" s="121"/>
      <c r="D15" s="121"/>
      <c r="E15" s="126" t="s">
        <v>3</v>
      </c>
      <c r="F15" s="126"/>
      <c r="G15" s="127"/>
      <c r="H15" s="128">
        <v>107.9</v>
      </c>
      <c r="I15" s="116"/>
      <c r="J15" s="116">
        <v>108.4</v>
      </c>
      <c r="K15" s="116"/>
      <c r="L15" s="116">
        <v>109.1</v>
      </c>
      <c r="M15" s="116"/>
      <c r="N15" s="116">
        <v>108.5</v>
      </c>
      <c r="O15" s="116"/>
      <c r="P15" s="116">
        <v>109.4</v>
      </c>
      <c r="Q15" s="116"/>
      <c r="R15" s="116">
        <v>110</v>
      </c>
      <c r="S15" s="116"/>
      <c r="T15" s="116">
        <v>110.6</v>
      </c>
      <c r="U15" s="116"/>
      <c r="V15" s="116">
        <v>111</v>
      </c>
      <c r="W15" s="116"/>
      <c r="X15" s="116">
        <v>110.5</v>
      </c>
      <c r="Y15" s="116"/>
      <c r="Z15" s="116">
        <v>110.9</v>
      </c>
      <c r="AA15" s="116"/>
      <c r="AB15" s="116">
        <v>111.5</v>
      </c>
      <c r="AC15" s="116"/>
      <c r="AD15" s="116">
        <v>111.7</v>
      </c>
      <c r="AE15" s="117"/>
      <c r="AF15" s="135">
        <v>111.7</v>
      </c>
      <c r="AG15" s="136"/>
    </row>
    <row r="16" spans="1:35" s="14" customFormat="1" ht="20.100000000000001" customHeight="1">
      <c r="B16" s="122"/>
      <c r="C16" s="123"/>
      <c r="D16" s="123"/>
      <c r="E16" s="141" t="s">
        <v>4</v>
      </c>
      <c r="F16" s="141"/>
      <c r="G16" s="142"/>
      <c r="H16" s="143">
        <v>0.1</v>
      </c>
      <c r="I16" s="129"/>
      <c r="J16" s="129">
        <v>0.5</v>
      </c>
      <c r="K16" s="129"/>
      <c r="L16" s="129">
        <v>0.6</v>
      </c>
      <c r="M16" s="129"/>
      <c r="N16" s="129">
        <v>-0.5</v>
      </c>
      <c r="O16" s="129"/>
      <c r="P16" s="129">
        <v>0.7</v>
      </c>
      <c r="Q16" s="129"/>
      <c r="R16" s="129">
        <v>0.5</v>
      </c>
      <c r="S16" s="129"/>
      <c r="T16" s="129">
        <v>0.6</v>
      </c>
      <c r="U16" s="129"/>
      <c r="V16" s="129">
        <v>0.3</v>
      </c>
      <c r="W16" s="129"/>
      <c r="X16" s="129">
        <v>-0.4</v>
      </c>
      <c r="Y16" s="129"/>
      <c r="Z16" s="129">
        <v>0.4</v>
      </c>
      <c r="AA16" s="129"/>
      <c r="AB16" s="129">
        <v>0.5</v>
      </c>
      <c r="AC16" s="129"/>
      <c r="AD16" s="129">
        <v>0.2</v>
      </c>
      <c r="AE16" s="132"/>
      <c r="AF16" s="133">
        <v>0</v>
      </c>
      <c r="AG16" s="134"/>
    </row>
    <row r="17" spans="1:67" s="14" customFormat="1" ht="20.100000000000001" customHeight="1" thickBot="1">
      <c r="B17" s="124"/>
      <c r="C17" s="125"/>
      <c r="D17" s="125"/>
      <c r="E17" s="137" t="s">
        <v>5</v>
      </c>
      <c r="F17" s="138"/>
      <c r="G17" s="139"/>
      <c r="H17" s="140">
        <v>3</v>
      </c>
      <c r="I17" s="118"/>
      <c r="J17" s="118">
        <v>2.9</v>
      </c>
      <c r="K17" s="118"/>
      <c r="L17" s="118">
        <v>3.3</v>
      </c>
      <c r="M17" s="118"/>
      <c r="N17" s="118">
        <v>2.6</v>
      </c>
      <c r="O17" s="118"/>
      <c r="P17" s="118">
        <v>2.9</v>
      </c>
      <c r="Q17" s="118"/>
      <c r="R17" s="118">
        <v>3.5</v>
      </c>
      <c r="S17" s="118"/>
      <c r="T17" s="118">
        <v>4.3</v>
      </c>
      <c r="U17" s="118"/>
      <c r="V17" s="118">
        <v>4.2</v>
      </c>
      <c r="W17" s="118"/>
      <c r="X17" s="118">
        <v>3.6</v>
      </c>
      <c r="Y17" s="118"/>
      <c r="Z17" s="118">
        <v>3.7</v>
      </c>
      <c r="AA17" s="118"/>
      <c r="AB17" s="118">
        <v>3.8</v>
      </c>
      <c r="AC17" s="118"/>
      <c r="AD17" s="118">
        <v>3.6</v>
      </c>
      <c r="AE17" s="119"/>
      <c r="AF17" s="130">
        <v>3.5</v>
      </c>
      <c r="AG17" s="131"/>
    </row>
    <row r="18" spans="1:67" s="14" customFormat="1" ht="20.100000000000001" customHeight="1">
      <c r="B18" s="154" t="s">
        <v>6</v>
      </c>
      <c r="C18" s="155"/>
      <c r="D18" s="155"/>
      <c r="E18" s="126" t="s">
        <v>3</v>
      </c>
      <c r="F18" s="126"/>
      <c r="G18" s="127"/>
      <c r="H18" s="128">
        <v>107.4</v>
      </c>
      <c r="I18" s="116"/>
      <c r="J18" s="116">
        <v>108.1</v>
      </c>
      <c r="K18" s="116"/>
      <c r="L18" s="116">
        <v>108.6</v>
      </c>
      <c r="M18" s="116"/>
      <c r="N18" s="116">
        <v>107.8</v>
      </c>
      <c r="O18" s="116"/>
      <c r="P18" s="116">
        <v>108.5</v>
      </c>
      <c r="Q18" s="116"/>
      <c r="R18" s="116">
        <v>109.1</v>
      </c>
      <c r="S18" s="116"/>
      <c r="T18" s="116">
        <v>109.5</v>
      </c>
      <c r="U18" s="116"/>
      <c r="V18" s="116">
        <v>109.6</v>
      </c>
      <c r="W18" s="116"/>
      <c r="X18" s="116">
        <v>109.4</v>
      </c>
      <c r="Y18" s="116"/>
      <c r="Z18" s="116">
        <v>110.1</v>
      </c>
      <c r="AA18" s="116"/>
      <c r="AB18" s="116">
        <v>110.9</v>
      </c>
      <c r="AC18" s="116"/>
      <c r="AD18" s="116">
        <v>111.3</v>
      </c>
      <c r="AE18" s="117"/>
      <c r="AF18" s="135">
        <v>111.4</v>
      </c>
      <c r="AG18" s="136"/>
    </row>
    <row r="19" spans="1:67" s="14" customFormat="1" ht="20.100000000000001" customHeight="1">
      <c r="B19" s="156"/>
      <c r="C19" s="157"/>
      <c r="D19" s="157"/>
      <c r="E19" s="141" t="s">
        <v>4</v>
      </c>
      <c r="F19" s="141"/>
      <c r="G19" s="142"/>
      <c r="H19" s="143">
        <v>0.2</v>
      </c>
      <c r="I19" s="129"/>
      <c r="J19" s="129">
        <v>0.6</v>
      </c>
      <c r="K19" s="129"/>
      <c r="L19" s="129">
        <v>0.5</v>
      </c>
      <c r="M19" s="129"/>
      <c r="N19" s="129">
        <v>-0.8</v>
      </c>
      <c r="O19" s="129"/>
      <c r="P19" s="129">
        <v>0.7</v>
      </c>
      <c r="Q19" s="129"/>
      <c r="R19" s="129">
        <v>0.5</v>
      </c>
      <c r="S19" s="129"/>
      <c r="T19" s="129">
        <v>0.4</v>
      </c>
      <c r="U19" s="129"/>
      <c r="V19" s="129">
        <v>0.1</v>
      </c>
      <c r="W19" s="129"/>
      <c r="X19" s="129">
        <v>-0.2</v>
      </c>
      <c r="Y19" s="129"/>
      <c r="Z19" s="129">
        <v>0.6</v>
      </c>
      <c r="AA19" s="129"/>
      <c r="AB19" s="129">
        <v>0.7</v>
      </c>
      <c r="AC19" s="129"/>
      <c r="AD19" s="129">
        <v>0.4</v>
      </c>
      <c r="AE19" s="132"/>
      <c r="AF19" s="133">
        <v>0.1</v>
      </c>
      <c r="AG19" s="134"/>
    </row>
    <row r="20" spans="1:67" s="14" customFormat="1" ht="20.100000000000001" customHeight="1" thickBot="1">
      <c r="B20" s="158"/>
      <c r="C20" s="159"/>
      <c r="D20" s="159"/>
      <c r="E20" s="137" t="s">
        <v>5</v>
      </c>
      <c r="F20" s="138"/>
      <c r="G20" s="139"/>
      <c r="H20" s="140">
        <v>2.7</v>
      </c>
      <c r="I20" s="118"/>
      <c r="J20" s="118">
        <v>2.7</v>
      </c>
      <c r="K20" s="118"/>
      <c r="L20" s="118">
        <v>3.1</v>
      </c>
      <c r="M20" s="118"/>
      <c r="N20" s="118">
        <v>2.4</v>
      </c>
      <c r="O20" s="118"/>
      <c r="P20" s="118">
        <v>2.9</v>
      </c>
      <c r="Q20" s="118"/>
      <c r="R20" s="118">
        <v>3.2</v>
      </c>
      <c r="S20" s="118"/>
      <c r="T20" s="118">
        <v>3.7</v>
      </c>
      <c r="U20" s="118"/>
      <c r="V20" s="118">
        <v>3.3</v>
      </c>
      <c r="W20" s="118"/>
      <c r="X20" s="118">
        <v>2.9</v>
      </c>
      <c r="Y20" s="118"/>
      <c r="Z20" s="118">
        <v>3.3</v>
      </c>
      <c r="AA20" s="118"/>
      <c r="AB20" s="118">
        <v>3.9</v>
      </c>
      <c r="AC20" s="118"/>
      <c r="AD20" s="118">
        <v>3.9</v>
      </c>
      <c r="AE20" s="119"/>
      <c r="AF20" s="130">
        <v>3.7</v>
      </c>
      <c r="AG20" s="131"/>
    </row>
    <row r="21" spans="1:67" s="14" customFormat="1" ht="20.100000000000001" customHeight="1">
      <c r="B21" s="144" t="s">
        <v>7</v>
      </c>
      <c r="C21" s="145"/>
      <c r="D21" s="145"/>
      <c r="E21" s="150" t="s">
        <v>3</v>
      </c>
      <c r="F21" s="150"/>
      <c r="G21" s="151"/>
      <c r="H21" s="152">
        <v>106.9</v>
      </c>
      <c r="I21" s="153"/>
      <c r="J21" s="153">
        <v>107.4</v>
      </c>
      <c r="K21" s="153"/>
      <c r="L21" s="153">
        <v>108</v>
      </c>
      <c r="M21" s="153"/>
      <c r="N21" s="153">
        <v>107.9</v>
      </c>
      <c r="O21" s="153"/>
      <c r="P21" s="153">
        <v>108.6</v>
      </c>
      <c r="Q21" s="153"/>
      <c r="R21" s="153">
        <v>108.9</v>
      </c>
      <c r="S21" s="153"/>
      <c r="T21" s="153">
        <v>108.9</v>
      </c>
      <c r="U21" s="153"/>
      <c r="V21" s="153">
        <v>108.9</v>
      </c>
      <c r="W21" s="153"/>
      <c r="X21" s="153">
        <v>109.2</v>
      </c>
      <c r="Y21" s="153"/>
      <c r="Z21" s="153">
        <v>109.9</v>
      </c>
      <c r="AA21" s="153"/>
      <c r="AB21" s="153">
        <v>110.5</v>
      </c>
      <c r="AC21" s="153"/>
      <c r="AD21" s="153">
        <v>110.7</v>
      </c>
      <c r="AE21" s="160"/>
      <c r="AF21" s="161">
        <v>110.8</v>
      </c>
      <c r="AG21" s="162"/>
    </row>
    <row r="22" spans="1:67" s="14" customFormat="1" ht="20.100000000000001" customHeight="1">
      <c r="A22" s="15"/>
      <c r="B22" s="146"/>
      <c r="C22" s="147"/>
      <c r="D22" s="147"/>
      <c r="E22" s="141" t="s">
        <v>4</v>
      </c>
      <c r="F22" s="141"/>
      <c r="G22" s="142"/>
      <c r="H22" s="143">
        <v>-0.1</v>
      </c>
      <c r="I22" s="129"/>
      <c r="J22" s="129">
        <v>0.4</v>
      </c>
      <c r="K22" s="129"/>
      <c r="L22" s="129">
        <v>0.6</v>
      </c>
      <c r="M22" s="129"/>
      <c r="N22" s="129">
        <v>0</v>
      </c>
      <c r="O22" s="129"/>
      <c r="P22" s="129">
        <v>0.7</v>
      </c>
      <c r="Q22" s="129"/>
      <c r="R22" s="129">
        <v>0.2</v>
      </c>
      <c r="S22" s="129"/>
      <c r="T22" s="129">
        <v>0</v>
      </c>
      <c r="U22" s="129"/>
      <c r="V22" s="129">
        <v>0.1</v>
      </c>
      <c r="W22" s="129"/>
      <c r="X22" s="129">
        <v>0.3</v>
      </c>
      <c r="Y22" s="129"/>
      <c r="Z22" s="129">
        <v>0.7</v>
      </c>
      <c r="AA22" s="129"/>
      <c r="AB22" s="129">
        <v>0.5</v>
      </c>
      <c r="AC22" s="129"/>
      <c r="AD22" s="129">
        <v>0.2</v>
      </c>
      <c r="AE22" s="132"/>
      <c r="AF22" s="133">
        <v>0.1</v>
      </c>
      <c r="AG22" s="134"/>
    </row>
    <row r="23" spans="1:67" s="14" customFormat="1" ht="20.100000000000001" customHeight="1" thickBot="1">
      <c r="A23" s="15"/>
      <c r="B23" s="148"/>
      <c r="C23" s="149"/>
      <c r="D23" s="149"/>
      <c r="E23" s="137" t="s">
        <v>5</v>
      </c>
      <c r="F23" s="138"/>
      <c r="G23" s="139"/>
      <c r="H23" s="140">
        <v>1.9</v>
      </c>
      <c r="I23" s="118"/>
      <c r="J23" s="118">
        <v>1.5</v>
      </c>
      <c r="K23" s="118"/>
      <c r="L23" s="118">
        <v>1.8</v>
      </c>
      <c r="M23" s="118"/>
      <c r="N23" s="118">
        <v>1.8</v>
      </c>
      <c r="O23" s="118"/>
      <c r="P23" s="118">
        <v>2.9</v>
      </c>
      <c r="Q23" s="118"/>
      <c r="R23" s="118">
        <v>2.9</v>
      </c>
      <c r="S23" s="118"/>
      <c r="T23" s="118">
        <v>2.9</v>
      </c>
      <c r="U23" s="118"/>
      <c r="V23" s="118">
        <v>2.5</v>
      </c>
      <c r="W23" s="118"/>
      <c r="X23" s="118">
        <v>2.5</v>
      </c>
      <c r="Y23" s="118"/>
      <c r="Z23" s="118">
        <v>3</v>
      </c>
      <c r="AA23" s="118"/>
      <c r="AB23" s="118">
        <v>3.4</v>
      </c>
      <c r="AC23" s="118"/>
      <c r="AD23" s="118">
        <v>3.4</v>
      </c>
      <c r="AE23" s="119"/>
      <c r="AF23" s="130">
        <v>3.7</v>
      </c>
      <c r="AG23" s="131"/>
    </row>
    <row r="24" spans="1:67">
      <c r="AG24" s="16" t="s">
        <v>111</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194</v>
      </c>
    </row>
    <row r="57" spans="1:67" s="48" customFormat="1" ht="23.1" customHeight="1" thickBot="1">
      <c r="B57" s="174"/>
      <c r="C57" s="175"/>
      <c r="D57" s="175"/>
      <c r="E57" s="175"/>
      <c r="F57" s="175"/>
      <c r="G57" s="176"/>
      <c r="H57" s="177" t="s">
        <v>9</v>
      </c>
      <c r="I57" s="173"/>
      <c r="J57" s="178" t="s">
        <v>10</v>
      </c>
      <c r="K57" s="172"/>
      <c r="L57" s="172" t="s">
        <v>11</v>
      </c>
      <c r="M57" s="172"/>
      <c r="N57" s="172" t="s">
        <v>12</v>
      </c>
      <c r="O57" s="172"/>
      <c r="P57" s="172" t="s">
        <v>13</v>
      </c>
      <c r="Q57" s="172"/>
      <c r="R57" s="172" t="s">
        <v>14</v>
      </c>
      <c r="S57" s="172"/>
      <c r="T57" s="172" t="s">
        <v>15</v>
      </c>
      <c r="U57" s="172"/>
      <c r="V57" s="172" t="s">
        <v>16</v>
      </c>
      <c r="W57" s="172"/>
      <c r="X57" s="172" t="s">
        <v>17</v>
      </c>
      <c r="Y57" s="172"/>
      <c r="Z57" s="172" t="s">
        <v>18</v>
      </c>
      <c r="AA57" s="172"/>
      <c r="AB57" s="172" t="s">
        <v>19</v>
      </c>
      <c r="AC57" s="173"/>
    </row>
    <row r="58" spans="1:67" s="14" customFormat="1" ht="23.1" customHeight="1" thickBot="1">
      <c r="B58" s="166" t="s">
        <v>20</v>
      </c>
      <c r="C58" s="167"/>
      <c r="D58" s="167"/>
      <c r="E58" s="167"/>
      <c r="F58" s="167"/>
      <c r="G58" s="168"/>
      <c r="H58" s="169">
        <v>10000</v>
      </c>
      <c r="I58" s="170"/>
      <c r="J58" s="171">
        <v>2890</v>
      </c>
      <c r="K58" s="163"/>
      <c r="L58" s="163">
        <v>2235</v>
      </c>
      <c r="M58" s="163"/>
      <c r="N58" s="163">
        <v>716</v>
      </c>
      <c r="O58" s="163"/>
      <c r="P58" s="163">
        <v>375</v>
      </c>
      <c r="Q58" s="163"/>
      <c r="R58" s="163">
        <v>352</v>
      </c>
      <c r="S58" s="163"/>
      <c r="T58" s="163">
        <v>485</v>
      </c>
      <c r="U58" s="163"/>
      <c r="V58" s="163">
        <v>1109</v>
      </c>
      <c r="W58" s="163"/>
      <c r="X58" s="163">
        <v>317</v>
      </c>
      <c r="Y58" s="163"/>
      <c r="Z58" s="163">
        <v>861</v>
      </c>
      <c r="AA58" s="163"/>
      <c r="AB58" s="164">
        <v>659</v>
      </c>
      <c r="AC58" s="165"/>
    </row>
    <row r="59" spans="1:67" s="14" customFormat="1" ht="23.1" customHeight="1">
      <c r="B59" s="206" t="s">
        <v>21</v>
      </c>
      <c r="C59" s="207"/>
      <c r="D59" s="208"/>
      <c r="E59" s="179" t="s">
        <v>112</v>
      </c>
      <c r="F59" s="180"/>
      <c r="G59" s="181"/>
      <c r="H59" s="182">
        <v>0.2</v>
      </c>
      <c r="I59" s="183"/>
      <c r="J59" s="184">
        <v>-0.4</v>
      </c>
      <c r="K59" s="185"/>
      <c r="L59" s="185">
        <v>0</v>
      </c>
      <c r="M59" s="185"/>
      <c r="N59" s="185">
        <v>3.5</v>
      </c>
      <c r="O59" s="185"/>
      <c r="P59" s="185">
        <v>1.2</v>
      </c>
      <c r="Q59" s="185"/>
      <c r="R59" s="185">
        <v>0.4</v>
      </c>
      <c r="S59" s="185"/>
      <c r="T59" s="185">
        <v>0.2</v>
      </c>
      <c r="U59" s="185"/>
      <c r="V59" s="185">
        <v>0.1</v>
      </c>
      <c r="W59" s="185"/>
      <c r="X59" s="185">
        <v>-0.1</v>
      </c>
      <c r="Y59" s="185"/>
      <c r="Z59" s="185">
        <v>0.1</v>
      </c>
      <c r="AA59" s="185"/>
      <c r="AB59" s="185">
        <v>0.2</v>
      </c>
      <c r="AC59" s="183"/>
    </row>
    <row r="60" spans="1:67" s="14" customFormat="1" ht="23.1" customHeight="1" thickBot="1">
      <c r="B60" s="209"/>
      <c r="C60" s="210"/>
      <c r="D60" s="211"/>
      <c r="E60" s="199" t="s">
        <v>113</v>
      </c>
      <c r="F60" s="200"/>
      <c r="G60" s="201"/>
      <c r="H60" s="202">
        <v>0</v>
      </c>
      <c r="I60" s="203"/>
      <c r="J60" s="204">
        <v>0.1</v>
      </c>
      <c r="K60" s="205"/>
      <c r="L60" s="205">
        <v>0</v>
      </c>
      <c r="M60" s="205"/>
      <c r="N60" s="205">
        <v>-0.2</v>
      </c>
      <c r="O60" s="205"/>
      <c r="P60" s="205">
        <v>0.5</v>
      </c>
      <c r="Q60" s="205"/>
      <c r="R60" s="205">
        <v>-0.6</v>
      </c>
      <c r="S60" s="205"/>
      <c r="T60" s="205">
        <v>-0.1</v>
      </c>
      <c r="U60" s="205"/>
      <c r="V60" s="205">
        <v>0.8</v>
      </c>
      <c r="W60" s="205"/>
      <c r="X60" s="205">
        <v>0</v>
      </c>
      <c r="Y60" s="205"/>
      <c r="Z60" s="205">
        <v>-1.2</v>
      </c>
      <c r="AA60" s="205"/>
      <c r="AB60" s="205">
        <v>-0.3</v>
      </c>
      <c r="AC60" s="203"/>
    </row>
    <row r="61" spans="1:67" s="14" customFormat="1" ht="23.1" customHeight="1">
      <c r="B61" s="186" t="s">
        <v>22</v>
      </c>
      <c r="C61" s="187"/>
      <c r="D61" s="188"/>
      <c r="E61" s="192" t="s">
        <v>112</v>
      </c>
      <c r="F61" s="193"/>
      <c r="G61" s="194"/>
      <c r="H61" s="195"/>
      <c r="I61" s="196"/>
      <c r="J61" s="197">
        <v>-0.13</v>
      </c>
      <c r="K61" s="198"/>
      <c r="L61" s="198">
        <v>0</v>
      </c>
      <c r="M61" s="198"/>
      <c r="N61" s="198">
        <v>0.26</v>
      </c>
      <c r="O61" s="198"/>
      <c r="P61" s="198">
        <v>0.05</v>
      </c>
      <c r="Q61" s="198"/>
      <c r="R61" s="198">
        <v>0.01</v>
      </c>
      <c r="S61" s="198"/>
      <c r="T61" s="198">
        <v>0.01</v>
      </c>
      <c r="U61" s="198"/>
      <c r="V61" s="198">
        <v>0.01</v>
      </c>
      <c r="W61" s="198"/>
      <c r="X61" s="198">
        <v>0</v>
      </c>
      <c r="Y61" s="198"/>
      <c r="Z61" s="198">
        <v>0.01</v>
      </c>
      <c r="AA61" s="198"/>
      <c r="AB61" s="198">
        <v>0.01</v>
      </c>
      <c r="AC61" s="212"/>
    </row>
    <row r="62" spans="1:67" s="14" customFormat="1" ht="23.1" customHeight="1" thickBot="1">
      <c r="B62" s="189"/>
      <c r="C62" s="190"/>
      <c r="D62" s="191"/>
      <c r="E62" s="215" t="s">
        <v>113</v>
      </c>
      <c r="F62" s="200"/>
      <c r="G62" s="201"/>
      <c r="H62" s="216"/>
      <c r="I62" s="217"/>
      <c r="J62" s="218">
        <v>0.03</v>
      </c>
      <c r="K62" s="213"/>
      <c r="L62" s="213">
        <v>0.01</v>
      </c>
      <c r="M62" s="213"/>
      <c r="N62" s="213">
        <v>-0.01</v>
      </c>
      <c r="O62" s="213"/>
      <c r="P62" s="213">
        <v>0.02</v>
      </c>
      <c r="Q62" s="213"/>
      <c r="R62" s="213">
        <v>-0.02</v>
      </c>
      <c r="S62" s="213"/>
      <c r="T62" s="213">
        <v>-0.01</v>
      </c>
      <c r="U62" s="213"/>
      <c r="V62" s="213">
        <v>0.08</v>
      </c>
      <c r="W62" s="213"/>
      <c r="X62" s="213">
        <v>0</v>
      </c>
      <c r="Y62" s="213"/>
      <c r="Z62" s="213">
        <v>-0.11</v>
      </c>
      <c r="AA62" s="213"/>
      <c r="AB62" s="213">
        <v>-0.02</v>
      </c>
      <c r="AC62" s="214"/>
    </row>
    <row r="63" spans="1:67" ht="13.5" customHeight="1">
      <c r="B63" s="49"/>
      <c r="C63" s="18"/>
      <c r="D63" s="18"/>
      <c r="E63" s="18"/>
      <c r="F63" s="18"/>
      <c r="G63" s="18"/>
      <c r="H63" s="18"/>
      <c r="I63" s="18"/>
      <c r="J63" s="18"/>
      <c r="K63" s="18"/>
      <c r="L63" s="50"/>
      <c r="M63" s="50"/>
      <c r="AC63" s="51" t="s">
        <v>111</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198</v>
      </c>
      <c r="F69" s="18"/>
      <c r="G69" s="18"/>
      <c r="H69" s="18"/>
      <c r="I69" s="18"/>
      <c r="J69" s="18"/>
      <c r="K69" s="18"/>
      <c r="L69" s="50"/>
      <c r="M69" s="50"/>
      <c r="AC69" s="51"/>
    </row>
    <row r="70" spans="1:29" ht="13.5" customHeight="1">
      <c r="B70" s="49"/>
      <c r="C70" s="18"/>
      <c r="D70" s="15" t="s">
        <v>26</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27</v>
      </c>
      <c r="D72" s="15"/>
      <c r="E72" s="14"/>
      <c r="F72" s="18"/>
      <c r="G72" s="18"/>
      <c r="H72" s="18"/>
      <c r="I72" s="18"/>
      <c r="J72" s="18"/>
      <c r="K72" s="18"/>
      <c r="L72" s="50"/>
      <c r="M72" s="50"/>
      <c r="AC72" s="51"/>
    </row>
    <row r="73" spans="1:29" ht="13.5" customHeight="1">
      <c r="B73" s="49"/>
      <c r="C73" s="15"/>
      <c r="D73" s="15" t="s">
        <v>28</v>
      </c>
      <c r="F73" s="18"/>
      <c r="G73" s="18"/>
      <c r="H73" s="18"/>
      <c r="I73" s="18"/>
      <c r="J73" s="18"/>
      <c r="K73" s="18"/>
      <c r="L73" s="50"/>
      <c r="M73" s="50"/>
      <c r="AC73" s="51"/>
    </row>
    <row r="74" spans="1:29" ht="13.5" customHeight="1">
      <c r="B74" s="49"/>
      <c r="C74" s="15"/>
      <c r="D74" s="15" t="s">
        <v>29</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30</v>
      </c>
      <c r="D76" s="15"/>
      <c r="E76" s="18"/>
      <c r="F76" s="18"/>
      <c r="G76" s="18"/>
      <c r="H76" s="18"/>
      <c r="I76" s="18"/>
      <c r="J76" s="18"/>
      <c r="K76" s="18"/>
      <c r="L76" s="50"/>
      <c r="M76" s="50"/>
      <c r="AC76" s="51"/>
    </row>
    <row r="77" spans="1:29" ht="13.5" customHeight="1">
      <c r="B77" s="49"/>
      <c r="C77" s="18"/>
      <c r="D77" s="15" t="s">
        <v>28</v>
      </c>
      <c r="E77" s="18"/>
      <c r="F77" s="18"/>
      <c r="G77" s="18"/>
      <c r="H77" s="18"/>
      <c r="I77" s="18"/>
      <c r="J77" s="18"/>
      <c r="K77" s="18"/>
      <c r="L77" s="50"/>
      <c r="M77" s="50"/>
      <c r="AC77" s="51"/>
    </row>
    <row r="78" spans="1:29" ht="13.5" customHeight="1">
      <c r="B78" s="49"/>
      <c r="C78" s="18"/>
      <c r="D78" s="15" t="s">
        <v>29</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31</v>
      </c>
      <c r="D80" s="15"/>
      <c r="E80" s="18"/>
      <c r="F80" s="18"/>
      <c r="G80" s="18"/>
      <c r="H80" s="18"/>
      <c r="I80" s="18"/>
      <c r="J80" s="18"/>
      <c r="K80" s="18"/>
      <c r="L80" s="50"/>
      <c r="M80" s="50"/>
      <c r="AC80" s="51"/>
    </row>
    <row r="81" spans="2:29" ht="13.5" customHeight="1">
      <c r="B81" s="49"/>
      <c r="C81" s="18"/>
      <c r="D81" s="15" t="s">
        <v>28</v>
      </c>
      <c r="E81" s="18"/>
      <c r="F81" s="18"/>
      <c r="G81" s="18"/>
      <c r="H81" s="18"/>
      <c r="I81" s="18"/>
      <c r="J81" s="18"/>
      <c r="K81" s="18"/>
      <c r="L81" s="50"/>
      <c r="M81" s="50"/>
      <c r="AC81" s="51"/>
    </row>
    <row r="82" spans="2:29" ht="13.5" customHeight="1">
      <c r="B82" s="49"/>
      <c r="C82" s="18"/>
      <c r="D82" s="15" t="s">
        <v>29</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32</v>
      </c>
      <c r="D84" s="15"/>
      <c r="E84" s="18"/>
      <c r="F84" s="18"/>
      <c r="G84" s="18"/>
      <c r="H84" s="18"/>
      <c r="I84" s="18"/>
      <c r="J84" s="18"/>
      <c r="K84" s="18"/>
      <c r="L84" s="50"/>
      <c r="M84" s="50"/>
      <c r="AC84" s="51"/>
    </row>
    <row r="85" spans="2:29" ht="13.5" customHeight="1">
      <c r="B85" s="49"/>
      <c r="C85" s="18"/>
      <c r="D85" s="15" t="s">
        <v>28</v>
      </c>
      <c r="E85" s="18"/>
      <c r="F85" s="18"/>
      <c r="G85" s="18"/>
      <c r="H85" s="18"/>
      <c r="I85" s="18"/>
      <c r="J85" s="18"/>
      <c r="K85" s="18"/>
      <c r="L85" s="50"/>
      <c r="M85" s="50"/>
      <c r="AC85" s="51"/>
    </row>
    <row r="86" spans="2:29" ht="13.5" customHeight="1">
      <c r="B86" s="49"/>
      <c r="C86" s="18"/>
      <c r="D86" s="15" t="s">
        <v>29</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33</v>
      </c>
      <c r="D88" s="15"/>
      <c r="E88" s="18"/>
      <c r="F88" s="18"/>
      <c r="G88" s="18"/>
      <c r="H88" s="18"/>
      <c r="I88" s="18"/>
      <c r="J88" s="18"/>
      <c r="K88" s="18"/>
      <c r="L88" s="50"/>
      <c r="M88" s="50"/>
      <c r="AC88" s="51"/>
    </row>
    <row r="89" spans="2:29" ht="13.5" customHeight="1">
      <c r="B89" s="49"/>
      <c r="C89" s="18"/>
      <c r="D89" s="15" t="s">
        <v>28</v>
      </c>
      <c r="E89" s="18"/>
      <c r="F89" s="18"/>
      <c r="G89" s="18"/>
      <c r="H89" s="18"/>
      <c r="I89" s="18"/>
      <c r="J89" s="18"/>
      <c r="K89" s="18"/>
      <c r="L89" s="50"/>
      <c r="M89" s="50"/>
      <c r="AC89" s="51"/>
    </row>
    <row r="90" spans="2:29" ht="13.5" customHeight="1">
      <c r="B90" s="49"/>
      <c r="C90" s="18"/>
      <c r="D90" s="15" t="s">
        <v>29</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34</v>
      </c>
      <c r="D92" s="15"/>
      <c r="E92" s="18"/>
      <c r="F92" s="18"/>
      <c r="G92" s="18"/>
      <c r="H92" s="18"/>
      <c r="I92" s="18"/>
      <c r="J92" s="18"/>
      <c r="K92" s="18"/>
      <c r="L92" s="50"/>
      <c r="M92" s="50"/>
      <c r="AC92" s="51"/>
    </row>
    <row r="93" spans="2:29" ht="13.5" customHeight="1">
      <c r="B93" s="49"/>
      <c r="C93" s="18"/>
      <c r="D93" s="15" t="s">
        <v>35</v>
      </c>
      <c r="E93" s="18"/>
      <c r="F93" s="18"/>
      <c r="G93" s="18"/>
      <c r="H93" s="18"/>
      <c r="I93" s="18"/>
      <c r="J93" s="18"/>
      <c r="K93" s="18"/>
      <c r="L93" s="50"/>
      <c r="M93" s="50"/>
      <c r="AC93" s="51"/>
    </row>
    <row r="94" spans="2:29" ht="13.5" customHeight="1">
      <c r="B94" s="49"/>
      <c r="C94" s="18"/>
      <c r="D94" s="15" t="s">
        <v>29</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36</v>
      </c>
      <c r="D96" s="15"/>
      <c r="E96" s="18"/>
      <c r="F96" s="18"/>
      <c r="G96" s="18"/>
      <c r="H96" s="18"/>
      <c r="I96" s="18"/>
      <c r="J96" s="18"/>
      <c r="K96" s="18"/>
      <c r="L96" s="50"/>
      <c r="M96" s="50"/>
      <c r="AC96" s="51"/>
    </row>
    <row r="97" spans="1:29" ht="13.5" customHeight="1">
      <c r="B97" s="49"/>
      <c r="C97" s="18"/>
      <c r="D97" s="15" t="s">
        <v>28</v>
      </c>
      <c r="E97" s="18"/>
      <c r="F97" s="18"/>
      <c r="G97" s="18"/>
      <c r="H97" s="18"/>
      <c r="I97" s="18"/>
      <c r="J97" s="18"/>
      <c r="K97" s="18"/>
      <c r="L97" s="50"/>
      <c r="M97" s="50"/>
      <c r="AC97" s="51"/>
    </row>
    <row r="98" spans="1:29" ht="13.5" customHeight="1">
      <c r="B98" s="49"/>
      <c r="C98" s="18"/>
      <c r="D98" s="15" t="s">
        <v>29</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37</v>
      </c>
      <c r="D100" s="15"/>
      <c r="E100" s="18"/>
      <c r="F100" s="18"/>
      <c r="G100" s="18"/>
      <c r="H100" s="18"/>
      <c r="I100" s="18"/>
      <c r="J100" s="18"/>
      <c r="K100" s="18"/>
      <c r="L100" s="50"/>
      <c r="M100" s="50"/>
      <c r="AC100" s="51"/>
    </row>
    <row r="101" spans="1:29" ht="13.5" customHeight="1">
      <c r="B101" s="49"/>
      <c r="C101" s="18"/>
      <c r="D101" s="15" t="s">
        <v>38</v>
      </c>
      <c r="E101" s="18"/>
      <c r="F101" s="18"/>
      <c r="G101" s="18"/>
      <c r="H101" s="18"/>
      <c r="I101" s="18"/>
      <c r="J101" s="18"/>
      <c r="K101" s="18"/>
      <c r="L101" s="50"/>
      <c r="M101" s="50"/>
      <c r="AC101" s="51"/>
    </row>
    <row r="102" spans="1:29" ht="13.5" customHeight="1">
      <c r="B102" s="49"/>
      <c r="C102" s="18"/>
      <c r="D102" s="15" t="s">
        <v>29</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39</v>
      </c>
      <c r="D104" s="15"/>
      <c r="E104" s="18"/>
      <c r="F104" s="18"/>
      <c r="G104" s="18"/>
      <c r="H104" s="18"/>
      <c r="I104" s="18"/>
      <c r="J104" s="18"/>
      <c r="K104" s="18"/>
      <c r="L104" s="50"/>
      <c r="M104" s="50"/>
      <c r="AC104" s="51"/>
    </row>
    <row r="105" spans="1:29" ht="13.5" customHeight="1">
      <c r="B105" s="49"/>
      <c r="C105" s="18"/>
      <c r="D105" s="15" t="s">
        <v>28</v>
      </c>
      <c r="E105" s="18"/>
      <c r="F105" s="18"/>
      <c r="G105" s="18"/>
      <c r="H105" s="18"/>
      <c r="I105" s="18"/>
      <c r="J105" s="18"/>
      <c r="K105" s="18"/>
      <c r="L105" s="50"/>
      <c r="M105" s="50"/>
      <c r="AC105" s="51"/>
    </row>
    <row r="106" spans="1:29" ht="13.5" customHeight="1">
      <c r="B106" s="49"/>
      <c r="C106" s="18"/>
      <c r="D106" s="15" t="s">
        <v>29</v>
      </c>
      <c r="E106" s="18"/>
      <c r="F106" s="18"/>
      <c r="G106" s="18"/>
      <c r="H106" s="18"/>
      <c r="I106" s="18"/>
      <c r="J106" s="18"/>
      <c r="K106" s="18"/>
      <c r="L106" s="50"/>
      <c r="M106" s="50"/>
      <c r="AC106" s="51"/>
    </row>
    <row r="107" spans="1:29" ht="13.5" customHeight="1">
      <c r="A107" s="5"/>
      <c r="B107" s="49"/>
      <c r="C107" s="18"/>
      <c r="D107" s="15"/>
      <c r="E107" s="18"/>
      <c r="F107" s="18"/>
      <c r="G107" s="18"/>
      <c r="H107" s="18"/>
      <c r="I107" s="18"/>
      <c r="J107" s="18"/>
      <c r="K107" s="18"/>
      <c r="L107" s="50"/>
      <c r="M107" s="50"/>
      <c r="AC107" s="51"/>
    </row>
    <row r="108" spans="1:29" ht="13.5" customHeight="1">
      <c r="A108" s="5"/>
      <c r="B108" s="49"/>
      <c r="C108" s="18"/>
      <c r="D108" s="15"/>
      <c r="E108" s="18"/>
      <c r="F108" s="18"/>
      <c r="G108" s="18"/>
      <c r="H108" s="18"/>
      <c r="I108" s="18"/>
      <c r="J108" s="18"/>
      <c r="K108" s="18"/>
      <c r="L108" s="50"/>
      <c r="M108" s="50"/>
      <c r="AC108" s="51"/>
    </row>
    <row r="109" spans="1:29" ht="14.4">
      <c r="A109" s="9" t="s">
        <v>40</v>
      </c>
      <c r="B109" s="53"/>
      <c r="C109" s="18"/>
      <c r="D109" s="18"/>
      <c r="E109" s="18"/>
      <c r="F109" s="18"/>
      <c r="G109" s="18"/>
      <c r="H109" s="18"/>
      <c r="I109" s="18"/>
      <c r="J109" s="18"/>
      <c r="K109" s="18"/>
      <c r="L109" s="50"/>
      <c r="M109" s="50"/>
      <c r="AC109" s="54"/>
    </row>
    <row r="110" spans="1:29" ht="13.5" customHeight="1">
      <c r="A110" s="9"/>
      <c r="B110" s="53"/>
      <c r="C110" s="18"/>
      <c r="D110" s="18"/>
      <c r="E110" s="18"/>
      <c r="F110" s="18"/>
      <c r="G110" s="18"/>
      <c r="H110" s="18"/>
      <c r="I110" s="18"/>
      <c r="J110" s="18"/>
      <c r="K110" s="18"/>
      <c r="L110" s="50"/>
      <c r="M110" s="50"/>
      <c r="AC110" s="54"/>
    </row>
    <row r="111" spans="1:29" ht="13.5" customHeight="1" thickBot="1">
      <c r="B111" s="4" t="s">
        <v>41</v>
      </c>
    </row>
    <row r="112" spans="1:29" s="48" customFormat="1" ht="23.1" customHeight="1" thickBot="1">
      <c r="B112" s="174"/>
      <c r="C112" s="175"/>
      <c r="D112" s="175"/>
      <c r="E112" s="175"/>
      <c r="F112" s="175"/>
      <c r="G112" s="176"/>
      <c r="H112" s="177" t="s">
        <v>9</v>
      </c>
      <c r="I112" s="173"/>
      <c r="J112" s="178" t="s">
        <v>10</v>
      </c>
      <c r="K112" s="172"/>
      <c r="L112" s="172" t="s">
        <v>11</v>
      </c>
      <c r="M112" s="172"/>
      <c r="N112" s="172" t="s">
        <v>12</v>
      </c>
      <c r="O112" s="172"/>
      <c r="P112" s="172" t="s">
        <v>13</v>
      </c>
      <c r="Q112" s="172"/>
      <c r="R112" s="172" t="s">
        <v>14</v>
      </c>
      <c r="S112" s="172"/>
      <c r="T112" s="172" t="s">
        <v>15</v>
      </c>
      <c r="U112" s="172"/>
      <c r="V112" s="172" t="s">
        <v>16</v>
      </c>
      <c r="W112" s="172"/>
      <c r="X112" s="172" t="s">
        <v>17</v>
      </c>
      <c r="Y112" s="172"/>
      <c r="Z112" s="172" t="s">
        <v>18</v>
      </c>
      <c r="AA112" s="172"/>
      <c r="AB112" s="172" t="s">
        <v>19</v>
      </c>
      <c r="AC112" s="173"/>
    </row>
    <row r="113" spans="1:29" s="14" customFormat="1" ht="23.1" customHeight="1" thickBot="1">
      <c r="B113" s="166" t="s">
        <v>20</v>
      </c>
      <c r="C113" s="167"/>
      <c r="D113" s="167"/>
      <c r="E113" s="167"/>
      <c r="F113" s="167"/>
      <c r="G113" s="168"/>
      <c r="H113" s="169">
        <v>10000</v>
      </c>
      <c r="I113" s="170"/>
      <c r="J113" s="171">
        <v>2890</v>
      </c>
      <c r="K113" s="163"/>
      <c r="L113" s="163">
        <v>2235</v>
      </c>
      <c r="M113" s="163"/>
      <c r="N113" s="163">
        <v>716</v>
      </c>
      <c r="O113" s="163"/>
      <c r="P113" s="163">
        <v>375</v>
      </c>
      <c r="Q113" s="163"/>
      <c r="R113" s="163">
        <v>352</v>
      </c>
      <c r="S113" s="163"/>
      <c r="T113" s="163">
        <v>485</v>
      </c>
      <c r="U113" s="163"/>
      <c r="V113" s="163">
        <v>1109</v>
      </c>
      <c r="W113" s="163"/>
      <c r="X113" s="163">
        <v>317</v>
      </c>
      <c r="Y113" s="163"/>
      <c r="Z113" s="163">
        <v>861</v>
      </c>
      <c r="AA113" s="163"/>
      <c r="AB113" s="164">
        <v>659</v>
      </c>
      <c r="AC113" s="165"/>
    </row>
    <row r="114" spans="1:29" s="14" customFormat="1" ht="23.1" customHeight="1">
      <c r="B114" s="227" t="s">
        <v>42</v>
      </c>
      <c r="C114" s="228"/>
      <c r="D114" s="229"/>
      <c r="E114" s="192" t="s">
        <v>112</v>
      </c>
      <c r="F114" s="193"/>
      <c r="G114" s="194"/>
      <c r="H114" s="182">
        <v>3.6</v>
      </c>
      <c r="I114" s="183"/>
      <c r="J114" s="184">
        <v>6.3</v>
      </c>
      <c r="K114" s="185"/>
      <c r="L114" s="185">
        <v>0.9</v>
      </c>
      <c r="M114" s="185"/>
      <c r="N114" s="185">
        <v>8.5</v>
      </c>
      <c r="O114" s="185"/>
      <c r="P114" s="185">
        <v>3.2</v>
      </c>
      <c r="Q114" s="185"/>
      <c r="R114" s="185">
        <v>2.5</v>
      </c>
      <c r="S114" s="185"/>
      <c r="T114" s="185">
        <v>1.7</v>
      </c>
      <c r="U114" s="185"/>
      <c r="V114" s="185">
        <v>2.5</v>
      </c>
      <c r="W114" s="185"/>
      <c r="X114" s="185">
        <v>-2.5</v>
      </c>
      <c r="Y114" s="185"/>
      <c r="Z114" s="185">
        <v>3.4</v>
      </c>
      <c r="AA114" s="185"/>
      <c r="AB114" s="185">
        <v>1.2</v>
      </c>
      <c r="AC114" s="183"/>
    </row>
    <row r="115" spans="1:29" s="14" customFormat="1" ht="23.1" customHeight="1" thickBot="1">
      <c r="B115" s="230"/>
      <c r="C115" s="231"/>
      <c r="D115" s="232"/>
      <c r="E115" s="215" t="s">
        <v>113</v>
      </c>
      <c r="F115" s="200"/>
      <c r="G115" s="201"/>
      <c r="H115" s="202">
        <v>3.5</v>
      </c>
      <c r="I115" s="203"/>
      <c r="J115" s="204">
        <v>6.8</v>
      </c>
      <c r="K115" s="205"/>
      <c r="L115" s="205">
        <v>1</v>
      </c>
      <c r="M115" s="205"/>
      <c r="N115" s="205">
        <v>4.3</v>
      </c>
      <c r="O115" s="205"/>
      <c r="P115" s="205">
        <v>3.6</v>
      </c>
      <c r="Q115" s="205"/>
      <c r="R115" s="205">
        <v>2.6</v>
      </c>
      <c r="S115" s="205"/>
      <c r="T115" s="205">
        <v>0.9</v>
      </c>
      <c r="U115" s="205"/>
      <c r="V115" s="205">
        <v>3.1</v>
      </c>
      <c r="W115" s="205"/>
      <c r="X115" s="205">
        <v>-2.5</v>
      </c>
      <c r="Y115" s="205"/>
      <c r="Z115" s="205">
        <v>3.3</v>
      </c>
      <c r="AA115" s="205"/>
      <c r="AB115" s="205">
        <v>0.9</v>
      </c>
      <c r="AC115" s="203"/>
    </row>
    <row r="116" spans="1:29" s="14" customFormat="1" ht="23.1" customHeight="1">
      <c r="B116" s="219" t="s">
        <v>22</v>
      </c>
      <c r="C116" s="220"/>
      <c r="D116" s="221"/>
      <c r="E116" s="222" t="s">
        <v>112</v>
      </c>
      <c r="F116" s="223"/>
      <c r="G116" s="224"/>
      <c r="H116" s="225"/>
      <c r="I116" s="226"/>
      <c r="J116" s="197">
        <v>1.95</v>
      </c>
      <c r="K116" s="198"/>
      <c r="L116" s="198">
        <v>0.2</v>
      </c>
      <c r="M116" s="198"/>
      <c r="N116" s="198">
        <v>0.61</v>
      </c>
      <c r="O116" s="198"/>
      <c r="P116" s="198">
        <v>0.14000000000000001</v>
      </c>
      <c r="Q116" s="198"/>
      <c r="R116" s="198">
        <v>0.09</v>
      </c>
      <c r="S116" s="198"/>
      <c r="T116" s="198">
        <v>0.08</v>
      </c>
      <c r="U116" s="198"/>
      <c r="V116" s="198">
        <v>0.23</v>
      </c>
      <c r="W116" s="198"/>
      <c r="X116" s="198">
        <v>-0.08</v>
      </c>
      <c r="Y116" s="198"/>
      <c r="Z116" s="198">
        <v>0.31</v>
      </c>
      <c r="AA116" s="198"/>
      <c r="AB116" s="198">
        <v>7.0000000000000007E-2</v>
      </c>
      <c r="AC116" s="212"/>
    </row>
    <row r="117" spans="1:29" s="14" customFormat="1" ht="23.1" customHeight="1" thickBot="1">
      <c r="B117" s="189"/>
      <c r="C117" s="190"/>
      <c r="D117" s="191"/>
      <c r="E117" s="215" t="s">
        <v>113</v>
      </c>
      <c r="F117" s="200"/>
      <c r="G117" s="201"/>
      <c r="H117" s="234"/>
      <c r="I117" s="235"/>
      <c r="J117" s="236">
        <v>2.12</v>
      </c>
      <c r="K117" s="233"/>
      <c r="L117" s="233">
        <v>0.21</v>
      </c>
      <c r="M117" s="233"/>
      <c r="N117" s="233">
        <v>0.32</v>
      </c>
      <c r="O117" s="233"/>
      <c r="P117" s="233">
        <v>0.15</v>
      </c>
      <c r="Q117" s="233"/>
      <c r="R117" s="233">
        <v>0.09</v>
      </c>
      <c r="S117" s="233"/>
      <c r="T117" s="233">
        <v>0.04</v>
      </c>
      <c r="U117" s="233"/>
      <c r="V117" s="233">
        <v>0.28999999999999998</v>
      </c>
      <c r="W117" s="233"/>
      <c r="X117" s="233">
        <v>-0.08</v>
      </c>
      <c r="Y117" s="233"/>
      <c r="Z117" s="233">
        <v>0.28999999999999998</v>
      </c>
      <c r="AA117" s="233"/>
      <c r="AB117" s="213">
        <v>0.06</v>
      </c>
      <c r="AC117" s="214"/>
    </row>
    <row r="118" spans="1:29">
      <c r="B118" s="49"/>
      <c r="C118" s="18"/>
      <c r="D118" s="18"/>
      <c r="E118" s="18"/>
      <c r="F118" s="18"/>
      <c r="G118" s="18"/>
      <c r="H118" s="18"/>
      <c r="I118" s="18"/>
      <c r="J118" s="18"/>
      <c r="K118" s="18"/>
      <c r="L118" s="50"/>
      <c r="M118" s="50"/>
      <c r="AC118" s="51" t="s">
        <v>111</v>
      </c>
    </row>
    <row r="119" spans="1:29">
      <c r="B119" s="49"/>
      <c r="C119" s="18"/>
      <c r="D119" s="18"/>
      <c r="E119" s="18"/>
      <c r="F119" s="18"/>
      <c r="G119" s="18"/>
      <c r="H119" s="18"/>
      <c r="I119" s="18"/>
      <c r="J119" s="18"/>
      <c r="K119" s="18"/>
      <c r="L119" s="50"/>
      <c r="M119" s="50"/>
      <c r="AC119" s="51"/>
    </row>
    <row r="120" spans="1:29">
      <c r="B120" s="49"/>
      <c r="C120" s="18"/>
      <c r="D120" s="18"/>
      <c r="E120" s="18"/>
      <c r="F120" s="18"/>
      <c r="G120" s="18"/>
      <c r="H120" s="18"/>
      <c r="I120" s="18"/>
      <c r="J120" s="18"/>
      <c r="K120" s="18"/>
      <c r="L120" s="50"/>
      <c r="M120" s="50"/>
      <c r="AC120" s="51"/>
    </row>
    <row r="121" spans="1:29" ht="13.5" customHeight="1">
      <c r="A121" s="52" t="s">
        <v>24</v>
      </c>
    </row>
    <row r="122" spans="1:29" ht="13.5" customHeight="1">
      <c r="B122" s="52"/>
    </row>
    <row r="123" spans="1:29" s="14" customFormat="1" ht="13.5" customHeight="1">
      <c r="C123" s="14" t="s">
        <v>25</v>
      </c>
    </row>
    <row r="124" spans="1:29" s="14" customFormat="1" ht="13.5" customHeight="1">
      <c r="D124" s="15" t="s">
        <v>199</v>
      </c>
    </row>
    <row r="125" spans="1:29" s="14" customFormat="1" ht="13.5" customHeight="1">
      <c r="D125" s="15" t="s">
        <v>200</v>
      </c>
    </row>
    <row r="126" spans="1:29" s="14" customFormat="1" ht="13.5" customHeight="1">
      <c r="D126" s="15"/>
    </row>
    <row r="127" spans="1:29" s="14" customFormat="1" ht="13.5" customHeight="1">
      <c r="C127" s="14" t="s">
        <v>27</v>
      </c>
      <c r="D127" s="15"/>
    </row>
    <row r="128" spans="1:29" s="14" customFormat="1" ht="13.5" customHeight="1">
      <c r="D128" s="15" t="s">
        <v>43</v>
      </c>
    </row>
    <row r="129" spans="3:4" s="14" customFormat="1" ht="13.5" customHeight="1">
      <c r="D129" s="15" t="s">
        <v>203</v>
      </c>
    </row>
    <row r="130" spans="3:4" s="14" customFormat="1" ht="13.5" customHeight="1">
      <c r="D130" s="15"/>
    </row>
    <row r="131" spans="3:4" s="14" customFormat="1" ht="13.5" customHeight="1">
      <c r="C131" s="14" t="s">
        <v>30</v>
      </c>
      <c r="D131" s="15"/>
    </row>
    <row r="132" spans="3:4" s="14" customFormat="1" ht="13.5" customHeight="1">
      <c r="D132" s="15" t="s">
        <v>44</v>
      </c>
    </row>
    <row r="133" spans="3:4" s="14" customFormat="1" ht="13.5" customHeight="1">
      <c r="D133" s="15" t="s">
        <v>45</v>
      </c>
    </row>
    <row r="134" spans="3:4" s="14" customFormat="1" ht="13.5" customHeight="1">
      <c r="D134" s="15"/>
    </row>
    <row r="135" spans="3:4" s="14" customFormat="1" ht="13.5" customHeight="1">
      <c r="C135" s="14" t="s">
        <v>31</v>
      </c>
      <c r="D135" s="15"/>
    </row>
    <row r="136" spans="3:4" s="14" customFormat="1" ht="13.5" customHeight="1">
      <c r="D136" s="15" t="s">
        <v>46</v>
      </c>
    </row>
    <row r="137" spans="3:4" s="14" customFormat="1" ht="13.5" customHeight="1">
      <c r="D137" s="15" t="s">
        <v>29</v>
      </c>
    </row>
    <row r="138" spans="3:4" s="14" customFormat="1" ht="13.5" customHeight="1">
      <c r="D138" s="15"/>
    </row>
    <row r="139" spans="3:4" s="14" customFormat="1" ht="13.5" customHeight="1">
      <c r="C139" s="14" t="s">
        <v>32</v>
      </c>
      <c r="D139" s="15"/>
    </row>
    <row r="140" spans="3:4" s="14" customFormat="1" ht="13.5" customHeight="1">
      <c r="D140" s="15" t="s">
        <v>204</v>
      </c>
    </row>
    <row r="141" spans="3:4" s="14" customFormat="1" ht="13.5" customHeight="1">
      <c r="D141" s="15" t="s">
        <v>29</v>
      </c>
    </row>
    <row r="142" spans="3:4" s="14" customFormat="1" ht="13.5" customHeight="1">
      <c r="D142" s="15"/>
    </row>
    <row r="143" spans="3:4" s="14" customFormat="1" ht="13.5" customHeight="1">
      <c r="C143" s="14" t="s">
        <v>33</v>
      </c>
      <c r="D143" s="15"/>
    </row>
    <row r="144" spans="3:4" s="14" customFormat="1" ht="13.5" customHeight="1">
      <c r="D144" s="15" t="s">
        <v>201</v>
      </c>
    </row>
    <row r="145" spans="3:7" s="14" customFormat="1" ht="13.5" customHeight="1">
      <c r="D145" s="15" t="s">
        <v>29</v>
      </c>
    </row>
    <row r="146" spans="3:7" s="14" customFormat="1" ht="13.5" customHeight="1">
      <c r="D146" s="15"/>
    </row>
    <row r="147" spans="3:7" s="14" customFormat="1" ht="13.5" customHeight="1">
      <c r="C147" s="14" t="s">
        <v>34</v>
      </c>
      <c r="D147" s="15"/>
    </row>
    <row r="148" spans="3:7" s="14" customFormat="1" ht="13.5" customHeight="1">
      <c r="C148" s="15"/>
      <c r="D148" s="15" t="s">
        <v>47</v>
      </c>
      <c r="E148" s="15"/>
      <c r="F148" s="15"/>
      <c r="G148" s="15"/>
    </row>
    <row r="149" spans="3:7" s="14" customFormat="1" ht="13.5" customHeight="1">
      <c r="C149" s="15"/>
      <c r="D149" s="15" t="s">
        <v>202</v>
      </c>
      <c r="E149" s="15"/>
      <c r="F149" s="15"/>
      <c r="G149" s="15"/>
    </row>
    <row r="150" spans="3:7" s="14" customFormat="1" ht="13.5" customHeight="1">
      <c r="C150" s="15"/>
      <c r="D150" s="15"/>
      <c r="E150" s="15"/>
      <c r="F150" s="15"/>
      <c r="G150" s="15"/>
    </row>
    <row r="151" spans="3:7" s="14" customFormat="1" ht="13.5" customHeight="1">
      <c r="C151" s="14" t="s">
        <v>36</v>
      </c>
      <c r="D151" s="15"/>
    </row>
    <row r="152" spans="3:7" s="14" customFormat="1" ht="13.5" customHeight="1">
      <c r="D152" s="15" t="s">
        <v>48</v>
      </c>
    </row>
    <row r="153" spans="3:7" s="14" customFormat="1" ht="13.5" customHeight="1">
      <c r="D153" s="15" t="s">
        <v>29</v>
      </c>
    </row>
    <row r="154" spans="3:7" s="14" customFormat="1" ht="13.5" customHeight="1">
      <c r="D154" s="15"/>
    </row>
    <row r="155" spans="3:7" s="14" customFormat="1" ht="13.5" customHeight="1">
      <c r="C155" s="14" t="s">
        <v>37</v>
      </c>
      <c r="D155" s="15"/>
    </row>
    <row r="156" spans="3:7" s="14" customFormat="1" ht="13.5" customHeight="1">
      <c r="C156" s="15"/>
      <c r="D156" s="15" t="s">
        <v>49</v>
      </c>
      <c r="E156" s="15"/>
      <c r="F156" s="15"/>
      <c r="G156" s="15"/>
    </row>
    <row r="157" spans="3:7" s="14" customFormat="1" ht="13.5" customHeight="1">
      <c r="C157" s="15"/>
      <c r="D157" s="15" t="s">
        <v>50</v>
      </c>
      <c r="E157" s="15"/>
      <c r="F157" s="15"/>
      <c r="G157" s="15"/>
    </row>
    <row r="158" spans="3:7" s="14" customFormat="1" ht="13.5" customHeight="1">
      <c r="C158" s="15"/>
      <c r="D158" s="15"/>
      <c r="E158" s="15"/>
      <c r="F158" s="15"/>
      <c r="G158" s="15"/>
    </row>
    <row r="159" spans="3:7" s="14" customFormat="1" ht="13.5" customHeight="1">
      <c r="C159" s="14" t="s">
        <v>39</v>
      </c>
      <c r="D159" s="15"/>
    </row>
    <row r="160" spans="3:7" s="14" customFormat="1" ht="13.5" customHeight="1">
      <c r="D160" s="15" t="s">
        <v>28</v>
      </c>
    </row>
    <row r="161" spans="1:35" ht="13.5" customHeight="1">
      <c r="D161" s="15" t="s">
        <v>29</v>
      </c>
    </row>
    <row r="162" spans="1:35" ht="13.5" customHeight="1">
      <c r="A162" s="5"/>
      <c r="B162" s="49"/>
      <c r="C162" s="18"/>
      <c r="D162" s="15"/>
      <c r="E162" s="18"/>
      <c r="F162" s="18"/>
      <c r="G162" s="18"/>
      <c r="H162" s="18"/>
      <c r="I162" s="18"/>
      <c r="J162" s="18"/>
      <c r="K162" s="18"/>
      <c r="L162" s="50"/>
      <c r="M162" s="50"/>
      <c r="AC162" s="51"/>
    </row>
    <row r="163" spans="1:35" ht="13.5" customHeight="1"/>
    <row r="164" spans="1:35" ht="28.5" customHeight="1">
      <c r="A164" s="55"/>
      <c r="B164" s="55"/>
      <c r="C164" s="55"/>
      <c r="D164" s="55"/>
      <c r="E164" s="55"/>
      <c r="F164" s="55"/>
      <c r="G164" s="55"/>
      <c r="H164" s="55"/>
      <c r="I164" s="55" t="s">
        <v>51</v>
      </c>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I164" s="55"/>
    </row>
    <row r="165" spans="1:35" ht="13.8" thickBot="1"/>
    <row r="166" spans="1:35" s="56" customFormat="1" ht="17.25" customHeight="1">
      <c r="A166" s="243" t="s">
        <v>52</v>
      </c>
      <c r="B166" s="243"/>
      <c r="C166" s="243"/>
      <c r="D166" s="243"/>
      <c r="E166" s="243"/>
      <c r="F166" s="243"/>
      <c r="G166" s="243"/>
      <c r="H166" s="243"/>
      <c r="I166" s="243"/>
      <c r="J166" s="243"/>
      <c r="K166" s="243"/>
      <c r="L166" s="243"/>
      <c r="M166" s="243"/>
      <c r="N166" s="243"/>
      <c r="O166" s="243"/>
      <c r="P166" s="245" t="s">
        <v>98</v>
      </c>
      <c r="Q166" s="246"/>
      <c r="R166" s="246"/>
      <c r="S166" s="247" t="s">
        <v>98</v>
      </c>
      <c r="T166" s="248"/>
      <c r="U166" s="248"/>
      <c r="V166" s="247" t="s">
        <v>97</v>
      </c>
      <c r="W166" s="248"/>
      <c r="X166" s="248"/>
      <c r="Y166" s="249" t="s">
        <v>53</v>
      </c>
      <c r="Z166" s="249"/>
      <c r="AA166" s="249"/>
      <c r="AB166" s="237" t="s">
        <v>54</v>
      </c>
      <c r="AC166" s="237"/>
      <c r="AD166" s="237"/>
      <c r="AE166" s="237" t="s">
        <v>54</v>
      </c>
      <c r="AF166" s="237"/>
      <c r="AG166" s="237"/>
    </row>
    <row r="167" spans="1:35" ht="17.25" customHeight="1" thickBot="1">
      <c r="A167" s="244"/>
      <c r="B167" s="244"/>
      <c r="C167" s="244"/>
      <c r="D167" s="244"/>
      <c r="E167" s="244"/>
      <c r="F167" s="244"/>
      <c r="G167" s="244"/>
      <c r="H167" s="244"/>
      <c r="I167" s="244"/>
      <c r="J167" s="244"/>
      <c r="K167" s="244"/>
      <c r="L167" s="244"/>
      <c r="M167" s="244"/>
      <c r="N167" s="244"/>
      <c r="O167" s="244"/>
      <c r="P167" s="238" t="s">
        <v>99</v>
      </c>
      <c r="Q167" s="239"/>
      <c r="R167" s="239"/>
      <c r="S167" s="240" t="s">
        <v>110</v>
      </c>
      <c r="T167" s="239"/>
      <c r="U167" s="239"/>
      <c r="V167" s="238" t="s">
        <v>99</v>
      </c>
      <c r="W167" s="239"/>
      <c r="X167" s="239"/>
      <c r="Y167" s="241" t="s">
        <v>55</v>
      </c>
      <c r="Z167" s="241"/>
      <c r="AA167" s="241"/>
      <c r="AB167" s="241" t="s">
        <v>55</v>
      </c>
      <c r="AC167" s="241"/>
      <c r="AD167" s="241"/>
      <c r="AE167" s="242" t="s">
        <v>56</v>
      </c>
      <c r="AF167" s="242"/>
      <c r="AG167" s="242"/>
    </row>
    <row r="168" spans="1:35" ht="17.25" customHeight="1" thickBot="1">
      <c r="A168" s="257" t="s">
        <v>114</v>
      </c>
      <c r="B168" s="258"/>
      <c r="C168" s="258"/>
      <c r="D168" s="258"/>
      <c r="E168" s="258"/>
      <c r="F168" s="258"/>
      <c r="G168" s="258"/>
      <c r="H168" s="258"/>
      <c r="I168" s="258"/>
      <c r="J168" s="258"/>
      <c r="K168" s="258"/>
      <c r="L168" s="258"/>
      <c r="M168" s="258"/>
      <c r="N168" s="57"/>
      <c r="O168" s="58"/>
      <c r="P168" s="259">
        <v>111.7</v>
      </c>
      <c r="Q168" s="260"/>
      <c r="R168" s="260"/>
      <c r="S168" s="260">
        <v>111.7</v>
      </c>
      <c r="T168" s="260"/>
      <c r="U168" s="260"/>
      <c r="V168" s="260">
        <v>107.9</v>
      </c>
      <c r="W168" s="260"/>
      <c r="X168" s="260"/>
      <c r="Y168" s="260">
        <v>0</v>
      </c>
      <c r="Z168" s="260"/>
      <c r="AA168" s="260"/>
      <c r="AB168" s="260">
        <v>3.5</v>
      </c>
      <c r="AC168" s="260"/>
      <c r="AD168" s="260"/>
      <c r="AE168" s="250">
        <v>3.51</v>
      </c>
      <c r="AF168" s="250"/>
      <c r="AG168" s="251"/>
    </row>
    <row r="169" spans="1:35" ht="17.25" customHeight="1">
      <c r="A169" s="59"/>
      <c r="B169" s="252" t="s">
        <v>115</v>
      </c>
      <c r="C169" s="252"/>
      <c r="D169" s="252"/>
      <c r="E169" s="252"/>
      <c r="F169" s="252"/>
      <c r="G169" s="252"/>
      <c r="H169" s="252"/>
      <c r="I169" s="252"/>
      <c r="J169" s="252"/>
      <c r="K169" s="252"/>
      <c r="L169" s="252"/>
      <c r="M169" s="252"/>
      <c r="O169" s="60"/>
      <c r="P169" s="253">
        <v>123.6</v>
      </c>
      <c r="Q169" s="254"/>
      <c r="R169" s="254"/>
      <c r="S169" s="254">
        <v>123.5</v>
      </c>
      <c r="T169" s="254"/>
      <c r="U169" s="254"/>
      <c r="V169" s="254">
        <v>115.7</v>
      </c>
      <c r="W169" s="254"/>
      <c r="X169" s="254"/>
      <c r="Y169" s="254">
        <v>0.1</v>
      </c>
      <c r="Z169" s="254"/>
      <c r="AA169" s="254"/>
      <c r="AB169" s="254">
        <v>6.8</v>
      </c>
      <c r="AC169" s="254"/>
      <c r="AD169" s="254"/>
      <c r="AE169" s="255">
        <v>2.12</v>
      </c>
      <c r="AF169" s="255"/>
      <c r="AG169" s="256"/>
    </row>
    <row r="170" spans="1:35" ht="17.25" customHeight="1">
      <c r="A170" s="59"/>
      <c r="B170" s="61"/>
      <c r="C170" s="261" t="s">
        <v>116</v>
      </c>
      <c r="D170" s="261"/>
      <c r="E170" s="261"/>
      <c r="F170" s="261"/>
      <c r="G170" s="261"/>
      <c r="H170" s="261"/>
      <c r="I170" s="261"/>
      <c r="J170" s="261"/>
      <c r="K170" s="261"/>
      <c r="L170" s="261"/>
      <c r="M170" s="261"/>
      <c r="O170" s="60"/>
      <c r="P170" s="253">
        <v>151.69999999999999</v>
      </c>
      <c r="Q170" s="254"/>
      <c r="R170" s="254"/>
      <c r="S170" s="254">
        <v>148.30000000000001</v>
      </c>
      <c r="T170" s="254"/>
      <c r="U170" s="254"/>
      <c r="V170" s="254">
        <v>117.8</v>
      </c>
      <c r="W170" s="254"/>
      <c r="X170" s="254"/>
      <c r="Y170" s="254">
        <v>2.2999999999999998</v>
      </c>
      <c r="Z170" s="254"/>
      <c r="AA170" s="254"/>
      <c r="AB170" s="254">
        <v>28.8</v>
      </c>
      <c r="AC170" s="254"/>
      <c r="AD170" s="254"/>
      <c r="AE170" s="255">
        <v>0.75</v>
      </c>
      <c r="AF170" s="255"/>
      <c r="AG170" s="256"/>
    </row>
    <row r="171" spans="1:35" ht="17.25" customHeight="1">
      <c r="A171" s="59"/>
      <c r="B171" s="61"/>
      <c r="C171" s="261" t="s">
        <v>117</v>
      </c>
      <c r="D171" s="261"/>
      <c r="E171" s="261"/>
      <c r="F171" s="261"/>
      <c r="G171" s="261"/>
      <c r="H171" s="261"/>
      <c r="I171" s="261"/>
      <c r="J171" s="261"/>
      <c r="K171" s="261"/>
      <c r="L171" s="261"/>
      <c r="M171" s="261"/>
      <c r="O171" s="60"/>
      <c r="P171" s="253">
        <v>128.80000000000001</v>
      </c>
      <c r="Q171" s="254"/>
      <c r="R171" s="254"/>
      <c r="S171" s="254">
        <v>128.30000000000001</v>
      </c>
      <c r="T171" s="254"/>
      <c r="U171" s="254"/>
      <c r="V171" s="254">
        <v>125.5</v>
      </c>
      <c r="W171" s="254"/>
      <c r="X171" s="254"/>
      <c r="Y171" s="254">
        <v>0.4</v>
      </c>
      <c r="Z171" s="254"/>
      <c r="AA171" s="254"/>
      <c r="AB171" s="254">
        <v>2.6</v>
      </c>
      <c r="AC171" s="254"/>
      <c r="AD171" s="254"/>
      <c r="AE171" s="255">
        <v>7.0000000000000007E-2</v>
      </c>
      <c r="AF171" s="255"/>
      <c r="AG171" s="256"/>
    </row>
    <row r="172" spans="1:35" ht="17.25" customHeight="1">
      <c r="A172" s="59"/>
      <c r="B172" s="61"/>
      <c r="C172" s="261" t="s">
        <v>118</v>
      </c>
      <c r="D172" s="261"/>
      <c r="E172" s="261"/>
      <c r="F172" s="261"/>
      <c r="G172" s="261"/>
      <c r="H172" s="261"/>
      <c r="I172" s="261"/>
      <c r="J172" s="261"/>
      <c r="K172" s="261"/>
      <c r="L172" s="261"/>
      <c r="M172" s="261"/>
      <c r="O172" s="60"/>
      <c r="P172" s="253">
        <v>118.7</v>
      </c>
      <c r="Q172" s="254"/>
      <c r="R172" s="254"/>
      <c r="S172" s="254">
        <v>119.7</v>
      </c>
      <c r="T172" s="254"/>
      <c r="U172" s="254"/>
      <c r="V172" s="254">
        <v>115</v>
      </c>
      <c r="W172" s="254"/>
      <c r="X172" s="254"/>
      <c r="Y172" s="254">
        <v>-0.8</v>
      </c>
      <c r="Z172" s="254"/>
      <c r="AA172" s="254"/>
      <c r="AB172" s="254">
        <v>3.3</v>
      </c>
      <c r="AC172" s="254"/>
      <c r="AD172" s="254"/>
      <c r="AE172" s="255">
        <v>0.1</v>
      </c>
      <c r="AF172" s="255"/>
      <c r="AG172" s="256"/>
    </row>
    <row r="173" spans="1:35" ht="17.25" customHeight="1">
      <c r="A173" s="59"/>
      <c r="B173" s="61"/>
      <c r="C173" s="261" t="s">
        <v>119</v>
      </c>
      <c r="D173" s="261"/>
      <c r="E173" s="261"/>
      <c r="F173" s="261"/>
      <c r="G173" s="261"/>
      <c r="H173" s="261"/>
      <c r="I173" s="261"/>
      <c r="J173" s="261"/>
      <c r="K173" s="261"/>
      <c r="L173" s="261"/>
      <c r="M173" s="261"/>
      <c r="O173" s="60"/>
      <c r="P173" s="253">
        <v>121.6</v>
      </c>
      <c r="Q173" s="254"/>
      <c r="R173" s="254"/>
      <c r="S173" s="254">
        <v>121.2</v>
      </c>
      <c r="T173" s="254"/>
      <c r="U173" s="254"/>
      <c r="V173" s="254">
        <v>115.1</v>
      </c>
      <c r="W173" s="254"/>
      <c r="X173" s="254"/>
      <c r="Y173" s="254">
        <v>0.4</v>
      </c>
      <c r="Z173" s="254"/>
      <c r="AA173" s="254"/>
      <c r="AB173" s="254">
        <v>5.7</v>
      </c>
      <c r="AC173" s="254"/>
      <c r="AD173" s="254"/>
      <c r="AE173" s="255">
        <v>0.08</v>
      </c>
      <c r="AF173" s="255"/>
      <c r="AG173" s="256"/>
    </row>
    <row r="174" spans="1:35" ht="17.25" customHeight="1">
      <c r="A174" s="59"/>
      <c r="B174" s="61"/>
      <c r="C174" s="261" t="s">
        <v>120</v>
      </c>
      <c r="D174" s="261"/>
      <c r="E174" s="261"/>
      <c r="F174" s="261"/>
      <c r="G174" s="261"/>
      <c r="H174" s="261"/>
      <c r="I174" s="261"/>
      <c r="J174" s="261"/>
      <c r="K174" s="261"/>
      <c r="L174" s="261"/>
      <c r="M174" s="261"/>
      <c r="O174" s="60"/>
      <c r="P174" s="253">
        <v>111.4</v>
      </c>
      <c r="Q174" s="254"/>
      <c r="R174" s="254"/>
      <c r="S174" s="254">
        <v>114.7</v>
      </c>
      <c r="T174" s="254"/>
      <c r="U174" s="254"/>
      <c r="V174" s="254">
        <v>113.2</v>
      </c>
      <c r="W174" s="254"/>
      <c r="X174" s="254"/>
      <c r="Y174" s="254">
        <v>-2.9</v>
      </c>
      <c r="Z174" s="254"/>
      <c r="AA174" s="254"/>
      <c r="AB174" s="254">
        <v>-1.6</v>
      </c>
      <c r="AC174" s="254"/>
      <c r="AD174" s="254"/>
      <c r="AE174" s="255">
        <v>-0.05</v>
      </c>
      <c r="AF174" s="255"/>
      <c r="AG174" s="256"/>
    </row>
    <row r="175" spans="1:35" ht="17.25" customHeight="1">
      <c r="A175" s="59"/>
      <c r="B175" s="61"/>
      <c r="C175" s="261" t="s">
        <v>121</v>
      </c>
      <c r="D175" s="261"/>
      <c r="E175" s="261"/>
      <c r="F175" s="261"/>
      <c r="G175" s="261"/>
      <c r="H175" s="261"/>
      <c r="I175" s="261"/>
      <c r="J175" s="261"/>
      <c r="K175" s="261"/>
      <c r="L175" s="261"/>
      <c r="M175" s="261"/>
      <c r="O175" s="60"/>
      <c r="P175" s="253">
        <v>125.1</v>
      </c>
      <c r="Q175" s="254"/>
      <c r="R175" s="254"/>
      <c r="S175" s="254">
        <v>124.5</v>
      </c>
      <c r="T175" s="254"/>
      <c r="U175" s="254"/>
      <c r="V175" s="254">
        <v>117.5</v>
      </c>
      <c r="W175" s="254"/>
      <c r="X175" s="254"/>
      <c r="Y175" s="254">
        <v>0.5</v>
      </c>
      <c r="Z175" s="254"/>
      <c r="AA175" s="254"/>
      <c r="AB175" s="254">
        <v>6.5</v>
      </c>
      <c r="AC175" s="254"/>
      <c r="AD175" s="254"/>
      <c r="AE175" s="255">
        <v>7.0000000000000007E-2</v>
      </c>
      <c r="AF175" s="255"/>
      <c r="AG175" s="256"/>
    </row>
    <row r="176" spans="1:35" ht="17.25" customHeight="1">
      <c r="A176" s="59"/>
      <c r="B176" s="61"/>
      <c r="C176" s="261" t="s">
        <v>122</v>
      </c>
      <c r="D176" s="261"/>
      <c r="E176" s="261"/>
      <c r="F176" s="261"/>
      <c r="G176" s="261"/>
      <c r="H176" s="261"/>
      <c r="I176" s="261"/>
      <c r="J176" s="261"/>
      <c r="K176" s="261"/>
      <c r="L176" s="261"/>
      <c r="M176" s="261"/>
      <c r="O176" s="60"/>
      <c r="P176" s="253">
        <v>119.5</v>
      </c>
      <c r="Q176" s="254"/>
      <c r="R176" s="254"/>
      <c r="S176" s="254">
        <v>117.8</v>
      </c>
      <c r="T176" s="254"/>
      <c r="U176" s="254"/>
      <c r="V176" s="254">
        <v>115.2</v>
      </c>
      <c r="W176" s="254"/>
      <c r="X176" s="254"/>
      <c r="Y176" s="254">
        <v>1.4</v>
      </c>
      <c r="Z176" s="254"/>
      <c r="AA176" s="254"/>
      <c r="AB176" s="254">
        <v>3.7</v>
      </c>
      <c r="AC176" s="254"/>
      <c r="AD176" s="254"/>
      <c r="AE176" s="255">
        <v>0.05</v>
      </c>
      <c r="AF176" s="255"/>
      <c r="AG176" s="256"/>
    </row>
    <row r="177" spans="1:33" ht="17.25" customHeight="1">
      <c r="A177" s="59"/>
      <c r="B177" s="61"/>
      <c r="C177" s="261" t="s">
        <v>123</v>
      </c>
      <c r="D177" s="261"/>
      <c r="E177" s="261"/>
      <c r="F177" s="261"/>
      <c r="G177" s="261"/>
      <c r="H177" s="261"/>
      <c r="I177" s="261"/>
      <c r="J177" s="261"/>
      <c r="K177" s="261"/>
      <c r="L177" s="261"/>
      <c r="M177" s="261"/>
      <c r="O177" s="60"/>
      <c r="P177" s="253">
        <v>137</v>
      </c>
      <c r="Q177" s="254"/>
      <c r="R177" s="254"/>
      <c r="S177" s="254">
        <v>134</v>
      </c>
      <c r="T177" s="254"/>
      <c r="U177" s="254"/>
      <c r="V177" s="254">
        <v>124.8</v>
      </c>
      <c r="W177" s="254"/>
      <c r="X177" s="254"/>
      <c r="Y177" s="254">
        <v>2.2000000000000002</v>
      </c>
      <c r="Z177" s="254"/>
      <c r="AA177" s="254"/>
      <c r="AB177" s="254">
        <v>9.8000000000000007</v>
      </c>
      <c r="AC177" s="254"/>
      <c r="AD177" s="254"/>
      <c r="AE177" s="255">
        <v>0.27</v>
      </c>
      <c r="AF177" s="255"/>
      <c r="AG177" s="256"/>
    </row>
    <row r="178" spans="1:33" ht="17.25" customHeight="1">
      <c r="A178" s="59"/>
      <c r="B178" s="61"/>
      <c r="C178" s="261" t="s">
        <v>124</v>
      </c>
      <c r="D178" s="261"/>
      <c r="E178" s="261"/>
      <c r="F178" s="261"/>
      <c r="G178" s="261"/>
      <c r="H178" s="261"/>
      <c r="I178" s="261"/>
      <c r="J178" s="261"/>
      <c r="K178" s="261"/>
      <c r="L178" s="261"/>
      <c r="M178" s="261"/>
      <c r="O178" s="60"/>
      <c r="P178" s="253">
        <v>123.3</v>
      </c>
      <c r="Q178" s="254"/>
      <c r="R178" s="254"/>
      <c r="S178" s="254">
        <v>123.7</v>
      </c>
      <c r="T178" s="254"/>
      <c r="U178" s="254"/>
      <c r="V178" s="254">
        <v>115.8</v>
      </c>
      <c r="W178" s="254"/>
      <c r="X178" s="254"/>
      <c r="Y178" s="254">
        <v>-0.4</v>
      </c>
      <c r="Z178" s="254"/>
      <c r="AA178" s="254"/>
      <c r="AB178" s="254">
        <v>6.4</v>
      </c>
      <c r="AC178" s="254"/>
      <c r="AD178" s="254"/>
      <c r="AE178" s="255">
        <v>0.28000000000000003</v>
      </c>
      <c r="AF178" s="255"/>
      <c r="AG178" s="256"/>
    </row>
    <row r="179" spans="1:33" ht="17.25" customHeight="1">
      <c r="A179" s="59"/>
      <c r="B179" s="61"/>
      <c r="C179" s="261" t="s">
        <v>125</v>
      </c>
      <c r="D179" s="261"/>
      <c r="E179" s="261"/>
      <c r="F179" s="261"/>
      <c r="G179" s="261"/>
      <c r="H179" s="261"/>
      <c r="I179" s="261"/>
      <c r="J179" s="261"/>
      <c r="K179" s="261"/>
      <c r="L179" s="261"/>
      <c r="M179" s="261"/>
      <c r="O179" s="60"/>
      <c r="P179" s="253">
        <v>120</v>
      </c>
      <c r="Q179" s="254"/>
      <c r="R179" s="254"/>
      <c r="S179" s="254">
        <v>119.9</v>
      </c>
      <c r="T179" s="254"/>
      <c r="U179" s="254"/>
      <c r="V179" s="254">
        <v>111.6</v>
      </c>
      <c r="W179" s="254"/>
      <c r="X179" s="254"/>
      <c r="Y179" s="254">
        <v>0.1</v>
      </c>
      <c r="Z179" s="254"/>
      <c r="AA179" s="254"/>
      <c r="AB179" s="254">
        <v>7.5</v>
      </c>
      <c r="AC179" s="254"/>
      <c r="AD179" s="254"/>
      <c r="AE179" s="255">
        <v>0.13</v>
      </c>
      <c r="AF179" s="255"/>
      <c r="AG179" s="256"/>
    </row>
    <row r="180" spans="1:33" ht="17.25" customHeight="1">
      <c r="A180" s="59"/>
      <c r="B180" s="61"/>
      <c r="C180" s="261" t="s">
        <v>126</v>
      </c>
      <c r="D180" s="261"/>
      <c r="E180" s="261"/>
      <c r="F180" s="261"/>
      <c r="G180" s="261"/>
      <c r="H180" s="261"/>
      <c r="I180" s="261"/>
      <c r="J180" s="261"/>
      <c r="K180" s="261"/>
      <c r="L180" s="261"/>
      <c r="M180" s="261"/>
      <c r="O180" s="60"/>
      <c r="P180" s="253">
        <v>116</v>
      </c>
      <c r="Q180" s="254"/>
      <c r="R180" s="254"/>
      <c r="S180" s="254">
        <v>117.3</v>
      </c>
      <c r="T180" s="254"/>
      <c r="U180" s="254"/>
      <c r="V180" s="254">
        <v>110.2</v>
      </c>
      <c r="W180" s="254"/>
      <c r="X180" s="254"/>
      <c r="Y180" s="254">
        <v>-1.1000000000000001</v>
      </c>
      <c r="Z180" s="254"/>
      <c r="AA180" s="254"/>
      <c r="AB180" s="254">
        <v>5.2</v>
      </c>
      <c r="AC180" s="254"/>
      <c r="AD180" s="254"/>
      <c r="AE180" s="255">
        <v>0.08</v>
      </c>
      <c r="AF180" s="255"/>
      <c r="AG180" s="256"/>
    </row>
    <row r="181" spans="1:33" ht="17.25" customHeight="1">
      <c r="A181" s="62"/>
      <c r="B181" s="63"/>
      <c r="C181" s="262" t="s">
        <v>127</v>
      </c>
      <c r="D181" s="262"/>
      <c r="E181" s="262"/>
      <c r="F181" s="262"/>
      <c r="G181" s="262"/>
      <c r="H181" s="262"/>
      <c r="I181" s="262"/>
      <c r="J181" s="262"/>
      <c r="K181" s="262"/>
      <c r="L181" s="262"/>
      <c r="M181" s="262"/>
      <c r="N181" s="64"/>
      <c r="O181" s="65"/>
      <c r="P181" s="263">
        <v>116.9</v>
      </c>
      <c r="Q181" s="264"/>
      <c r="R181" s="264"/>
      <c r="S181" s="264">
        <v>116.7</v>
      </c>
      <c r="T181" s="264"/>
      <c r="U181" s="264"/>
      <c r="V181" s="264">
        <v>110.9</v>
      </c>
      <c r="W181" s="264"/>
      <c r="X181" s="264"/>
      <c r="Y181" s="264">
        <v>0.2</v>
      </c>
      <c r="Z181" s="264"/>
      <c r="AA181" s="264"/>
      <c r="AB181" s="264">
        <v>5.4</v>
      </c>
      <c r="AC181" s="264"/>
      <c r="AD181" s="264"/>
      <c r="AE181" s="265">
        <v>0.28000000000000003</v>
      </c>
      <c r="AF181" s="265"/>
      <c r="AG181" s="266"/>
    </row>
    <row r="182" spans="1:33" ht="17.25" customHeight="1">
      <c r="A182" s="66"/>
      <c r="B182" s="269" t="s">
        <v>128</v>
      </c>
      <c r="C182" s="269"/>
      <c r="D182" s="269"/>
      <c r="E182" s="269"/>
      <c r="F182" s="269"/>
      <c r="G182" s="269"/>
      <c r="H182" s="269"/>
      <c r="I182" s="269"/>
      <c r="J182" s="269"/>
      <c r="K182" s="269"/>
      <c r="L182" s="269"/>
      <c r="M182" s="269"/>
      <c r="N182" s="67"/>
      <c r="O182" s="68"/>
      <c r="P182" s="270">
        <v>105</v>
      </c>
      <c r="Q182" s="271"/>
      <c r="R182" s="271"/>
      <c r="S182" s="271">
        <v>105</v>
      </c>
      <c r="T182" s="271"/>
      <c r="U182" s="271"/>
      <c r="V182" s="271">
        <v>104</v>
      </c>
      <c r="W182" s="271"/>
      <c r="X182" s="271"/>
      <c r="Y182" s="271">
        <v>0</v>
      </c>
      <c r="Z182" s="271"/>
      <c r="AA182" s="271"/>
      <c r="AB182" s="271">
        <v>1</v>
      </c>
      <c r="AC182" s="271"/>
      <c r="AD182" s="271"/>
      <c r="AE182" s="267">
        <v>0.21</v>
      </c>
      <c r="AF182" s="267"/>
      <c r="AG182" s="268"/>
    </row>
    <row r="183" spans="1:33" ht="17.25" customHeight="1">
      <c r="A183" s="59"/>
      <c r="B183" s="61"/>
      <c r="C183" s="261" t="s">
        <v>129</v>
      </c>
      <c r="D183" s="261"/>
      <c r="E183" s="261"/>
      <c r="F183" s="261"/>
      <c r="G183" s="261"/>
      <c r="H183" s="261"/>
      <c r="I183" s="261"/>
      <c r="J183" s="261"/>
      <c r="K183" s="261"/>
      <c r="L183" s="261"/>
      <c r="M183" s="261"/>
      <c r="O183" s="60"/>
      <c r="P183" s="253">
        <v>101.8</v>
      </c>
      <c r="Q183" s="254"/>
      <c r="R183" s="254"/>
      <c r="S183" s="254">
        <v>101.8</v>
      </c>
      <c r="T183" s="254"/>
      <c r="U183" s="254"/>
      <c r="V183" s="254">
        <v>101.6</v>
      </c>
      <c r="W183" s="254"/>
      <c r="X183" s="254"/>
      <c r="Y183" s="254">
        <v>0</v>
      </c>
      <c r="Z183" s="254"/>
      <c r="AA183" s="254"/>
      <c r="AB183" s="254">
        <v>0.2</v>
      </c>
      <c r="AC183" s="254"/>
      <c r="AD183" s="254"/>
      <c r="AE183" s="255">
        <v>0.04</v>
      </c>
      <c r="AF183" s="255"/>
      <c r="AG183" s="256"/>
    </row>
    <row r="184" spans="1:33" ht="17.25" customHeight="1">
      <c r="A184" s="62"/>
      <c r="B184" s="63"/>
      <c r="C184" s="261" t="s">
        <v>130</v>
      </c>
      <c r="D184" s="261"/>
      <c r="E184" s="261"/>
      <c r="F184" s="261"/>
      <c r="G184" s="261"/>
      <c r="H184" s="261"/>
      <c r="I184" s="261"/>
      <c r="J184" s="261"/>
      <c r="K184" s="261"/>
      <c r="L184" s="261"/>
      <c r="M184" s="261"/>
      <c r="N184" s="64"/>
      <c r="O184" s="65"/>
      <c r="P184" s="263">
        <v>128.5</v>
      </c>
      <c r="Q184" s="264"/>
      <c r="R184" s="264"/>
      <c r="S184" s="264">
        <v>128.69999999999999</v>
      </c>
      <c r="T184" s="264"/>
      <c r="U184" s="264"/>
      <c r="V184" s="264">
        <v>121.9</v>
      </c>
      <c r="W184" s="264"/>
      <c r="X184" s="264"/>
      <c r="Y184" s="264">
        <v>-0.2</v>
      </c>
      <c r="Z184" s="264"/>
      <c r="AA184" s="264"/>
      <c r="AB184" s="264">
        <v>5.4</v>
      </c>
      <c r="AC184" s="264"/>
      <c r="AD184" s="264"/>
      <c r="AE184" s="265">
        <v>0.16</v>
      </c>
      <c r="AF184" s="265"/>
      <c r="AG184" s="266"/>
    </row>
    <row r="185" spans="1:33" ht="17.25" customHeight="1">
      <c r="A185" s="66"/>
      <c r="B185" s="269" t="s">
        <v>131</v>
      </c>
      <c r="C185" s="269"/>
      <c r="D185" s="269"/>
      <c r="E185" s="269"/>
      <c r="F185" s="269"/>
      <c r="G185" s="269"/>
      <c r="H185" s="269"/>
      <c r="I185" s="269"/>
      <c r="J185" s="269"/>
      <c r="K185" s="269"/>
      <c r="L185" s="269"/>
      <c r="M185" s="269"/>
      <c r="N185" s="67"/>
      <c r="O185" s="68"/>
      <c r="P185" s="270">
        <v>117.5</v>
      </c>
      <c r="Q185" s="271"/>
      <c r="R185" s="271"/>
      <c r="S185" s="271">
        <v>117.7</v>
      </c>
      <c r="T185" s="271"/>
      <c r="U185" s="271"/>
      <c r="V185" s="271">
        <v>112.6</v>
      </c>
      <c r="W185" s="271"/>
      <c r="X185" s="271"/>
      <c r="Y185" s="271">
        <v>-0.2</v>
      </c>
      <c r="Z185" s="271"/>
      <c r="AA185" s="271"/>
      <c r="AB185" s="271">
        <v>4.3</v>
      </c>
      <c r="AC185" s="271"/>
      <c r="AD185" s="271"/>
      <c r="AE185" s="267">
        <v>0.32</v>
      </c>
      <c r="AF185" s="267"/>
      <c r="AG185" s="268"/>
    </row>
    <row r="186" spans="1:33" ht="17.25" customHeight="1">
      <c r="A186" s="59"/>
      <c r="B186" s="61"/>
      <c r="C186" s="261" t="s">
        <v>132</v>
      </c>
      <c r="D186" s="261"/>
      <c r="E186" s="261"/>
      <c r="F186" s="261"/>
      <c r="G186" s="261"/>
      <c r="H186" s="261"/>
      <c r="I186" s="261"/>
      <c r="J186" s="261"/>
      <c r="K186" s="261"/>
      <c r="L186" s="261"/>
      <c r="M186" s="261"/>
      <c r="O186" s="60"/>
      <c r="P186" s="253">
        <v>115</v>
      </c>
      <c r="Q186" s="254"/>
      <c r="R186" s="254"/>
      <c r="S186" s="254">
        <v>115.2</v>
      </c>
      <c r="T186" s="254"/>
      <c r="U186" s="254"/>
      <c r="V186" s="254">
        <v>107.4</v>
      </c>
      <c r="W186" s="254"/>
      <c r="X186" s="254"/>
      <c r="Y186" s="254">
        <v>-0.2</v>
      </c>
      <c r="Z186" s="254"/>
      <c r="AA186" s="254"/>
      <c r="AB186" s="254">
        <v>7.1</v>
      </c>
      <c r="AC186" s="254"/>
      <c r="AD186" s="254"/>
      <c r="AE186" s="255">
        <v>0.26</v>
      </c>
      <c r="AF186" s="255"/>
      <c r="AG186" s="256"/>
    </row>
    <row r="187" spans="1:33" ht="17.25" customHeight="1">
      <c r="A187" s="59"/>
      <c r="B187" s="61"/>
      <c r="C187" s="261" t="s">
        <v>133</v>
      </c>
      <c r="D187" s="261"/>
      <c r="E187" s="261"/>
      <c r="F187" s="261"/>
      <c r="G187" s="261"/>
      <c r="H187" s="261"/>
      <c r="I187" s="261"/>
      <c r="J187" s="261"/>
      <c r="K187" s="261"/>
      <c r="L187" s="261"/>
      <c r="M187" s="261"/>
      <c r="O187" s="60"/>
      <c r="P187" s="253">
        <v>125.3</v>
      </c>
      <c r="Q187" s="254"/>
      <c r="R187" s="254"/>
      <c r="S187" s="254">
        <v>125.7</v>
      </c>
      <c r="T187" s="254"/>
      <c r="U187" s="254"/>
      <c r="V187" s="254">
        <v>121.9</v>
      </c>
      <c r="W187" s="254"/>
      <c r="X187" s="254"/>
      <c r="Y187" s="254">
        <v>-0.3</v>
      </c>
      <c r="Z187" s="254"/>
      <c r="AA187" s="254"/>
      <c r="AB187" s="254">
        <v>2.8</v>
      </c>
      <c r="AC187" s="254"/>
      <c r="AD187" s="254"/>
      <c r="AE187" s="255">
        <v>7.0000000000000007E-2</v>
      </c>
      <c r="AF187" s="255"/>
      <c r="AG187" s="256"/>
    </row>
    <row r="188" spans="1:33" ht="17.25" customHeight="1">
      <c r="A188" s="59"/>
      <c r="B188" s="61"/>
      <c r="C188" s="261" t="s">
        <v>134</v>
      </c>
      <c r="D188" s="261"/>
      <c r="E188" s="261"/>
      <c r="F188" s="261"/>
      <c r="G188" s="261"/>
      <c r="H188" s="261"/>
      <c r="I188" s="261"/>
      <c r="J188" s="261"/>
      <c r="K188" s="261"/>
      <c r="L188" s="261"/>
      <c r="M188" s="261"/>
      <c r="O188" s="60"/>
      <c r="P188" s="253">
        <v>132.69999999999999</v>
      </c>
      <c r="Q188" s="254"/>
      <c r="R188" s="254"/>
      <c r="S188" s="254">
        <v>133.69999999999999</v>
      </c>
      <c r="T188" s="254"/>
      <c r="U188" s="254"/>
      <c r="V188" s="254">
        <v>127.3</v>
      </c>
      <c r="W188" s="254"/>
      <c r="X188" s="254"/>
      <c r="Y188" s="254">
        <v>-0.7</v>
      </c>
      <c r="Z188" s="254"/>
      <c r="AA188" s="254"/>
      <c r="AB188" s="254">
        <v>4.3</v>
      </c>
      <c r="AC188" s="254"/>
      <c r="AD188" s="254"/>
      <c r="AE188" s="255">
        <v>0</v>
      </c>
      <c r="AF188" s="255"/>
      <c r="AG188" s="256"/>
    </row>
    <row r="189" spans="1:33" ht="17.25" customHeight="1">
      <c r="A189" s="62"/>
      <c r="B189" s="63"/>
      <c r="C189" s="261" t="s">
        <v>135</v>
      </c>
      <c r="D189" s="261"/>
      <c r="E189" s="261"/>
      <c r="F189" s="261"/>
      <c r="G189" s="261"/>
      <c r="H189" s="261"/>
      <c r="I189" s="261"/>
      <c r="J189" s="261"/>
      <c r="K189" s="261"/>
      <c r="L189" s="261"/>
      <c r="M189" s="261"/>
      <c r="N189" s="64"/>
      <c r="O189" s="65"/>
      <c r="P189" s="263">
        <v>111.4</v>
      </c>
      <c r="Q189" s="264"/>
      <c r="R189" s="264"/>
      <c r="S189" s="264">
        <v>111.4</v>
      </c>
      <c r="T189" s="264"/>
      <c r="U189" s="264"/>
      <c r="V189" s="264">
        <v>111.4</v>
      </c>
      <c r="W189" s="264"/>
      <c r="X189" s="264"/>
      <c r="Y189" s="264">
        <v>0</v>
      </c>
      <c r="Z189" s="264"/>
      <c r="AA189" s="264"/>
      <c r="AB189" s="264">
        <v>0</v>
      </c>
      <c r="AC189" s="264"/>
      <c r="AD189" s="264"/>
      <c r="AE189" s="265">
        <v>0</v>
      </c>
      <c r="AF189" s="265"/>
      <c r="AG189" s="266"/>
    </row>
    <row r="190" spans="1:33" ht="17.25" customHeight="1">
      <c r="A190" s="66"/>
      <c r="B190" s="269" t="s">
        <v>136</v>
      </c>
      <c r="C190" s="269"/>
      <c r="D190" s="269"/>
      <c r="E190" s="269"/>
      <c r="F190" s="269"/>
      <c r="G190" s="269"/>
      <c r="H190" s="269"/>
      <c r="I190" s="269"/>
      <c r="J190" s="269"/>
      <c r="K190" s="269"/>
      <c r="L190" s="269"/>
      <c r="M190" s="269"/>
      <c r="N190" s="67"/>
      <c r="O190" s="68"/>
      <c r="P190" s="270">
        <v>126.9</v>
      </c>
      <c r="Q190" s="271"/>
      <c r="R190" s="271"/>
      <c r="S190" s="271">
        <v>126.2</v>
      </c>
      <c r="T190" s="271"/>
      <c r="U190" s="271"/>
      <c r="V190" s="271">
        <v>122.5</v>
      </c>
      <c r="W190" s="271"/>
      <c r="X190" s="271"/>
      <c r="Y190" s="271">
        <v>0.5</v>
      </c>
      <c r="Z190" s="271"/>
      <c r="AA190" s="271"/>
      <c r="AB190" s="271">
        <v>3.6</v>
      </c>
      <c r="AC190" s="271"/>
      <c r="AD190" s="271"/>
      <c r="AE190" s="267">
        <v>0.15</v>
      </c>
      <c r="AF190" s="267"/>
      <c r="AG190" s="268"/>
    </row>
    <row r="191" spans="1:33" ht="17.25" customHeight="1">
      <c r="A191" s="59"/>
      <c r="B191" s="61"/>
      <c r="C191" s="261" t="s">
        <v>137</v>
      </c>
      <c r="D191" s="261"/>
      <c r="E191" s="261"/>
      <c r="F191" s="261"/>
      <c r="G191" s="261"/>
      <c r="H191" s="261"/>
      <c r="I191" s="261"/>
      <c r="J191" s="261"/>
      <c r="K191" s="261"/>
      <c r="L191" s="261"/>
      <c r="M191" s="261"/>
      <c r="O191" s="60"/>
      <c r="P191" s="253">
        <v>135.19999999999999</v>
      </c>
      <c r="Q191" s="254"/>
      <c r="R191" s="254"/>
      <c r="S191" s="254">
        <v>133</v>
      </c>
      <c r="T191" s="254"/>
      <c r="U191" s="254"/>
      <c r="V191" s="254">
        <v>125.3</v>
      </c>
      <c r="W191" s="254"/>
      <c r="X191" s="254"/>
      <c r="Y191" s="254">
        <v>1.6</v>
      </c>
      <c r="Z191" s="254"/>
      <c r="AA191" s="254"/>
      <c r="AB191" s="254">
        <v>7.9</v>
      </c>
      <c r="AC191" s="254"/>
      <c r="AD191" s="254"/>
      <c r="AE191" s="255">
        <v>0.12</v>
      </c>
      <c r="AF191" s="255"/>
      <c r="AG191" s="256"/>
    </row>
    <row r="192" spans="1:33" ht="17.25" customHeight="1">
      <c r="A192" s="59"/>
      <c r="B192" s="61"/>
      <c r="C192" s="261" t="s">
        <v>138</v>
      </c>
      <c r="D192" s="261"/>
      <c r="E192" s="261"/>
      <c r="F192" s="261"/>
      <c r="G192" s="261"/>
      <c r="H192" s="261"/>
      <c r="I192" s="261"/>
      <c r="J192" s="261"/>
      <c r="K192" s="261"/>
      <c r="L192" s="261"/>
      <c r="M192" s="261"/>
      <c r="O192" s="60"/>
      <c r="P192" s="253">
        <v>128.5</v>
      </c>
      <c r="Q192" s="254"/>
      <c r="R192" s="254"/>
      <c r="S192" s="254">
        <v>129.9</v>
      </c>
      <c r="T192" s="254"/>
      <c r="U192" s="254"/>
      <c r="V192" s="254">
        <v>129.9</v>
      </c>
      <c r="W192" s="254"/>
      <c r="X192" s="254"/>
      <c r="Y192" s="254">
        <v>-1.1000000000000001</v>
      </c>
      <c r="Z192" s="254"/>
      <c r="AA192" s="254"/>
      <c r="AB192" s="254">
        <v>-1.1000000000000001</v>
      </c>
      <c r="AC192" s="254"/>
      <c r="AD192" s="254"/>
      <c r="AE192" s="255">
        <v>0</v>
      </c>
      <c r="AF192" s="255"/>
      <c r="AG192" s="256"/>
    </row>
    <row r="193" spans="1:33" ht="17.25" customHeight="1">
      <c r="A193" s="59"/>
      <c r="B193" s="61"/>
      <c r="C193" s="261" t="s">
        <v>139</v>
      </c>
      <c r="D193" s="261"/>
      <c r="E193" s="261"/>
      <c r="F193" s="261"/>
      <c r="G193" s="261"/>
      <c r="H193" s="261"/>
      <c r="I193" s="261"/>
      <c r="J193" s="261"/>
      <c r="K193" s="261"/>
      <c r="L193" s="261"/>
      <c r="M193" s="261"/>
      <c r="O193" s="60"/>
      <c r="P193" s="253">
        <v>116.5</v>
      </c>
      <c r="Q193" s="254"/>
      <c r="R193" s="254"/>
      <c r="S193" s="254">
        <v>118.3</v>
      </c>
      <c r="T193" s="254"/>
      <c r="U193" s="254"/>
      <c r="V193" s="254">
        <v>112</v>
      </c>
      <c r="W193" s="254"/>
      <c r="X193" s="254"/>
      <c r="Y193" s="254">
        <v>-1.5</v>
      </c>
      <c r="Z193" s="254"/>
      <c r="AA193" s="254"/>
      <c r="AB193" s="254">
        <v>4</v>
      </c>
      <c r="AC193" s="254"/>
      <c r="AD193" s="254"/>
      <c r="AE193" s="255">
        <v>0.01</v>
      </c>
      <c r="AF193" s="255"/>
      <c r="AG193" s="256"/>
    </row>
    <row r="194" spans="1:33" ht="17.25" customHeight="1">
      <c r="A194" s="59"/>
      <c r="B194" s="61"/>
      <c r="C194" s="261" t="s">
        <v>140</v>
      </c>
      <c r="D194" s="261"/>
      <c r="E194" s="261"/>
      <c r="F194" s="261"/>
      <c r="G194" s="261"/>
      <c r="H194" s="261"/>
      <c r="I194" s="261"/>
      <c r="J194" s="261"/>
      <c r="K194" s="261"/>
      <c r="L194" s="261"/>
      <c r="M194" s="261"/>
      <c r="O194" s="60"/>
      <c r="P194" s="253">
        <v>120</v>
      </c>
      <c r="Q194" s="254"/>
      <c r="R194" s="254"/>
      <c r="S194" s="254">
        <v>119.6</v>
      </c>
      <c r="T194" s="254"/>
      <c r="U194" s="254"/>
      <c r="V194" s="254">
        <v>119.6</v>
      </c>
      <c r="W194" s="254"/>
      <c r="X194" s="254"/>
      <c r="Y194" s="254">
        <v>0.3</v>
      </c>
      <c r="Z194" s="254"/>
      <c r="AA194" s="254"/>
      <c r="AB194" s="254">
        <v>0.3</v>
      </c>
      <c r="AC194" s="254"/>
      <c r="AD194" s="254"/>
      <c r="AE194" s="255">
        <v>0</v>
      </c>
      <c r="AF194" s="255"/>
      <c r="AG194" s="256"/>
    </row>
    <row r="195" spans="1:33" ht="17.25" customHeight="1">
      <c r="A195" s="59"/>
      <c r="B195" s="61"/>
      <c r="C195" s="261" t="s">
        <v>141</v>
      </c>
      <c r="D195" s="261"/>
      <c r="E195" s="261"/>
      <c r="F195" s="261"/>
      <c r="G195" s="261"/>
      <c r="H195" s="261"/>
      <c r="I195" s="261"/>
      <c r="J195" s="261"/>
      <c r="K195" s="261"/>
      <c r="L195" s="261"/>
      <c r="M195" s="261"/>
      <c r="O195" s="60"/>
      <c r="P195" s="253">
        <v>128</v>
      </c>
      <c r="Q195" s="254"/>
      <c r="R195" s="254"/>
      <c r="S195" s="254">
        <v>127.9</v>
      </c>
      <c r="T195" s="254"/>
      <c r="U195" s="254"/>
      <c r="V195" s="254">
        <v>126.2</v>
      </c>
      <c r="W195" s="254"/>
      <c r="X195" s="254"/>
      <c r="Y195" s="254">
        <v>0.1</v>
      </c>
      <c r="Z195" s="254"/>
      <c r="AA195" s="254"/>
      <c r="AB195" s="254">
        <v>1.4</v>
      </c>
      <c r="AC195" s="254"/>
      <c r="AD195" s="254"/>
      <c r="AE195" s="255">
        <v>0.02</v>
      </c>
      <c r="AF195" s="255"/>
      <c r="AG195" s="256"/>
    </row>
    <row r="196" spans="1:33" ht="17.25" customHeight="1">
      <c r="A196" s="62"/>
      <c r="B196" s="63"/>
      <c r="C196" s="261" t="s">
        <v>142</v>
      </c>
      <c r="D196" s="261"/>
      <c r="E196" s="261"/>
      <c r="F196" s="261"/>
      <c r="G196" s="261"/>
      <c r="H196" s="261"/>
      <c r="I196" s="261"/>
      <c r="J196" s="261"/>
      <c r="K196" s="261"/>
      <c r="L196" s="261"/>
      <c r="M196" s="261"/>
      <c r="N196" s="64"/>
      <c r="O196" s="65"/>
      <c r="P196" s="263">
        <v>103.6</v>
      </c>
      <c r="Q196" s="264"/>
      <c r="R196" s="264"/>
      <c r="S196" s="264">
        <v>103.6</v>
      </c>
      <c r="T196" s="264"/>
      <c r="U196" s="264"/>
      <c r="V196" s="264">
        <v>103.9</v>
      </c>
      <c r="W196" s="264"/>
      <c r="X196" s="264"/>
      <c r="Y196" s="264">
        <v>0</v>
      </c>
      <c r="Z196" s="264"/>
      <c r="AA196" s="264"/>
      <c r="AB196" s="264">
        <v>-0.3</v>
      </c>
      <c r="AC196" s="264"/>
      <c r="AD196" s="264"/>
      <c r="AE196" s="265">
        <v>0</v>
      </c>
      <c r="AF196" s="265"/>
      <c r="AG196" s="266"/>
    </row>
    <row r="197" spans="1:33" ht="17.25" customHeight="1">
      <c r="A197" s="66"/>
      <c r="B197" s="269" t="s">
        <v>143</v>
      </c>
      <c r="C197" s="269"/>
      <c r="D197" s="269"/>
      <c r="E197" s="269"/>
      <c r="F197" s="269"/>
      <c r="G197" s="269"/>
      <c r="H197" s="269"/>
      <c r="I197" s="269"/>
      <c r="J197" s="269"/>
      <c r="K197" s="269"/>
      <c r="L197" s="269"/>
      <c r="M197" s="269"/>
      <c r="N197" s="67"/>
      <c r="O197" s="68"/>
      <c r="P197" s="270">
        <v>109.5</v>
      </c>
      <c r="Q197" s="271"/>
      <c r="R197" s="271"/>
      <c r="S197" s="271">
        <v>110.1</v>
      </c>
      <c r="T197" s="271"/>
      <c r="U197" s="271"/>
      <c r="V197" s="271">
        <v>106.7</v>
      </c>
      <c r="W197" s="271"/>
      <c r="X197" s="271"/>
      <c r="Y197" s="271">
        <v>-0.6</v>
      </c>
      <c r="Z197" s="271"/>
      <c r="AA197" s="271"/>
      <c r="AB197" s="271">
        <v>2.6</v>
      </c>
      <c r="AC197" s="271"/>
      <c r="AD197" s="271"/>
      <c r="AE197" s="267">
        <v>0.09</v>
      </c>
      <c r="AF197" s="267"/>
      <c r="AG197" s="268"/>
    </row>
    <row r="198" spans="1:33" ht="17.25" customHeight="1">
      <c r="A198" s="59"/>
      <c r="B198" s="61"/>
      <c r="C198" s="261" t="s">
        <v>144</v>
      </c>
      <c r="D198" s="261"/>
      <c r="E198" s="261"/>
      <c r="F198" s="261"/>
      <c r="G198" s="261"/>
      <c r="H198" s="261"/>
      <c r="I198" s="261"/>
      <c r="J198" s="261"/>
      <c r="K198" s="261"/>
      <c r="L198" s="261"/>
      <c r="M198" s="261"/>
      <c r="O198" s="60"/>
      <c r="P198" s="253">
        <v>112.2</v>
      </c>
      <c r="Q198" s="254"/>
      <c r="R198" s="254"/>
      <c r="S198" s="254">
        <v>112.6</v>
      </c>
      <c r="T198" s="254"/>
      <c r="U198" s="254"/>
      <c r="V198" s="254">
        <v>106.7</v>
      </c>
      <c r="W198" s="254"/>
      <c r="X198" s="254"/>
      <c r="Y198" s="254">
        <v>-0.3</v>
      </c>
      <c r="Z198" s="254"/>
      <c r="AA198" s="254"/>
      <c r="AB198" s="254">
        <v>5.2</v>
      </c>
      <c r="AC198" s="254"/>
      <c r="AD198" s="254"/>
      <c r="AE198" s="255">
        <v>0.08</v>
      </c>
      <c r="AF198" s="255"/>
      <c r="AG198" s="256"/>
    </row>
    <row r="199" spans="1:33" ht="17.25" customHeight="1">
      <c r="A199" s="59"/>
      <c r="B199" s="61"/>
      <c r="C199" s="69"/>
      <c r="D199" s="261" t="s">
        <v>145</v>
      </c>
      <c r="E199" s="261"/>
      <c r="F199" s="261"/>
      <c r="G199" s="261"/>
      <c r="H199" s="261"/>
      <c r="I199" s="261"/>
      <c r="J199" s="261"/>
      <c r="K199" s="261"/>
      <c r="L199" s="261"/>
      <c r="M199" s="261"/>
      <c r="O199" s="60"/>
      <c r="P199" s="253">
        <v>100.9</v>
      </c>
      <c r="Q199" s="254"/>
      <c r="R199" s="254"/>
      <c r="S199" s="254">
        <v>100.9</v>
      </c>
      <c r="T199" s="254"/>
      <c r="U199" s="254"/>
      <c r="V199" s="254">
        <v>99.3</v>
      </c>
      <c r="W199" s="254"/>
      <c r="X199" s="254"/>
      <c r="Y199" s="254">
        <v>0</v>
      </c>
      <c r="Z199" s="254"/>
      <c r="AA199" s="254"/>
      <c r="AB199" s="254">
        <v>1.6</v>
      </c>
      <c r="AC199" s="254"/>
      <c r="AD199" s="254"/>
      <c r="AE199" s="255">
        <v>0</v>
      </c>
      <c r="AF199" s="255"/>
      <c r="AG199" s="256"/>
    </row>
    <row r="200" spans="1:33" ht="17.25" customHeight="1">
      <c r="A200" s="59"/>
      <c r="B200" s="61"/>
      <c r="C200" s="69"/>
      <c r="D200" s="261" t="s">
        <v>146</v>
      </c>
      <c r="E200" s="261"/>
      <c r="F200" s="261"/>
      <c r="G200" s="261"/>
      <c r="H200" s="261"/>
      <c r="I200" s="261"/>
      <c r="J200" s="261"/>
      <c r="K200" s="261"/>
      <c r="L200" s="261"/>
      <c r="M200" s="261"/>
      <c r="O200" s="60"/>
      <c r="P200" s="253">
        <v>112.3</v>
      </c>
      <c r="Q200" s="254"/>
      <c r="R200" s="254"/>
      <c r="S200" s="254">
        <v>112.7</v>
      </c>
      <c r="T200" s="254"/>
      <c r="U200" s="254"/>
      <c r="V200" s="254">
        <v>106.7</v>
      </c>
      <c r="W200" s="254"/>
      <c r="X200" s="254"/>
      <c r="Y200" s="254">
        <v>-0.4</v>
      </c>
      <c r="Z200" s="254"/>
      <c r="AA200" s="254"/>
      <c r="AB200" s="254">
        <v>5.3</v>
      </c>
      <c r="AC200" s="254"/>
      <c r="AD200" s="254"/>
      <c r="AE200" s="255">
        <v>0.08</v>
      </c>
      <c r="AF200" s="255"/>
      <c r="AG200" s="256"/>
    </row>
    <row r="201" spans="1:33" ht="17.25" customHeight="1">
      <c r="A201" s="59"/>
      <c r="B201" s="61"/>
      <c r="C201" s="261" t="s">
        <v>147</v>
      </c>
      <c r="D201" s="261"/>
      <c r="E201" s="261"/>
      <c r="F201" s="261"/>
      <c r="G201" s="261"/>
      <c r="H201" s="261"/>
      <c r="I201" s="261"/>
      <c r="J201" s="261"/>
      <c r="K201" s="261"/>
      <c r="L201" s="261"/>
      <c r="M201" s="261"/>
      <c r="O201" s="60"/>
      <c r="P201" s="253">
        <v>109.9</v>
      </c>
      <c r="Q201" s="254"/>
      <c r="R201" s="254"/>
      <c r="S201" s="254">
        <v>110.8</v>
      </c>
      <c r="T201" s="254"/>
      <c r="U201" s="254"/>
      <c r="V201" s="254">
        <v>108.9</v>
      </c>
      <c r="W201" s="254"/>
      <c r="X201" s="254"/>
      <c r="Y201" s="254">
        <v>-0.8</v>
      </c>
      <c r="Z201" s="254"/>
      <c r="AA201" s="254"/>
      <c r="AB201" s="254">
        <v>1</v>
      </c>
      <c r="AC201" s="254"/>
      <c r="AD201" s="254"/>
      <c r="AE201" s="255">
        <v>0.01</v>
      </c>
      <c r="AF201" s="255"/>
      <c r="AG201" s="256"/>
    </row>
    <row r="202" spans="1:33" ht="17.25" customHeight="1">
      <c r="A202" s="59"/>
      <c r="B202" s="61"/>
      <c r="C202" s="69"/>
      <c r="D202" s="261" t="s">
        <v>148</v>
      </c>
      <c r="E202" s="261"/>
      <c r="F202" s="261"/>
      <c r="G202" s="261"/>
      <c r="H202" s="261"/>
      <c r="I202" s="261"/>
      <c r="J202" s="261"/>
      <c r="K202" s="261"/>
      <c r="L202" s="261"/>
      <c r="M202" s="261"/>
      <c r="O202" s="60"/>
      <c r="P202" s="253">
        <v>105.9</v>
      </c>
      <c r="Q202" s="254"/>
      <c r="R202" s="254"/>
      <c r="S202" s="254">
        <v>107.8</v>
      </c>
      <c r="T202" s="254"/>
      <c r="U202" s="254"/>
      <c r="V202" s="254">
        <v>105.4</v>
      </c>
      <c r="W202" s="254"/>
      <c r="X202" s="254"/>
      <c r="Y202" s="254">
        <v>-1.7</v>
      </c>
      <c r="Z202" s="254"/>
      <c r="AA202" s="254"/>
      <c r="AB202" s="254">
        <v>0.5</v>
      </c>
      <c r="AC202" s="254"/>
      <c r="AD202" s="254"/>
      <c r="AE202" s="255">
        <v>0</v>
      </c>
      <c r="AF202" s="255"/>
      <c r="AG202" s="256"/>
    </row>
    <row r="203" spans="1:33" ht="17.25" customHeight="1">
      <c r="A203" s="59"/>
      <c r="B203" s="61"/>
      <c r="C203" s="69"/>
      <c r="D203" s="261" t="s">
        <v>149</v>
      </c>
      <c r="E203" s="261"/>
      <c r="F203" s="261"/>
      <c r="G203" s="261"/>
      <c r="H203" s="261"/>
      <c r="I203" s="261"/>
      <c r="J203" s="261"/>
      <c r="K203" s="261"/>
      <c r="L203" s="261"/>
      <c r="M203" s="261"/>
      <c r="O203" s="60"/>
      <c r="P203" s="253">
        <v>118.1</v>
      </c>
      <c r="Q203" s="254"/>
      <c r="R203" s="254"/>
      <c r="S203" s="254">
        <v>117</v>
      </c>
      <c r="T203" s="254"/>
      <c r="U203" s="254"/>
      <c r="V203" s="254">
        <v>116</v>
      </c>
      <c r="W203" s="254"/>
      <c r="X203" s="254"/>
      <c r="Y203" s="254">
        <v>1</v>
      </c>
      <c r="Z203" s="254"/>
      <c r="AA203" s="254"/>
      <c r="AB203" s="254">
        <v>1.8</v>
      </c>
      <c r="AC203" s="254"/>
      <c r="AD203" s="254"/>
      <c r="AE203" s="255">
        <v>0.01</v>
      </c>
      <c r="AF203" s="255"/>
      <c r="AG203" s="256"/>
    </row>
    <row r="204" spans="1:33" ht="17.25" customHeight="1">
      <c r="A204" s="59"/>
      <c r="B204" s="61"/>
      <c r="C204" s="261" t="s">
        <v>150</v>
      </c>
      <c r="D204" s="261"/>
      <c r="E204" s="261"/>
      <c r="F204" s="261"/>
      <c r="G204" s="261"/>
      <c r="H204" s="261"/>
      <c r="I204" s="261"/>
      <c r="J204" s="261"/>
      <c r="K204" s="261"/>
      <c r="L204" s="261"/>
      <c r="M204" s="261"/>
      <c r="O204" s="60"/>
      <c r="P204" s="253">
        <v>99.2</v>
      </c>
      <c r="Q204" s="254"/>
      <c r="R204" s="254"/>
      <c r="S204" s="254">
        <v>101.1</v>
      </c>
      <c r="T204" s="254"/>
      <c r="U204" s="254"/>
      <c r="V204" s="254">
        <v>100.7</v>
      </c>
      <c r="W204" s="254"/>
      <c r="X204" s="254"/>
      <c r="Y204" s="254">
        <v>-1.8</v>
      </c>
      <c r="Z204" s="254"/>
      <c r="AA204" s="254"/>
      <c r="AB204" s="254">
        <v>-1.5</v>
      </c>
      <c r="AC204" s="254"/>
      <c r="AD204" s="254"/>
      <c r="AE204" s="255">
        <v>-0.01</v>
      </c>
      <c r="AF204" s="255"/>
      <c r="AG204" s="256"/>
    </row>
    <row r="205" spans="1:33" ht="17.25" customHeight="1">
      <c r="A205" s="59"/>
      <c r="B205" s="61"/>
      <c r="C205" s="261" t="s">
        <v>151</v>
      </c>
      <c r="D205" s="261"/>
      <c r="E205" s="261"/>
      <c r="F205" s="261"/>
      <c r="G205" s="261"/>
      <c r="H205" s="261"/>
      <c r="I205" s="261"/>
      <c r="J205" s="261"/>
      <c r="K205" s="261"/>
      <c r="L205" s="261"/>
      <c r="M205" s="261"/>
      <c r="O205" s="60"/>
      <c r="P205" s="253">
        <v>109.2</v>
      </c>
      <c r="Q205" s="254"/>
      <c r="R205" s="254"/>
      <c r="S205" s="254">
        <v>108.6</v>
      </c>
      <c r="T205" s="254"/>
      <c r="U205" s="254"/>
      <c r="V205" s="254">
        <v>109.1</v>
      </c>
      <c r="W205" s="254"/>
      <c r="X205" s="254"/>
      <c r="Y205" s="254">
        <v>0.5</v>
      </c>
      <c r="Z205" s="254"/>
      <c r="AA205" s="254"/>
      <c r="AB205" s="254">
        <v>0.1</v>
      </c>
      <c r="AC205" s="254"/>
      <c r="AD205" s="254"/>
      <c r="AE205" s="255">
        <v>0</v>
      </c>
      <c r="AF205" s="255"/>
      <c r="AG205" s="256"/>
    </row>
    <row r="206" spans="1:33" ht="17.25" customHeight="1" thickBot="1">
      <c r="A206" s="70"/>
      <c r="B206" s="71"/>
      <c r="C206" s="261" t="s">
        <v>152</v>
      </c>
      <c r="D206" s="261"/>
      <c r="E206" s="261"/>
      <c r="F206" s="261"/>
      <c r="G206" s="261"/>
      <c r="H206" s="261"/>
      <c r="I206" s="261"/>
      <c r="J206" s="261"/>
      <c r="K206" s="261"/>
      <c r="L206" s="261"/>
      <c r="M206" s="261"/>
      <c r="N206" s="72"/>
      <c r="O206" s="73"/>
      <c r="P206" s="290">
        <v>111.8</v>
      </c>
      <c r="Q206" s="291"/>
      <c r="R206" s="291"/>
      <c r="S206" s="291">
        <v>111.6</v>
      </c>
      <c r="T206" s="291"/>
      <c r="U206" s="291"/>
      <c r="V206" s="291">
        <v>109.5</v>
      </c>
      <c r="W206" s="291"/>
      <c r="X206" s="291"/>
      <c r="Y206" s="291">
        <v>0.2</v>
      </c>
      <c r="Z206" s="291"/>
      <c r="AA206" s="291"/>
      <c r="AB206" s="291">
        <v>2.1</v>
      </c>
      <c r="AC206" s="291"/>
      <c r="AD206" s="291"/>
      <c r="AE206" s="272">
        <v>0</v>
      </c>
      <c r="AF206" s="272"/>
      <c r="AG206" s="273"/>
    </row>
    <row r="207" spans="1:33" ht="17.25" customHeight="1">
      <c r="A207" s="74"/>
      <c r="B207" s="74"/>
      <c r="C207" s="74"/>
      <c r="D207" s="74"/>
      <c r="E207" s="74"/>
      <c r="F207" s="74"/>
      <c r="G207" s="74"/>
      <c r="H207" s="74"/>
      <c r="I207" s="74"/>
      <c r="J207" s="74"/>
      <c r="K207" s="74"/>
      <c r="L207" s="74"/>
      <c r="M207" s="74"/>
      <c r="N207" s="74"/>
    </row>
    <row r="208" spans="1:33" ht="17.25" customHeight="1">
      <c r="D208" s="1" t="s">
        <v>111</v>
      </c>
    </row>
    <row r="209" spans="1:35" ht="17.25" customHeight="1"/>
    <row r="210" spans="1:35" s="1" customFormat="1" ht="28.2">
      <c r="A210" s="274"/>
      <c r="B210" s="274"/>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c r="AA210" s="274"/>
      <c r="AB210" s="274"/>
      <c r="AC210" s="274"/>
      <c r="AD210" s="274"/>
      <c r="AE210" s="274"/>
      <c r="AF210" s="274"/>
      <c r="AG210" s="274"/>
      <c r="AI210" s="75"/>
    </row>
    <row r="211" spans="1:35" s="1" customFormat="1" ht="13.8" thickBot="1">
      <c r="AG211" s="76" t="s">
        <v>96</v>
      </c>
    </row>
    <row r="212" spans="1:35" s="56" customFormat="1" ht="17.25" customHeight="1">
      <c r="A212" s="275" t="s">
        <v>52</v>
      </c>
      <c r="B212" s="276"/>
      <c r="C212" s="276"/>
      <c r="D212" s="276"/>
      <c r="E212" s="276"/>
      <c r="F212" s="276"/>
      <c r="G212" s="276"/>
      <c r="H212" s="276"/>
      <c r="I212" s="276"/>
      <c r="J212" s="276"/>
      <c r="K212" s="276"/>
      <c r="L212" s="276"/>
      <c r="M212" s="276"/>
      <c r="N212" s="276"/>
      <c r="O212" s="277"/>
      <c r="P212" s="281" t="s">
        <v>98</v>
      </c>
      <c r="Q212" s="282"/>
      <c r="R212" s="283"/>
      <c r="S212" s="281" t="s">
        <v>98</v>
      </c>
      <c r="T212" s="282"/>
      <c r="U212" s="283"/>
      <c r="V212" s="281" t="s">
        <v>97</v>
      </c>
      <c r="W212" s="282"/>
      <c r="X212" s="283"/>
      <c r="Y212" s="281" t="s">
        <v>53</v>
      </c>
      <c r="Z212" s="282"/>
      <c r="AA212" s="283"/>
      <c r="AB212" s="284" t="s">
        <v>54</v>
      </c>
      <c r="AC212" s="285"/>
      <c r="AD212" s="286"/>
      <c r="AE212" s="284" t="s">
        <v>54</v>
      </c>
      <c r="AF212" s="285"/>
      <c r="AG212" s="286"/>
    </row>
    <row r="213" spans="1:35" s="1" customFormat="1" ht="17.25" customHeight="1" thickBot="1">
      <c r="A213" s="278"/>
      <c r="B213" s="279"/>
      <c r="C213" s="279"/>
      <c r="D213" s="279"/>
      <c r="E213" s="279"/>
      <c r="F213" s="279"/>
      <c r="G213" s="279"/>
      <c r="H213" s="279"/>
      <c r="I213" s="279"/>
      <c r="J213" s="279"/>
      <c r="K213" s="279"/>
      <c r="L213" s="279"/>
      <c r="M213" s="279"/>
      <c r="N213" s="279"/>
      <c r="O213" s="280"/>
      <c r="P213" s="287" t="s">
        <v>99</v>
      </c>
      <c r="Q213" s="288"/>
      <c r="R213" s="289"/>
      <c r="S213" s="287" t="s">
        <v>110</v>
      </c>
      <c r="T213" s="288"/>
      <c r="U213" s="289"/>
      <c r="V213" s="287" t="s">
        <v>99</v>
      </c>
      <c r="W213" s="288"/>
      <c r="X213" s="289"/>
      <c r="Y213" s="292" t="s">
        <v>153</v>
      </c>
      <c r="Z213" s="293"/>
      <c r="AA213" s="294"/>
      <c r="AB213" s="295" t="s">
        <v>153</v>
      </c>
      <c r="AC213" s="296"/>
      <c r="AD213" s="297"/>
      <c r="AE213" s="298" t="s">
        <v>22</v>
      </c>
      <c r="AF213" s="299"/>
      <c r="AG213" s="300"/>
    </row>
    <row r="214" spans="1:35" s="1" customFormat="1" ht="17.25" customHeight="1">
      <c r="A214" s="59"/>
      <c r="B214" s="252" t="s">
        <v>154</v>
      </c>
      <c r="C214" s="252"/>
      <c r="D214" s="252"/>
      <c r="E214" s="252"/>
      <c r="F214" s="252"/>
      <c r="G214" s="252"/>
      <c r="H214" s="252"/>
      <c r="I214" s="252"/>
      <c r="J214" s="252"/>
      <c r="K214" s="252"/>
      <c r="L214" s="252"/>
      <c r="M214" s="252"/>
      <c r="O214" s="77"/>
      <c r="P214" s="301">
        <v>104.8</v>
      </c>
      <c r="Q214" s="302"/>
      <c r="R214" s="302"/>
      <c r="S214" s="302">
        <v>104.9</v>
      </c>
      <c r="T214" s="302"/>
      <c r="U214" s="302"/>
      <c r="V214" s="302">
        <v>103.8</v>
      </c>
      <c r="W214" s="302"/>
      <c r="X214" s="302"/>
      <c r="Y214" s="302">
        <v>-0.1</v>
      </c>
      <c r="Z214" s="302"/>
      <c r="AA214" s="302"/>
      <c r="AB214" s="302">
        <v>0.9</v>
      </c>
      <c r="AC214" s="302"/>
      <c r="AD214" s="302"/>
      <c r="AE214" s="303">
        <v>0.04</v>
      </c>
      <c r="AF214" s="303"/>
      <c r="AG214" s="304"/>
    </row>
    <row r="215" spans="1:35" s="1" customFormat="1" ht="17.25" customHeight="1">
      <c r="A215" s="59"/>
      <c r="B215" s="61"/>
      <c r="C215" s="261" t="s">
        <v>155</v>
      </c>
      <c r="D215" s="261"/>
      <c r="E215" s="261"/>
      <c r="F215" s="261"/>
      <c r="G215" s="261"/>
      <c r="H215" s="261"/>
      <c r="I215" s="261"/>
      <c r="J215" s="261"/>
      <c r="K215" s="261"/>
      <c r="L215" s="261"/>
      <c r="M215" s="261"/>
      <c r="O215" s="77"/>
      <c r="P215" s="253">
        <v>109.7</v>
      </c>
      <c r="Q215" s="254"/>
      <c r="R215" s="254"/>
      <c r="S215" s="254">
        <v>110.1</v>
      </c>
      <c r="T215" s="254"/>
      <c r="U215" s="254"/>
      <c r="V215" s="254">
        <v>107.1</v>
      </c>
      <c r="W215" s="254"/>
      <c r="X215" s="254"/>
      <c r="Y215" s="254">
        <v>-0.4</v>
      </c>
      <c r="Z215" s="254"/>
      <c r="AA215" s="254"/>
      <c r="AB215" s="254">
        <v>2.4</v>
      </c>
      <c r="AC215" s="254"/>
      <c r="AD215" s="254"/>
      <c r="AE215" s="255">
        <v>0.03</v>
      </c>
      <c r="AF215" s="255"/>
      <c r="AG215" s="256"/>
    </row>
    <row r="216" spans="1:35" s="1" customFormat="1" ht="17.25" customHeight="1">
      <c r="A216" s="59"/>
      <c r="B216" s="61"/>
      <c r="C216" s="261" t="s">
        <v>156</v>
      </c>
      <c r="D216" s="261"/>
      <c r="E216" s="261"/>
      <c r="F216" s="261"/>
      <c r="G216" s="261"/>
      <c r="H216" s="261"/>
      <c r="I216" s="261"/>
      <c r="J216" s="261"/>
      <c r="K216" s="261"/>
      <c r="L216" s="261"/>
      <c r="M216" s="261"/>
      <c r="O216" s="77"/>
      <c r="P216" s="253">
        <v>115.2</v>
      </c>
      <c r="Q216" s="254"/>
      <c r="R216" s="254"/>
      <c r="S216" s="254">
        <v>115.2</v>
      </c>
      <c r="T216" s="254"/>
      <c r="U216" s="254"/>
      <c r="V216" s="254">
        <v>114.7</v>
      </c>
      <c r="W216" s="254"/>
      <c r="X216" s="254"/>
      <c r="Y216" s="254">
        <v>0</v>
      </c>
      <c r="Z216" s="254"/>
      <c r="AA216" s="254"/>
      <c r="AB216" s="254">
        <v>0.4</v>
      </c>
      <c r="AC216" s="254"/>
      <c r="AD216" s="254"/>
      <c r="AE216" s="255">
        <v>0</v>
      </c>
      <c r="AF216" s="255"/>
      <c r="AG216" s="256"/>
    </row>
    <row r="217" spans="1:35" s="1" customFormat="1" ht="17.25" customHeight="1">
      <c r="A217" s="62"/>
      <c r="B217" s="63"/>
      <c r="C217" s="262" t="s">
        <v>157</v>
      </c>
      <c r="D217" s="262"/>
      <c r="E217" s="262"/>
      <c r="F217" s="262"/>
      <c r="G217" s="262"/>
      <c r="H217" s="262"/>
      <c r="I217" s="262"/>
      <c r="J217" s="262"/>
      <c r="K217" s="262"/>
      <c r="L217" s="262"/>
      <c r="M217" s="262"/>
      <c r="N217" s="78"/>
      <c r="O217" s="79"/>
      <c r="P217" s="263">
        <v>98.8</v>
      </c>
      <c r="Q217" s="264"/>
      <c r="R217" s="264"/>
      <c r="S217" s="264">
        <v>98.8</v>
      </c>
      <c r="T217" s="264"/>
      <c r="U217" s="264"/>
      <c r="V217" s="264">
        <v>98.5</v>
      </c>
      <c r="W217" s="264"/>
      <c r="X217" s="264"/>
      <c r="Y217" s="264">
        <v>0</v>
      </c>
      <c r="Z217" s="264"/>
      <c r="AA217" s="264"/>
      <c r="AB217" s="264">
        <v>0.3</v>
      </c>
      <c r="AC217" s="264"/>
      <c r="AD217" s="264"/>
      <c r="AE217" s="265">
        <v>0.01</v>
      </c>
      <c r="AF217" s="265"/>
      <c r="AG217" s="266"/>
    </row>
    <row r="218" spans="1:35" s="1" customFormat="1" ht="17.25" customHeight="1">
      <c r="A218" s="59"/>
      <c r="B218" s="252" t="s">
        <v>158</v>
      </c>
      <c r="C218" s="252"/>
      <c r="D218" s="252"/>
      <c r="E218" s="252"/>
      <c r="F218" s="252"/>
      <c r="G218" s="252"/>
      <c r="H218" s="252"/>
      <c r="I218" s="252"/>
      <c r="J218" s="252"/>
      <c r="K218" s="252"/>
      <c r="L218" s="252"/>
      <c r="M218" s="252"/>
      <c r="O218" s="77"/>
      <c r="P218" s="270">
        <v>93.6</v>
      </c>
      <c r="Q218" s="271"/>
      <c r="R218" s="271"/>
      <c r="S218" s="271">
        <v>92.8</v>
      </c>
      <c r="T218" s="271"/>
      <c r="U218" s="271"/>
      <c r="V218" s="271">
        <v>90.8</v>
      </c>
      <c r="W218" s="271"/>
      <c r="X218" s="271"/>
      <c r="Y218" s="271">
        <v>0.8</v>
      </c>
      <c r="Z218" s="271"/>
      <c r="AA218" s="271"/>
      <c r="AB218" s="271">
        <v>3.1</v>
      </c>
      <c r="AC218" s="271"/>
      <c r="AD218" s="271"/>
      <c r="AE218" s="267">
        <v>0.28999999999999998</v>
      </c>
      <c r="AF218" s="267"/>
      <c r="AG218" s="268"/>
    </row>
    <row r="219" spans="1:35" s="1" customFormat="1" ht="17.25" customHeight="1">
      <c r="A219" s="59"/>
      <c r="B219" s="61"/>
      <c r="C219" s="261" t="s">
        <v>159</v>
      </c>
      <c r="D219" s="261"/>
      <c r="E219" s="261"/>
      <c r="F219" s="261"/>
      <c r="G219" s="261"/>
      <c r="H219" s="261"/>
      <c r="I219" s="261"/>
      <c r="J219" s="261"/>
      <c r="K219" s="261"/>
      <c r="L219" s="261"/>
      <c r="M219" s="261"/>
      <c r="O219" s="77"/>
      <c r="P219" s="253">
        <v>105.7</v>
      </c>
      <c r="Q219" s="254"/>
      <c r="R219" s="254"/>
      <c r="S219" s="254">
        <v>106.5</v>
      </c>
      <c r="T219" s="254"/>
      <c r="U219" s="254"/>
      <c r="V219" s="254">
        <v>105.4</v>
      </c>
      <c r="W219" s="254"/>
      <c r="X219" s="254"/>
      <c r="Y219" s="254">
        <v>-0.7</v>
      </c>
      <c r="Z219" s="254"/>
      <c r="AA219" s="254"/>
      <c r="AB219" s="254">
        <v>0.3</v>
      </c>
      <c r="AC219" s="254"/>
      <c r="AD219" s="254"/>
      <c r="AE219" s="255">
        <v>0.01</v>
      </c>
      <c r="AF219" s="255"/>
      <c r="AG219" s="256"/>
    </row>
    <row r="220" spans="1:35" s="1" customFormat="1" ht="17.25" customHeight="1">
      <c r="A220" s="59"/>
      <c r="B220" s="61"/>
      <c r="C220" s="261" t="s">
        <v>160</v>
      </c>
      <c r="D220" s="261"/>
      <c r="E220" s="261"/>
      <c r="F220" s="261"/>
      <c r="G220" s="261"/>
      <c r="H220" s="261"/>
      <c r="I220" s="261"/>
      <c r="J220" s="261"/>
      <c r="K220" s="261"/>
      <c r="L220" s="261"/>
      <c r="M220" s="261"/>
      <c r="O220" s="77"/>
      <c r="P220" s="253">
        <v>107.3</v>
      </c>
      <c r="Q220" s="254"/>
      <c r="R220" s="254"/>
      <c r="S220" s="254">
        <v>108.6</v>
      </c>
      <c r="T220" s="254"/>
      <c r="U220" s="254"/>
      <c r="V220" s="254">
        <v>105.1</v>
      </c>
      <c r="W220" s="254"/>
      <c r="X220" s="254"/>
      <c r="Y220" s="254">
        <v>-1.2</v>
      </c>
      <c r="Z220" s="254"/>
      <c r="AA220" s="254"/>
      <c r="AB220" s="254">
        <v>2.1</v>
      </c>
      <c r="AC220" s="254"/>
      <c r="AD220" s="254"/>
      <c r="AE220" s="255">
        <v>0.09</v>
      </c>
      <c r="AF220" s="255"/>
      <c r="AG220" s="256"/>
    </row>
    <row r="221" spans="1:35" s="1" customFormat="1" ht="17.25" customHeight="1">
      <c r="A221" s="59"/>
      <c r="B221" s="61"/>
      <c r="C221" s="261" t="s">
        <v>161</v>
      </c>
      <c r="D221" s="261"/>
      <c r="E221" s="261"/>
      <c r="F221" s="261"/>
      <c r="G221" s="261"/>
      <c r="H221" s="261"/>
      <c r="I221" s="261"/>
      <c r="J221" s="261"/>
      <c r="K221" s="261"/>
      <c r="L221" s="261"/>
      <c r="M221" s="261"/>
      <c r="O221" s="77"/>
      <c r="P221" s="263">
        <v>75.599999999999994</v>
      </c>
      <c r="Q221" s="264"/>
      <c r="R221" s="264"/>
      <c r="S221" s="264">
        <v>72.2</v>
      </c>
      <c r="T221" s="264"/>
      <c r="U221" s="264"/>
      <c r="V221" s="264">
        <v>71.3</v>
      </c>
      <c r="W221" s="264"/>
      <c r="X221" s="264"/>
      <c r="Y221" s="264">
        <v>4.7</v>
      </c>
      <c r="Z221" s="264"/>
      <c r="AA221" s="264"/>
      <c r="AB221" s="264">
        <v>6</v>
      </c>
      <c r="AC221" s="264"/>
      <c r="AD221" s="264"/>
      <c r="AE221" s="265">
        <v>0.19</v>
      </c>
      <c r="AF221" s="265"/>
      <c r="AG221" s="266"/>
    </row>
    <row r="222" spans="1:35" s="1" customFormat="1" ht="17.25" customHeight="1">
      <c r="A222" s="66"/>
      <c r="B222" s="269" t="s">
        <v>162</v>
      </c>
      <c r="C222" s="269"/>
      <c r="D222" s="269"/>
      <c r="E222" s="269"/>
      <c r="F222" s="269"/>
      <c r="G222" s="269"/>
      <c r="H222" s="269"/>
      <c r="I222" s="269"/>
      <c r="J222" s="269"/>
      <c r="K222" s="269"/>
      <c r="L222" s="269"/>
      <c r="M222" s="269"/>
      <c r="N222" s="80"/>
      <c r="O222" s="81"/>
      <c r="P222" s="270">
        <v>101.1</v>
      </c>
      <c r="Q222" s="271"/>
      <c r="R222" s="271"/>
      <c r="S222" s="271">
        <v>101.1</v>
      </c>
      <c r="T222" s="271"/>
      <c r="U222" s="271"/>
      <c r="V222" s="271">
        <v>103.7</v>
      </c>
      <c r="W222" s="271"/>
      <c r="X222" s="271"/>
      <c r="Y222" s="271">
        <v>0</v>
      </c>
      <c r="Z222" s="271"/>
      <c r="AA222" s="271"/>
      <c r="AB222" s="271">
        <v>-2.5</v>
      </c>
      <c r="AC222" s="271"/>
      <c r="AD222" s="271"/>
      <c r="AE222" s="267">
        <v>-0.08</v>
      </c>
      <c r="AF222" s="267"/>
      <c r="AG222" s="268"/>
    </row>
    <row r="223" spans="1:35" s="1" customFormat="1" ht="17.25" customHeight="1">
      <c r="A223" s="59"/>
      <c r="B223" s="61"/>
      <c r="C223" s="261" t="s">
        <v>163</v>
      </c>
      <c r="D223" s="261"/>
      <c r="E223" s="261"/>
      <c r="F223" s="261"/>
      <c r="G223" s="261"/>
      <c r="H223" s="261"/>
      <c r="I223" s="261"/>
      <c r="J223" s="261"/>
      <c r="K223" s="261"/>
      <c r="L223" s="261"/>
      <c r="M223" s="261"/>
      <c r="O223" s="77"/>
      <c r="P223" s="253">
        <v>94.7</v>
      </c>
      <c r="Q223" s="254"/>
      <c r="R223" s="254"/>
      <c r="S223" s="254">
        <v>94.6</v>
      </c>
      <c r="T223" s="254"/>
      <c r="U223" s="254"/>
      <c r="V223" s="254">
        <v>100</v>
      </c>
      <c r="W223" s="254"/>
      <c r="X223" s="254"/>
      <c r="Y223" s="254">
        <v>0.1</v>
      </c>
      <c r="Z223" s="254"/>
      <c r="AA223" s="254"/>
      <c r="AB223" s="254">
        <v>-5.3</v>
      </c>
      <c r="AC223" s="254"/>
      <c r="AD223" s="254"/>
      <c r="AE223" s="255">
        <v>-0.11</v>
      </c>
      <c r="AF223" s="255"/>
      <c r="AG223" s="256"/>
    </row>
    <row r="224" spans="1:35" s="1" customFormat="1" ht="17.25" customHeight="1">
      <c r="A224" s="59"/>
      <c r="B224" s="61"/>
      <c r="C224" s="261" t="s">
        <v>164</v>
      </c>
      <c r="D224" s="261"/>
      <c r="E224" s="261"/>
      <c r="F224" s="261"/>
      <c r="G224" s="261"/>
      <c r="H224" s="261"/>
      <c r="I224" s="261"/>
      <c r="J224" s="261"/>
      <c r="K224" s="261"/>
      <c r="L224" s="261"/>
      <c r="M224" s="261"/>
      <c r="O224" s="77"/>
      <c r="P224" s="253">
        <v>109</v>
      </c>
      <c r="Q224" s="254"/>
      <c r="R224" s="254"/>
      <c r="S224" s="254">
        <v>109</v>
      </c>
      <c r="T224" s="254"/>
      <c r="U224" s="254"/>
      <c r="V224" s="254">
        <v>108</v>
      </c>
      <c r="W224" s="254"/>
      <c r="X224" s="254"/>
      <c r="Y224" s="254">
        <v>0</v>
      </c>
      <c r="Z224" s="254"/>
      <c r="AA224" s="254"/>
      <c r="AB224" s="254">
        <v>0.9</v>
      </c>
      <c r="AC224" s="254"/>
      <c r="AD224" s="254"/>
      <c r="AE224" s="255">
        <v>0</v>
      </c>
      <c r="AF224" s="255"/>
      <c r="AG224" s="256"/>
    </row>
    <row r="225" spans="1:33" s="1" customFormat="1" ht="17.25" customHeight="1">
      <c r="A225" s="62"/>
      <c r="B225" s="63"/>
      <c r="C225" s="262" t="s">
        <v>165</v>
      </c>
      <c r="D225" s="262"/>
      <c r="E225" s="262"/>
      <c r="F225" s="262"/>
      <c r="G225" s="262"/>
      <c r="H225" s="262"/>
      <c r="I225" s="262"/>
      <c r="J225" s="262"/>
      <c r="K225" s="262"/>
      <c r="L225" s="262"/>
      <c r="M225" s="262"/>
      <c r="N225" s="78"/>
      <c r="O225" s="79"/>
      <c r="P225" s="263">
        <v>117.1</v>
      </c>
      <c r="Q225" s="264"/>
      <c r="R225" s="264"/>
      <c r="S225" s="264">
        <v>117.1</v>
      </c>
      <c r="T225" s="264"/>
      <c r="U225" s="264"/>
      <c r="V225" s="264">
        <v>112.7</v>
      </c>
      <c r="W225" s="264"/>
      <c r="X225" s="264"/>
      <c r="Y225" s="264">
        <v>0</v>
      </c>
      <c r="Z225" s="264"/>
      <c r="AA225" s="264"/>
      <c r="AB225" s="264">
        <v>3.9</v>
      </c>
      <c r="AC225" s="264"/>
      <c r="AD225" s="264"/>
      <c r="AE225" s="265">
        <v>0.04</v>
      </c>
      <c r="AF225" s="265"/>
      <c r="AG225" s="266"/>
    </row>
    <row r="226" spans="1:33" s="1" customFormat="1" ht="17.25" customHeight="1">
      <c r="A226" s="59"/>
      <c r="B226" s="269" t="s">
        <v>166</v>
      </c>
      <c r="C226" s="269"/>
      <c r="D226" s="269"/>
      <c r="E226" s="269"/>
      <c r="F226" s="269"/>
      <c r="G226" s="269"/>
      <c r="H226" s="269"/>
      <c r="I226" s="269"/>
      <c r="J226" s="269"/>
      <c r="K226" s="269"/>
      <c r="L226" s="269"/>
      <c r="M226" s="269"/>
      <c r="O226" s="77"/>
      <c r="P226" s="270">
        <v>114.3</v>
      </c>
      <c r="Q226" s="271"/>
      <c r="R226" s="271"/>
      <c r="S226" s="271">
        <v>115.7</v>
      </c>
      <c r="T226" s="271"/>
      <c r="U226" s="271"/>
      <c r="V226" s="271">
        <v>110.7</v>
      </c>
      <c r="W226" s="271"/>
      <c r="X226" s="271"/>
      <c r="Y226" s="271">
        <v>-1.2</v>
      </c>
      <c r="Z226" s="271"/>
      <c r="AA226" s="271"/>
      <c r="AB226" s="271">
        <v>3.3</v>
      </c>
      <c r="AC226" s="271"/>
      <c r="AD226" s="271"/>
      <c r="AE226" s="267">
        <v>0.28999999999999998</v>
      </c>
      <c r="AF226" s="267"/>
      <c r="AG226" s="268"/>
    </row>
    <row r="227" spans="1:33" s="1" customFormat="1" ht="17.25" customHeight="1">
      <c r="A227" s="59"/>
      <c r="B227" s="61"/>
      <c r="C227" s="261" t="s">
        <v>167</v>
      </c>
      <c r="D227" s="261"/>
      <c r="E227" s="261"/>
      <c r="F227" s="261"/>
      <c r="G227" s="261"/>
      <c r="H227" s="261"/>
      <c r="I227" s="261"/>
      <c r="J227" s="261"/>
      <c r="K227" s="261"/>
      <c r="L227" s="261"/>
      <c r="M227" s="261"/>
      <c r="O227" s="77"/>
      <c r="P227" s="253">
        <v>110.6</v>
      </c>
      <c r="Q227" s="254"/>
      <c r="R227" s="254"/>
      <c r="S227" s="254">
        <v>110.8</v>
      </c>
      <c r="T227" s="254"/>
      <c r="U227" s="254"/>
      <c r="V227" s="254">
        <v>109.8</v>
      </c>
      <c r="W227" s="254"/>
      <c r="X227" s="254"/>
      <c r="Y227" s="254">
        <v>-0.2</v>
      </c>
      <c r="Z227" s="254"/>
      <c r="AA227" s="254"/>
      <c r="AB227" s="254">
        <v>0.8</v>
      </c>
      <c r="AC227" s="254"/>
      <c r="AD227" s="254"/>
      <c r="AE227" s="255">
        <v>0</v>
      </c>
      <c r="AF227" s="255"/>
      <c r="AG227" s="256"/>
    </row>
    <row r="228" spans="1:33" s="1" customFormat="1" ht="17.25" customHeight="1">
      <c r="A228" s="59"/>
      <c r="B228" s="61"/>
      <c r="C228" s="261" t="s">
        <v>168</v>
      </c>
      <c r="D228" s="261"/>
      <c r="E228" s="261"/>
      <c r="F228" s="261"/>
      <c r="G228" s="261"/>
      <c r="H228" s="261"/>
      <c r="I228" s="261"/>
      <c r="J228" s="261"/>
      <c r="K228" s="261"/>
      <c r="L228" s="261"/>
      <c r="M228" s="261"/>
      <c r="O228" s="77"/>
      <c r="P228" s="253">
        <v>110.9</v>
      </c>
      <c r="Q228" s="254"/>
      <c r="R228" s="254"/>
      <c r="S228" s="254">
        <v>112.5</v>
      </c>
      <c r="T228" s="254"/>
      <c r="U228" s="254"/>
      <c r="V228" s="254">
        <v>105</v>
      </c>
      <c r="W228" s="254"/>
      <c r="X228" s="254"/>
      <c r="Y228" s="254">
        <v>-1.5</v>
      </c>
      <c r="Z228" s="254"/>
      <c r="AA228" s="254"/>
      <c r="AB228" s="254">
        <v>5.6</v>
      </c>
      <c r="AC228" s="254"/>
      <c r="AD228" s="254"/>
      <c r="AE228" s="255">
        <v>0.1</v>
      </c>
      <c r="AF228" s="255"/>
      <c r="AG228" s="256"/>
    </row>
    <row r="229" spans="1:33" s="1" customFormat="1" ht="17.25" customHeight="1">
      <c r="A229" s="59"/>
      <c r="B229" s="61"/>
      <c r="C229" s="261" t="s">
        <v>169</v>
      </c>
      <c r="D229" s="261"/>
      <c r="E229" s="261"/>
      <c r="F229" s="261"/>
      <c r="G229" s="261"/>
      <c r="H229" s="261"/>
      <c r="I229" s="261"/>
      <c r="J229" s="261"/>
      <c r="K229" s="261"/>
      <c r="L229" s="261"/>
      <c r="M229" s="261"/>
      <c r="O229" s="77"/>
      <c r="P229" s="253">
        <v>115.1</v>
      </c>
      <c r="Q229" s="254"/>
      <c r="R229" s="254"/>
      <c r="S229" s="254">
        <v>114.6</v>
      </c>
      <c r="T229" s="254"/>
      <c r="U229" s="254"/>
      <c r="V229" s="254">
        <v>110.7</v>
      </c>
      <c r="W229" s="254"/>
      <c r="X229" s="254"/>
      <c r="Y229" s="254">
        <v>0.4</v>
      </c>
      <c r="Z229" s="254"/>
      <c r="AA229" s="254"/>
      <c r="AB229" s="254">
        <v>4</v>
      </c>
      <c r="AC229" s="254"/>
      <c r="AD229" s="254"/>
      <c r="AE229" s="255">
        <v>0.04</v>
      </c>
      <c r="AF229" s="255"/>
      <c r="AG229" s="256"/>
    </row>
    <row r="230" spans="1:33" s="1" customFormat="1" ht="17.25" customHeight="1">
      <c r="A230" s="59"/>
      <c r="B230" s="61"/>
      <c r="C230" s="261" t="s">
        <v>170</v>
      </c>
      <c r="D230" s="261"/>
      <c r="E230" s="261"/>
      <c r="F230" s="261"/>
      <c r="G230" s="261"/>
      <c r="H230" s="261"/>
      <c r="I230" s="261"/>
      <c r="J230" s="261"/>
      <c r="K230" s="261"/>
      <c r="L230" s="261"/>
      <c r="M230" s="261"/>
      <c r="O230" s="77"/>
      <c r="P230" s="263">
        <v>115.9</v>
      </c>
      <c r="Q230" s="264"/>
      <c r="R230" s="264"/>
      <c r="S230" s="264">
        <v>117.7</v>
      </c>
      <c r="T230" s="264"/>
      <c r="U230" s="264"/>
      <c r="V230" s="264">
        <v>112.8</v>
      </c>
      <c r="W230" s="264"/>
      <c r="X230" s="264"/>
      <c r="Y230" s="264">
        <v>-1.5</v>
      </c>
      <c r="Z230" s="264"/>
      <c r="AA230" s="264"/>
      <c r="AB230" s="264">
        <v>2.7</v>
      </c>
      <c r="AC230" s="264"/>
      <c r="AD230" s="264"/>
      <c r="AE230" s="265">
        <v>0.15</v>
      </c>
      <c r="AF230" s="265"/>
      <c r="AG230" s="266"/>
    </row>
    <row r="231" spans="1:33" s="1" customFormat="1" ht="17.25" customHeight="1">
      <c r="A231" s="66"/>
      <c r="B231" s="269" t="s">
        <v>171</v>
      </c>
      <c r="C231" s="269"/>
      <c r="D231" s="269"/>
      <c r="E231" s="269"/>
      <c r="F231" s="269"/>
      <c r="G231" s="269"/>
      <c r="H231" s="269"/>
      <c r="I231" s="269"/>
      <c r="J231" s="269"/>
      <c r="K231" s="269"/>
      <c r="L231" s="269"/>
      <c r="M231" s="269"/>
      <c r="N231" s="80"/>
      <c r="O231" s="81"/>
      <c r="P231" s="270">
        <v>105.4</v>
      </c>
      <c r="Q231" s="271"/>
      <c r="R231" s="271"/>
      <c r="S231" s="271">
        <v>105.7</v>
      </c>
      <c r="T231" s="271"/>
      <c r="U231" s="271"/>
      <c r="V231" s="271">
        <v>104.4</v>
      </c>
      <c r="W231" s="271"/>
      <c r="X231" s="271"/>
      <c r="Y231" s="271">
        <v>-0.3</v>
      </c>
      <c r="Z231" s="271"/>
      <c r="AA231" s="271"/>
      <c r="AB231" s="271">
        <v>0.9</v>
      </c>
      <c r="AC231" s="271"/>
      <c r="AD231" s="271"/>
      <c r="AE231" s="267">
        <v>0.06</v>
      </c>
      <c r="AF231" s="267"/>
      <c r="AG231" s="268"/>
    </row>
    <row r="232" spans="1:33" s="1" customFormat="1" ht="17.25" customHeight="1">
      <c r="A232" s="59"/>
      <c r="B232" s="61"/>
      <c r="C232" s="261" t="s">
        <v>172</v>
      </c>
      <c r="D232" s="261"/>
      <c r="E232" s="261"/>
      <c r="F232" s="261"/>
      <c r="G232" s="261"/>
      <c r="H232" s="261"/>
      <c r="I232" s="261"/>
      <c r="J232" s="261"/>
      <c r="K232" s="261"/>
      <c r="L232" s="261"/>
      <c r="M232" s="261"/>
      <c r="O232" s="77"/>
      <c r="P232" s="253">
        <v>104.3</v>
      </c>
      <c r="Q232" s="254"/>
      <c r="R232" s="254"/>
      <c r="S232" s="254">
        <v>104.3</v>
      </c>
      <c r="T232" s="254"/>
      <c r="U232" s="254"/>
      <c r="V232" s="254">
        <v>103.2</v>
      </c>
      <c r="W232" s="254"/>
      <c r="X232" s="254"/>
      <c r="Y232" s="254">
        <v>0</v>
      </c>
      <c r="Z232" s="254"/>
      <c r="AA232" s="254"/>
      <c r="AB232" s="254">
        <v>1.1000000000000001</v>
      </c>
      <c r="AC232" s="254"/>
      <c r="AD232" s="254"/>
      <c r="AE232" s="255">
        <v>0.01</v>
      </c>
      <c r="AF232" s="255"/>
      <c r="AG232" s="256"/>
    </row>
    <row r="233" spans="1:33" s="1" customFormat="1" ht="17.25" customHeight="1">
      <c r="A233" s="59"/>
      <c r="B233" s="61"/>
      <c r="C233" s="261" t="s">
        <v>173</v>
      </c>
      <c r="D233" s="261"/>
      <c r="E233" s="261"/>
      <c r="F233" s="261"/>
      <c r="G233" s="261"/>
      <c r="H233" s="261"/>
      <c r="I233" s="261"/>
      <c r="J233" s="261"/>
      <c r="K233" s="261"/>
      <c r="L233" s="261"/>
      <c r="M233" s="261"/>
      <c r="O233" s="77"/>
      <c r="P233" s="253">
        <v>101.2</v>
      </c>
      <c r="Q233" s="254"/>
      <c r="R233" s="254"/>
      <c r="S233" s="254">
        <v>102.9</v>
      </c>
      <c r="T233" s="254"/>
      <c r="U233" s="254"/>
      <c r="V233" s="254">
        <v>100.9</v>
      </c>
      <c r="W233" s="254"/>
      <c r="X233" s="254"/>
      <c r="Y233" s="254">
        <v>-1.7</v>
      </c>
      <c r="Z233" s="254"/>
      <c r="AA233" s="254"/>
      <c r="AB233" s="254">
        <v>0.3</v>
      </c>
      <c r="AC233" s="254"/>
      <c r="AD233" s="254"/>
      <c r="AE233" s="255">
        <v>0</v>
      </c>
      <c r="AF233" s="255"/>
      <c r="AG233" s="256"/>
    </row>
    <row r="234" spans="1:33" s="1" customFormat="1" ht="17.25" customHeight="1">
      <c r="A234" s="59"/>
      <c r="B234" s="61"/>
      <c r="C234" s="261" t="s">
        <v>174</v>
      </c>
      <c r="D234" s="261"/>
      <c r="E234" s="261"/>
      <c r="F234" s="261"/>
      <c r="G234" s="261"/>
      <c r="H234" s="261"/>
      <c r="I234" s="261"/>
      <c r="J234" s="261"/>
      <c r="K234" s="261"/>
      <c r="L234" s="261"/>
      <c r="M234" s="261"/>
      <c r="O234" s="77"/>
      <c r="P234" s="253">
        <v>124.7</v>
      </c>
      <c r="Q234" s="254"/>
      <c r="R234" s="254"/>
      <c r="S234" s="254">
        <v>123.8</v>
      </c>
      <c r="T234" s="254"/>
      <c r="U234" s="254"/>
      <c r="V234" s="254">
        <v>121.1</v>
      </c>
      <c r="W234" s="254"/>
      <c r="X234" s="254"/>
      <c r="Y234" s="254">
        <v>0.8</v>
      </c>
      <c r="Z234" s="254"/>
      <c r="AA234" s="254"/>
      <c r="AB234" s="254">
        <v>3</v>
      </c>
      <c r="AC234" s="254"/>
      <c r="AD234" s="254"/>
      <c r="AE234" s="255">
        <v>0.02</v>
      </c>
      <c r="AF234" s="255"/>
      <c r="AG234" s="256"/>
    </row>
    <row r="235" spans="1:33" s="1" customFormat="1" ht="17.25" customHeight="1">
      <c r="A235" s="59"/>
      <c r="B235" s="61"/>
      <c r="C235" s="261" t="s">
        <v>175</v>
      </c>
      <c r="D235" s="261"/>
      <c r="E235" s="261"/>
      <c r="F235" s="261"/>
      <c r="G235" s="261"/>
      <c r="H235" s="261"/>
      <c r="I235" s="261"/>
      <c r="J235" s="261"/>
      <c r="K235" s="261"/>
      <c r="L235" s="261"/>
      <c r="M235" s="261"/>
      <c r="O235" s="77"/>
      <c r="P235" s="253">
        <v>115.1</v>
      </c>
      <c r="Q235" s="254"/>
      <c r="R235" s="254"/>
      <c r="S235" s="254">
        <v>115.1</v>
      </c>
      <c r="T235" s="254"/>
      <c r="U235" s="254"/>
      <c r="V235" s="254">
        <v>114.4</v>
      </c>
      <c r="W235" s="254"/>
      <c r="X235" s="254"/>
      <c r="Y235" s="254">
        <v>0</v>
      </c>
      <c r="Z235" s="254"/>
      <c r="AA235" s="254"/>
      <c r="AB235" s="254">
        <v>0.6</v>
      </c>
      <c r="AC235" s="254"/>
      <c r="AD235" s="254"/>
      <c r="AE235" s="255">
        <v>0</v>
      </c>
      <c r="AF235" s="255"/>
      <c r="AG235" s="256"/>
    </row>
    <row r="236" spans="1:33" s="1" customFormat="1" ht="17.25" customHeight="1" thickBot="1">
      <c r="A236" s="59"/>
      <c r="B236" s="61"/>
      <c r="C236" s="261" t="s">
        <v>176</v>
      </c>
      <c r="D236" s="261"/>
      <c r="E236" s="261"/>
      <c r="F236" s="261"/>
      <c r="G236" s="261"/>
      <c r="H236" s="261"/>
      <c r="I236" s="261"/>
      <c r="J236" s="261"/>
      <c r="K236" s="261"/>
      <c r="L236" s="261"/>
      <c r="M236" s="261"/>
      <c r="O236" s="77"/>
      <c r="P236" s="312">
        <v>102.7</v>
      </c>
      <c r="Q236" s="313"/>
      <c r="R236" s="313"/>
      <c r="S236" s="313">
        <v>102.7</v>
      </c>
      <c r="T236" s="313"/>
      <c r="U236" s="313"/>
      <c r="V236" s="313">
        <v>102</v>
      </c>
      <c r="W236" s="313"/>
      <c r="X236" s="313"/>
      <c r="Y236" s="313">
        <v>0</v>
      </c>
      <c r="Z236" s="313"/>
      <c r="AA236" s="313"/>
      <c r="AB236" s="313">
        <v>0.7</v>
      </c>
      <c r="AC236" s="313"/>
      <c r="AD236" s="313"/>
      <c r="AE236" s="305">
        <v>0.02</v>
      </c>
      <c r="AF236" s="305"/>
      <c r="AG236" s="306"/>
    </row>
    <row r="237" spans="1:33" s="1" customFormat="1" ht="17.25" customHeight="1" thickTop="1">
      <c r="A237" s="82"/>
      <c r="B237" s="83"/>
      <c r="C237" s="307" t="s">
        <v>177</v>
      </c>
      <c r="D237" s="307"/>
      <c r="E237" s="307"/>
      <c r="F237" s="307"/>
      <c r="G237" s="307"/>
      <c r="H237" s="307"/>
      <c r="I237" s="307"/>
      <c r="J237" s="307"/>
      <c r="K237" s="307"/>
      <c r="L237" s="307"/>
      <c r="M237" s="307"/>
      <c r="N237" s="84"/>
      <c r="O237" s="85"/>
      <c r="P237" s="308">
        <v>117.6</v>
      </c>
      <c r="Q237" s="309"/>
      <c r="R237" s="309"/>
      <c r="S237" s="309">
        <v>119.8</v>
      </c>
      <c r="T237" s="309"/>
      <c r="U237" s="309"/>
      <c r="V237" s="309">
        <v>118.6</v>
      </c>
      <c r="W237" s="309"/>
      <c r="X237" s="309"/>
      <c r="Y237" s="309">
        <v>-1.9</v>
      </c>
      <c r="Z237" s="309"/>
      <c r="AA237" s="309"/>
      <c r="AB237" s="309">
        <v>-0.9</v>
      </c>
      <c r="AC237" s="309"/>
      <c r="AD237" s="309"/>
      <c r="AE237" s="310">
        <v>-0.04</v>
      </c>
      <c r="AF237" s="310"/>
      <c r="AG237" s="311"/>
    </row>
    <row r="238" spans="1:33" s="1" customFormat="1" ht="17.25" customHeight="1">
      <c r="A238" s="59"/>
      <c r="B238" s="61"/>
      <c r="C238" s="69"/>
      <c r="D238" s="261" t="s">
        <v>178</v>
      </c>
      <c r="E238" s="261"/>
      <c r="F238" s="261"/>
      <c r="G238" s="261"/>
      <c r="H238" s="261"/>
      <c r="I238" s="261"/>
      <c r="J238" s="261"/>
      <c r="K238" s="261"/>
      <c r="L238" s="261"/>
      <c r="M238" s="261"/>
      <c r="O238" s="77"/>
      <c r="P238" s="253">
        <v>125.7</v>
      </c>
      <c r="Q238" s="254"/>
      <c r="R238" s="254"/>
      <c r="S238" s="254">
        <v>125.3</v>
      </c>
      <c r="T238" s="254"/>
      <c r="U238" s="254"/>
      <c r="V238" s="254">
        <v>124.3</v>
      </c>
      <c r="W238" s="254"/>
      <c r="X238" s="254"/>
      <c r="Y238" s="254">
        <v>0.3</v>
      </c>
      <c r="Z238" s="254"/>
      <c r="AA238" s="254"/>
      <c r="AB238" s="254">
        <v>1.1000000000000001</v>
      </c>
      <c r="AC238" s="254"/>
      <c r="AD238" s="254"/>
      <c r="AE238" s="255">
        <v>0.02</v>
      </c>
      <c r="AF238" s="255"/>
      <c r="AG238" s="256"/>
    </row>
    <row r="239" spans="1:33" s="1" customFormat="1" ht="17.25" customHeight="1">
      <c r="A239" s="59"/>
      <c r="B239" s="61"/>
      <c r="C239" s="69"/>
      <c r="D239" s="261" t="s">
        <v>179</v>
      </c>
      <c r="E239" s="261"/>
      <c r="F239" s="261"/>
      <c r="G239" s="261"/>
      <c r="H239" s="261"/>
      <c r="I239" s="261"/>
      <c r="J239" s="261"/>
      <c r="K239" s="261"/>
      <c r="L239" s="261"/>
      <c r="M239" s="261"/>
      <c r="O239" s="77"/>
      <c r="P239" s="253">
        <v>107.6</v>
      </c>
      <c r="Q239" s="254"/>
      <c r="R239" s="254"/>
      <c r="S239" s="254">
        <v>112.9</v>
      </c>
      <c r="T239" s="254"/>
      <c r="U239" s="254"/>
      <c r="V239" s="254">
        <v>114.2</v>
      </c>
      <c r="W239" s="254"/>
      <c r="X239" s="254"/>
      <c r="Y239" s="254">
        <v>-4.7</v>
      </c>
      <c r="Z239" s="254"/>
      <c r="AA239" s="254"/>
      <c r="AB239" s="254">
        <v>-5.8</v>
      </c>
      <c r="AC239" s="254"/>
      <c r="AD239" s="254"/>
      <c r="AE239" s="255">
        <v>-0.13</v>
      </c>
      <c r="AF239" s="255"/>
      <c r="AG239" s="256"/>
    </row>
    <row r="240" spans="1:33" s="1" customFormat="1" ht="17.25" customHeight="1" thickBot="1">
      <c r="A240" s="59"/>
      <c r="B240" s="61"/>
      <c r="C240" s="69"/>
      <c r="D240" s="261" t="s">
        <v>180</v>
      </c>
      <c r="E240" s="261"/>
      <c r="F240" s="261"/>
      <c r="G240" s="261"/>
      <c r="H240" s="261"/>
      <c r="I240" s="261"/>
      <c r="J240" s="261"/>
      <c r="K240" s="261"/>
      <c r="L240" s="261"/>
      <c r="M240" s="261"/>
      <c r="O240" s="77"/>
      <c r="P240" s="290">
        <v>129.1</v>
      </c>
      <c r="Q240" s="291"/>
      <c r="R240" s="291"/>
      <c r="S240" s="291">
        <v>128.30000000000001</v>
      </c>
      <c r="T240" s="291"/>
      <c r="U240" s="291"/>
      <c r="V240" s="291">
        <v>120.9</v>
      </c>
      <c r="W240" s="291"/>
      <c r="X240" s="291"/>
      <c r="Y240" s="291">
        <v>0.7</v>
      </c>
      <c r="Z240" s="291"/>
      <c r="AA240" s="291"/>
      <c r="AB240" s="291">
        <v>6.8</v>
      </c>
      <c r="AC240" s="291"/>
      <c r="AD240" s="291"/>
      <c r="AE240" s="272">
        <v>7.0000000000000007E-2</v>
      </c>
      <c r="AF240" s="272"/>
      <c r="AG240" s="273"/>
    </row>
    <row r="241" spans="1:35" s="1" customFormat="1" ht="17.25" customHeight="1" thickBot="1">
      <c r="A241" s="257" t="s">
        <v>181</v>
      </c>
      <c r="B241" s="258"/>
      <c r="C241" s="258"/>
      <c r="D241" s="258"/>
      <c r="E241" s="258"/>
      <c r="F241" s="258"/>
      <c r="G241" s="258"/>
      <c r="H241" s="258"/>
      <c r="I241" s="258"/>
      <c r="J241" s="258"/>
      <c r="K241" s="258"/>
      <c r="L241" s="258"/>
      <c r="M241" s="258"/>
      <c r="N241" s="86"/>
      <c r="O241" s="87"/>
      <c r="P241" s="259">
        <v>111.4</v>
      </c>
      <c r="Q241" s="260"/>
      <c r="R241" s="260"/>
      <c r="S241" s="260">
        <v>111.3</v>
      </c>
      <c r="T241" s="260"/>
      <c r="U241" s="260"/>
      <c r="V241" s="260">
        <v>107.4</v>
      </c>
      <c r="W241" s="260"/>
      <c r="X241" s="260"/>
      <c r="Y241" s="260">
        <v>0.1</v>
      </c>
      <c r="Z241" s="260"/>
      <c r="AA241" s="260"/>
      <c r="AB241" s="260">
        <v>3.7</v>
      </c>
      <c r="AC241" s="260"/>
      <c r="AD241" s="260"/>
      <c r="AE241" s="250">
        <v>3.56</v>
      </c>
      <c r="AF241" s="250"/>
      <c r="AG241" s="251"/>
    </row>
    <row r="242" spans="1:35" s="1" customFormat="1" ht="17.25" customHeight="1">
      <c r="A242" s="62"/>
      <c r="B242" s="321" t="s">
        <v>182</v>
      </c>
      <c r="C242" s="321"/>
      <c r="D242" s="321"/>
      <c r="E242" s="321"/>
      <c r="F242" s="321"/>
      <c r="G242" s="321"/>
      <c r="H242" s="321"/>
      <c r="I242" s="321"/>
      <c r="J242" s="321"/>
      <c r="K242" s="321"/>
      <c r="L242" s="321"/>
      <c r="M242" s="321"/>
      <c r="N242" s="78"/>
      <c r="O242" s="79"/>
      <c r="P242" s="322">
        <v>124.7</v>
      </c>
      <c r="Q242" s="323"/>
      <c r="R242" s="323"/>
      <c r="S242" s="323">
        <v>124.1</v>
      </c>
      <c r="T242" s="323"/>
      <c r="U242" s="323"/>
      <c r="V242" s="323">
        <v>115.2</v>
      </c>
      <c r="W242" s="323"/>
      <c r="X242" s="323"/>
      <c r="Y242" s="323">
        <v>0.5</v>
      </c>
      <c r="Z242" s="323"/>
      <c r="AA242" s="323"/>
      <c r="AB242" s="323">
        <v>8.1999999999999993</v>
      </c>
      <c r="AC242" s="323"/>
      <c r="AD242" s="323"/>
      <c r="AE242" s="314">
        <v>2.16</v>
      </c>
      <c r="AF242" s="314"/>
      <c r="AG242" s="315"/>
    </row>
    <row r="243" spans="1:35" s="1" customFormat="1" ht="17.25" customHeight="1">
      <c r="A243" s="88"/>
      <c r="B243" s="316" t="s">
        <v>183</v>
      </c>
      <c r="C243" s="316"/>
      <c r="D243" s="316"/>
      <c r="E243" s="316"/>
      <c r="F243" s="316"/>
      <c r="G243" s="316"/>
      <c r="H243" s="316"/>
      <c r="I243" s="316"/>
      <c r="J243" s="316"/>
      <c r="K243" s="316"/>
      <c r="L243" s="316"/>
      <c r="M243" s="316"/>
      <c r="N243" s="89"/>
      <c r="O243" s="90"/>
      <c r="P243" s="317">
        <v>113.5</v>
      </c>
      <c r="Q243" s="318"/>
      <c r="R243" s="318"/>
      <c r="S243" s="318">
        <v>113.5</v>
      </c>
      <c r="T243" s="318"/>
      <c r="U243" s="318"/>
      <c r="V243" s="318">
        <v>109.1</v>
      </c>
      <c r="W243" s="318"/>
      <c r="X243" s="318"/>
      <c r="Y243" s="318">
        <v>0</v>
      </c>
      <c r="Z243" s="318"/>
      <c r="AA243" s="318"/>
      <c r="AB243" s="318">
        <v>4</v>
      </c>
      <c r="AC243" s="318"/>
      <c r="AD243" s="318"/>
      <c r="AE243" s="319">
        <v>3.42</v>
      </c>
      <c r="AF243" s="319"/>
      <c r="AG243" s="320"/>
    </row>
    <row r="244" spans="1:35" s="1" customFormat="1" ht="17.25" customHeight="1">
      <c r="A244" s="88"/>
      <c r="B244" s="316" t="s">
        <v>184</v>
      </c>
      <c r="C244" s="316"/>
      <c r="D244" s="316"/>
      <c r="E244" s="316"/>
      <c r="F244" s="316"/>
      <c r="G244" s="316"/>
      <c r="H244" s="316"/>
      <c r="I244" s="316"/>
      <c r="J244" s="316"/>
      <c r="K244" s="316"/>
      <c r="L244" s="316"/>
      <c r="M244" s="316"/>
      <c r="N244" s="89"/>
      <c r="O244" s="90"/>
      <c r="P244" s="317">
        <v>112</v>
      </c>
      <c r="Q244" s="318"/>
      <c r="R244" s="318"/>
      <c r="S244" s="318">
        <v>112.1</v>
      </c>
      <c r="T244" s="318"/>
      <c r="U244" s="318"/>
      <c r="V244" s="318">
        <v>109.2</v>
      </c>
      <c r="W244" s="318"/>
      <c r="X244" s="318"/>
      <c r="Y244" s="318">
        <v>-0.1</v>
      </c>
      <c r="Z244" s="318"/>
      <c r="AA244" s="318"/>
      <c r="AB244" s="318">
        <v>2.6</v>
      </c>
      <c r="AC244" s="318"/>
      <c r="AD244" s="318"/>
      <c r="AE244" s="319">
        <v>0.18</v>
      </c>
      <c r="AF244" s="319"/>
      <c r="AG244" s="320"/>
    </row>
    <row r="245" spans="1:35" s="1" customFormat="1" ht="17.25" customHeight="1">
      <c r="A245" s="88"/>
      <c r="B245" s="316" t="s">
        <v>185</v>
      </c>
      <c r="C245" s="316"/>
      <c r="D245" s="316"/>
      <c r="E245" s="316"/>
      <c r="F245" s="316"/>
      <c r="G245" s="316"/>
      <c r="H245" s="316"/>
      <c r="I245" s="316"/>
      <c r="J245" s="316"/>
      <c r="K245" s="316"/>
      <c r="L245" s="316"/>
      <c r="M245" s="316"/>
      <c r="N245" s="89"/>
      <c r="O245" s="90"/>
      <c r="P245" s="317">
        <v>101.5</v>
      </c>
      <c r="Q245" s="318"/>
      <c r="R245" s="318"/>
      <c r="S245" s="318">
        <v>101.5</v>
      </c>
      <c r="T245" s="318"/>
      <c r="U245" s="318"/>
      <c r="V245" s="318">
        <v>101.1</v>
      </c>
      <c r="W245" s="318"/>
      <c r="X245" s="318"/>
      <c r="Y245" s="318">
        <v>0</v>
      </c>
      <c r="Z245" s="318"/>
      <c r="AA245" s="318"/>
      <c r="AB245" s="318">
        <v>0.4</v>
      </c>
      <c r="AC245" s="318"/>
      <c r="AD245" s="318"/>
      <c r="AE245" s="319">
        <v>0.02</v>
      </c>
      <c r="AF245" s="319"/>
      <c r="AG245" s="320"/>
    </row>
    <row r="246" spans="1:35" s="1" customFormat="1" ht="17.25" customHeight="1">
      <c r="A246" s="88"/>
      <c r="B246" s="91" t="s">
        <v>186</v>
      </c>
      <c r="C246" s="91"/>
      <c r="D246" s="91"/>
      <c r="E246" s="91"/>
      <c r="F246" s="91"/>
      <c r="G246" s="91"/>
      <c r="H246" s="91"/>
      <c r="I246" s="91"/>
      <c r="J246" s="91"/>
      <c r="K246" s="91"/>
      <c r="L246" s="91"/>
      <c r="M246" s="91"/>
      <c r="N246" s="89"/>
      <c r="O246" s="90"/>
      <c r="P246" s="317">
        <v>113.2</v>
      </c>
      <c r="Q246" s="318"/>
      <c r="R246" s="318"/>
      <c r="S246" s="318">
        <v>113.2</v>
      </c>
      <c r="T246" s="318"/>
      <c r="U246" s="318"/>
      <c r="V246" s="318">
        <v>108.5</v>
      </c>
      <c r="W246" s="318"/>
      <c r="X246" s="318"/>
      <c r="Y246" s="318">
        <v>0</v>
      </c>
      <c r="Z246" s="318"/>
      <c r="AA246" s="318"/>
      <c r="AB246" s="318">
        <v>4.4000000000000004</v>
      </c>
      <c r="AC246" s="318"/>
      <c r="AD246" s="318"/>
      <c r="AE246" s="319">
        <v>3.53</v>
      </c>
      <c r="AF246" s="319"/>
      <c r="AG246" s="320"/>
    </row>
    <row r="247" spans="1:35" s="1" customFormat="1" ht="17.25" customHeight="1" thickBot="1">
      <c r="A247" s="66"/>
      <c r="B247" s="261" t="s">
        <v>187</v>
      </c>
      <c r="C247" s="261"/>
      <c r="D247" s="261"/>
      <c r="E247" s="261"/>
      <c r="F247" s="261"/>
      <c r="G247" s="261"/>
      <c r="H247" s="261"/>
      <c r="I247" s="261"/>
      <c r="J247" s="261"/>
      <c r="K247" s="261"/>
      <c r="L247" s="261"/>
      <c r="M247" s="261"/>
      <c r="N247" s="80"/>
      <c r="O247" s="81"/>
      <c r="P247" s="329">
        <v>119.5</v>
      </c>
      <c r="Q247" s="330"/>
      <c r="R247" s="330"/>
      <c r="S247" s="330">
        <v>120.6</v>
      </c>
      <c r="T247" s="330"/>
      <c r="U247" s="330"/>
      <c r="V247" s="330">
        <v>114.2</v>
      </c>
      <c r="W247" s="330"/>
      <c r="X247" s="330"/>
      <c r="Y247" s="330">
        <v>-0.9</v>
      </c>
      <c r="Z247" s="330"/>
      <c r="AA247" s="330"/>
      <c r="AB247" s="330">
        <v>4.5999999999999996</v>
      </c>
      <c r="AC247" s="330"/>
      <c r="AD247" s="330"/>
      <c r="AE247" s="324">
        <v>0.32</v>
      </c>
      <c r="AF247" s="324"/>
      <c r="AG247" s="325"/>
    </row>
    <row r="248" spans="1:35" ht="17.25" customHeight="1" thickBot="1">
      <c r="A248" s="326" t="s">
        <v>188</v>
      </c>
      <c r="B248" s="327"/>
      <c r="C248" s="327"/>
      <c r="D248" s="327"/>
      <c r="E248" s="327"/>
      <c r="F248" s="327"/>
      <c r="G248" s="327"/>
      <c r="H248" s="327"/>
      <c r="I248" s="327"/>
      <c r="J248" s="327"/>
      <c r="K248" s="327"/>
      <c r="L248" s="327"/>
      <c r="M248" s="327"/>
      <c r="N248" s="327"/>
      <c r="O248" s="328"/>
      <c r="P248" s="259">
        <v>110.8</v>
      </c>
      <c r="Q248" s="260"/>
      <c r="R248" s="260"/>
      <c r="S248" s="260">
        <v>110.7</v>
      </c>
      <c r="T248" s="260"/>
      <c r="U248" s="260"/>
      <c r="V248" s="260">
        <v>106.9</v>
      </c>
      <c r="W248" s="260"/>
      <c r="X248" s="260"/>
      <c r="Y248" s="260">
        <v>0.1</v>
      </c>
      <c r="Z248" s="260"/>
      <c r="AA248" s="260"/>
      <c r="AB248" s="260">
        <v>3.7</v>
      </c>
      <c r="AC248" s="260"/>
      <c r="AD248" s="260"/>
      <c r="AE248" s="250">
        <v>3.24</v>
      </c>
      <c r="AF248" s="250"/>
      <c r="AG248" s="251"/>
    </row>
    <row r="249" spans="1:35" s="1" customFormat="1" ht="17.25" customHeight="1" thickBot="1">
      <c r="A249" s="331" t="s">
        <v>189</v>
      </c>
      <c r="B249" s="332"/>
      <c r="C249" s="332"/>
      <c r="D249" s="332"/>
      <c r="E249" s="332"/>
      <c r="F249" s="332"/>
      <c r="G249" s="332"/>
      <c r="H249" s="332"/>
      <c r="I249" s="332"/>
      <c r="J249" s="332"/>
      <c r="K249" s="332"/>
      <c r="L249" s="332"/>
      <c r="M249" s="332"/>
      <c r="N249" s="332"/>
      <c r="O249" s="333"/>
      <c r="P249" s="259">
        <v>105.8</v>
      </c>
      <c r="Q249" s="260"/>
      <c r="R249" s="260"/>
      <c r="S249" s="260">
        <v>105.8</v>
      </c>
      <c r="T249" s="260"/>
      <c r="U249" s="260"/>
      <c r="V249" s="260">
        <v>103.9</v>
      </c>
      <c r="W249" s="260"/>
      <c r="X249" s="260"/>
      <c r="Y249" s="260">
        <v>0</v>
      </c>
      <c r="Z249" s="260"/>
      <c r="AA249" s="260"/>
      <c r="AB249" s="260">
        <v>1.8</v>
      </c>
      <c r="AC249" s="260"/>
      <c r="AD249" s="260"/>
      <c r="AE249" s="250">
        <v>1.1499999999999999</v>
      </c>
      <c r="AF249" s="250"/>
      <c r="AG249" s="251"/>
    </row>
    <row r="250" spans="1:35" s="1" customFormat="1" ht="17.25" customHeight="1">
      <c r="A250" s="92"/>
      <c r="B250" s="321" t="s">
        <v>190</v>
      </c>
      <c r="C250" s="321"/>
      <c r="D250" s="321"/>
      <c r="E250" s="321"/>
      <c r="F250" s="321"/>
      <c r="G250" s="321"/>
      <c r="H250" s="321"/>
      <c r="I250" s="321"/>
      <c r="J250" s="321"/>
      <c r="K250" s="321"/>
      <c r="L250" s="321"/>
      <c r="M250" s="321"/>
      <c r="N250" s="93"/>
      <c r="O250" s="94"/>
      <c r="P250" s="322">
        <v>99.2</v>
      </c>
      <c r="Q250" s="323"/>
      <c r="R250" s="323"/>
      <c r="S250" s="323">
        <v>99.1</v>
      </c>
      <c r="T250" s="323"/>
      <c r="U250" s="323"/>
      <c r="V250" s="323">
        <v>100.8</v>
      </c>
      <c r="W250" s="323"/>
      <c r="X250" s="323"/>
      <c r="Y250" s="323">
        <v>0.1</v>
      </c>
      <c r="Z250" s="323"/>
      <c r="AA250" s="323"/>
      <c r="AB250" s="323">
        <v>-1.6</v>
      </c>
      <c r="AC250" s="323"/>
      <c r="AD250" s="323"/>
      <c r="AE250" s="314">
        <v>-0.06</v>
      </c>
      <c r="AF250" s="314"/>
      <c r="AG250" s="315"/>
    </row>
    <row r="251" spans="1:35" ht="17.25" customHeight="1">
      <c r="A251" s="88"/>
      <c r="B251" s="316" t="s">
        <v>191</v>
      </c>
      <c r="C251" s="316"/>
      <c r="D251" s="316"/>
      <c r="E251" s="316"/>
      <c r="F251" s="316"/>
      <c r="G251" s="316"/>
      <c r="H251" s="316"/>
      <c r="I251" s="316"/>
      <c r="J251" s="316"/>
      <c r="K251" s="316"/>
      <c r="L251" s="316"/>
      <c r="M251" s="316"/>
      <c r="N251" s="89"/>
      <c r="O251" s="90"/>
      <c r="P251" s="317">
        <v>113.2</v>
      </c>
      <c r="Q251" s="318"/>
      <c r="R251" s="318"/>
      <c r="S251" s="318">
        <v>114.7</v>
      </c>
      <c r="T251" s="318"/>
      <c r="U251" s="318"/>
      <c r="V251" s="318">
        <v>110</v>
      </c>
      <c r="W251" s="318"/>
      <c r="X251" s="318"/>
      <c r="Y251" s="318">
        <v>-1.3</v>
      </c>
      <c r="Z251" s="318"/>
      <c r="AA251" s="318"/>
      <c r="AB251" s="318">
        <v>2.9</v>
      </c>
      <c r="AC251" s="318"/>
      <c r="AD251" s="318"/>
      <c r="AE251" s="319">
        <v>0.28000000000000003</v>
      </c>
      <c r="AF251" s="319"/>
      <c r="AG251" s="320"/>
    </row>
    <row r="252" spans="1:35" ht="17.25" customHeight="1" thickBot="1">
      <c r="A252" s="95"/>
      <c r="B252" s="334" t="s">
        <v>192</v>
      </c>
      <c r="C252" s="334"/>
      <c r="D252" s="334"/>
      <c r="E252" s="334"/>
      <c r="F252" s="334"/>
      <c r="G252" s="334"/>
      <c r="H252" s="334"/>
      <c r="I252" s="334"/>
      <c r="J252" s="334"/>
      <c r="K252" s="334"/>
      <c r="L252" s="334"/>
      <c r="M252" s="334"/>
      <c r="N252" s="96"/>
      <c r="O252" s="97"/>
      <c r="P252" s="329">
        <v>75.8</v>
      </c>
      <c r="Q252" s="330"/>
      <c r="R252" s="330"/>
      <c r="S252" s="330">
        <v>73.2</v>
      </c>
      <c r="T252" s="330"/>
      <c r="U252" s="330"/>
      <c r="V252" s="330">
        <v>72.3</v>
      </c>
      <c r="W252" s="330"/>
      <c r="X252" s="330"/>
      <c r="Y252" s="330">
        <v>3.6</v>
      </c>
      <c r="Z252" s="330"/>
      <c r="AA252" s="330"/>
      <c r="AB252" s="330">
        <v>4.9000000000000004</v>
      </c>
      <c r="AC252" s="330"/>
      <c r="AD252" s="330"/>
      <c r="AE252" s="324">
        <v>0.18</v>
      </c>
      <c r="AF252" s="324"/>
      <c r="AG252" s="325"/>
    </row>
    <row r="253" spans="1:35" ht="17.25" customHeight="1">
      <c r="C253" s="1"/>
    </row>
    <row r="254" spans="1:35" ht="17.25" customHeight="1">
      <c r="C254" s="1"/>
    </row>
    <row r="255" spans="1:35" s="1" customFormat="1" ht="16.8" customHeight="1">
      <c r="A255" s="98" t="s">
        <v>57</v>
      </c>
      <c r="B255" s="75"/>
      <c r="C255" s="99"/>
      <c r="D255" s="75"/>
      <c r="E255" s="75"/>
      <c r="F255" s="75"/>
      <c r="G255" s="75"/>
      <c r="H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I255" s="75"/>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ht="17.25" customHeight="1">
      <c r="C333" s="1"/>
    </row>
    <row r="334" spans="1:3" s="100" customFormat="1" ht="20.399999999999999" customHeight="1">
      <c r="A334" s="98" t="s">
        <v>58</v>
      </c>
    </row>
    <row r="335" spans="1:3" ht="15" customHeight="1">
      <c r="A335" s="55"/>
      <c r="B335" s="14" t="s">
        <v>205</v>
      </c>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7.25" customHeight="1">
      <c r="C346" s="1"/>
    </row>
    <row r="347" spans="1:34" ht="16.8" customHeight="1">
      <c r="C347" s="1"/>
    </row>
    <row r="348" spans="1:34" ht="16.5" customHeight="1">
      <c r="A348" s="101" t="s">
        <v>59</v>
      </c>
      <c r="B348" s="1"/>
      <c r="C348" s="1"/>
      <c r="D348" s="1"/>
      <c r="E348" s="1"/>
      <c r="F348" s="1"/>
      <c r="G348" s="1"/>
      <c r="H348" s="23"/>
    </row>
    <row r="349" spans="1:34" ht="7.5" customHeight="1">
      <c r="A349" s="23"/>
      <c r="B349" s="23"/>
      <c r="C349" s="23"/>
      <c r="D349" s="23"/>
      <c r="E349" s="23"/>
      <c r="F349" s="23"/>
      <c r="G349" s="23"/>
      <c r="H349" s="23"/>
    </row>
    <row r="350" spans="1:34" ht="16.5" customHeight="1">
      <c r="A350" s="1" t="s">
        <v>60</v>
      </c>
    </row>
    <row r="351" spans="1:34" ht="16.5" customHeight="1">
      <c r="A351" s="1" t="s">
        <v>61</v>
      </c>
      <c r="B351" s="1"/>
      <c r="C351" s="1"/>
      <c r="D351" s="1"/>
      <c r="E351" s="1"/>
      <c r="F351" s="1"/>
      <c r="G351" s="1"/>
      <c r="H351" s="1"/>
    </row>
    <row r="352" spans="1:34" s="3" customFormat="1" ht="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s="3" customFormat="1" ht="16.5" customHeight="1">
      <c r="A353" s="1" t="s">
        <v>62</v>
      </c>
      <c r="B353" s="23"/>
      <c r="C353" s="23"/>
      <c r="D353" s="23"/>
      <c r="E353" s="23"/>
      <c r="F353" s="23"/>
      <c r="G353" s="23"/>
      <c r="H353" s="23"/>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2"/>
    </row>
    <row r="354" spans="1:69" ht="7.5" customHeight="1">
      <c r="A354" s="1"/>
      <c r="B354" s="23"/>
      <c r="C354" s="23"/>
      <c r="D354" s="23"/>
      <c r="E354" s="23"/>
      <c r="F354" s="23"/>
      <c r="G354" s="23"/>
      <c r="H354" s="23"/>
    </row>
    <row r="355" spans="1:69" ht="16.5" customHeight="1">
      <c r="A355" s="1" t="s">
        <v>63</v>
      </c>
      <c r="D355" s="1"/>
      <c r="F355" s="1"/>
      <c r="G355" s="1"/>
      <c r="H355" s="1"/>
      <c r="I355" s="1"/>
      <c r="V355" s="1" t="s">
        <v>64</v>
      </c>
    </row>
    <row r="356" spans="1:69" ht="6" customHeight="1">
      <c r="C356" s="1"/>
      <c r="D356" s="1"/>
      <c r="E356" s="1"/>
      <c r="F356" s="1"/>
      <c r="G356" s="1"/>
      <c r="H356" s="1"/>
      <c r="I356" s="1"/>
    </row>
    <row r="357" spans="1:69" ht="16.5" customHeight="1">
      <c r="A357" s="3"/>
      <c r="B357" s="339"/>
      <c r="C357" s="340"/>
      <c r="D357" s="340"/>
      <c r="E357" s="340"/>
      <c r="F357" s="340"/>
      <c r="G357" s="340"/>
      <c r="H357" s="341"/>
      <c r="I357" s="345" t="s">
        <v>65</v>
      </c>
      <c r="J357" s="346"/>
      <c r="K357" s="346"/>
      <c r="L357" s="347"/>
      <c r="M357" s="348" t="s">
        <v>66</v>
      </c>
      <c r="N357" s="346"/>
      <c r="O357" s="346"/>
      <c r="P357" s="347"/>
      <c r="Q357" s="348" t="s">
        <v>67</v>
      </c>
      <c r="R357" s="346"/>
      <c r="S357" s="346"/>
      <c r="T357" s="349"/>
      <c r="U357" s="3"/>
      <c r="V357" s="350" t="s">
        <v>68</v>
      </c>
      <c r="W357" s="350"/>
      <c r="X357" s="350"/>
      <c r="Y357" s="350"/>
      <c r="Z357" s="350"/>
      <c r="AA357" s="350"/>
      <c r="AB357" s="350"/>
      <c r="AC357" s="350"/>
      <c r="AD357" s="350"/>
      <c r="AE357" s="350"/>
      <c r="AF357" s="350"/>
      <c r="AG357" s="350"/>
    </row>
    <row r="358" spans="1:69" ht="16.5" customHeight="1">
      <c r="A358" s="3"/>
      <c r="B358" s="342"/>
      <c r="C358" s="343"/>
      <c r="D358" s="343"/>
      <c r="E358" s="343"/>
      <c r="F358" s="343"/>
      <c r="G358" s="343"/>
      <c r="H358" s="344"/>
      <c r="I358" s="351" t="s">
        <v>69</v>
      </c>
      <c r="J358" s="352"/>
      <c r="K358" s="352"/>
      <c r="L358" s="353"/>
      <c r="M358" s="354" t="s">
        <v>70</v>
      </c>
      <c r="N358" s="352"/>
      <c r="O358" s="352"/>
      <c r="P358" s="353"/>
      <c r="Q358" s="354" t="s">
        <v>69</v>
      </c>
      <c r="R358" s="352"/>
      <c r="S358" s="352"/>
      <c r="T358" s="355"/>
      <c r="U358" s="3"/>
      <c r="V358" s="350"/>
      <c r="W358" s="350"/>
      <c r="X358" s="350"/>
      <c r="Y358" s="350"/>
      <c r="Z358" s="350"/>
      <c r="AA358" s="350"/>
      <c r="AB358" s="350"/>
      <c r="AC358" s="350"/>
      <c r="AD358" s="350"/>
      <c r="AE358" s="350"/>
      <c r="AF358" s="350"/>
      <c r="AG358" s="350"/>
    </row>
    <row r="359" spans="1:69" ht="16.5" customHeight="1">
      <c r="A359" s="3"/>
      <c r="B359" s="356" t="s">
        <v>71</v>
      </c>
      <c r="C359" s="357"/>
      <c r="D359" s="357"/>
      <c r="E359" s="357"/>
      <c r="F359" s="357"/>
      <c r="G359" s="357"/>
      <c r="H359" s="358"/>
      <c r="I359" s="359"/>
      <c r="J359" s="360"/>
      <c r="K359" s="360"/>
      <c r="L359" s="361"/>
      <c r="M359" s="362" t="s">
        <v>72</v>
      </c>
      <c r="N359" s="360"/>
      <c r="O359" s="360"/>
      <c r="P359" s="361"/>
      <c r="Q359" s="362"/>
      <c r="R359" s="360"/>
      <c r="S359" s="360"/>
      <c r="T359" s="363"/>
      <c r="U359" s="3"/>
      <c r="V359" s="350"/>
      <c r="W359" s="350"/>
      <c r="X359" s="350"/>
      <c r="Y359" s="350"/>
      <c r="Z359" s="350"/>
      <c r="AA359" s="350"/>
      <c r="AB359" s="350"/>
      <c r="AC359" s="350"/>
      <c r="AD359" s="350"/>
      <c r="AE359" s="350"/>
      <c r="AF359" s="350"/>
      <c r="AG359" s="350"/>
    </row>
    <row r="360" spans="1:69" s="3" customFormat="1" ht="16.5" customHeight="1">
      <c r="B360" s="364" t="s">
        <v>73</v>
      </c>
      <c r="C360" s="365"/>
      <c r="D360" s="365"/>
      <c r="E360" s="365"/>
      <c r="F360" s="365"/>
      <c r="G360" s="365"/>
      <c r="H360" s="366"/>
      <c r="I360" s="367" t="s">
        <v>72</v>
      </c>
      <c r="J360" s="336"/>
      <c r="K360" s="336"/>
      <c r="L360" s="337"/>
      <c r="M360" s="335" t="s">
        <v>72</v>
      </c>
      <c r="N360" s="336"/>
      <c r="O360" s="336"/>
      <c r="P360" s="337"/>
      <c r="Q360" s="335" t="s">
        <v>72</v>
      </c>
      <c r="R360" s="336"/>
      <c r="S360" s="336"/>
      <c r="T360" s="338"/>
      <c r="V360" s="350"/>
      <c r="W360" s="350"/>
      <c r="X360" s="350"/>
      <c r="Y360" s="350"/>
      <c r="Z360" s="350"/>
      <c r="AA360" s="350"/>
      <c r="AB360" s="350"/>
      <c r="AC360" s="350"/>
      <c r="AD360" s="350"/>
      <c r="AE360" s="350"/>
      <c r="AF360" s="350"/>
      <c r="AG360" s="350"/>
    </row>
    <row r="361" spans="1:69" s="3" customFormat="1" ht="16.5" customHeight="1">
      <c r="A361" s="4"/>
      <c r="B361" s="4"/>
      <c r="C361" s="4"/>
      <c r="D361" s="4"/>
      <c r="E361" s="4"/>
      <c r="F361" s="4"/>
      <c r="G361" s="4"/>
      <c r="H361" s="4"/>
      <c r="I361" s="5" t="s">
        <v>74</v>
      </c>
      <c r="J361" s="4"/>
      <c r="K361" s="4"/>
      <c r="L361" s="4"/>
      <c r="M361" s="4"/>
      <c r="N361" s="4"/>
      <c r="O361" s="4"/>
      <c r="P361" s="4"/>
      <c r="Q361" s="4"/>
      <c r="R361" s="4"/>
      <c r="S361" s="4"/>
      <c r="T361" s="4"/>
      <c r="U361" s="4"/>
      <c r="V361" s="4"/>
      <c r="W361" s="4"/>
      <c r="X361" s="4"/>
      <c r="Y361" s="4"/>
      <c r="Z361" s="4"/>
      <c r="AA361" s="4"/>
      <c r="AB361" s="4"/>
      <c r="AC361" s="4"/>
      <c r="AD361" s="4"/>
      <c r="AE361" s="4"/>
      <c r="AG361" s="4"/>
      <c r="AH361" s="2"/>
    </row>
    <row r="362" spans="1:69" ht="9" customHeight="1">
      <c r="S362" s="6"/>
      <c r="T362" s="6"/>
      <c r="U362" s="6"/>
      <c r="V362" s="6"/>
      <c r="W362" s="6"/>
      <c r="X362" s="6"/>
      <c r="Y362" s="6"/>
      <c r="Z362" s="6"/>
      <c r="AA362" s="6"/>
      <c r="AB362" s="6"/>
      <c r="AC362" s="6"/>
      <c r="AD362" s="6"/>
      <c r="AE362" s="6"/>
      <c r="AF362" s="6"/>
      <c r="BQ362" s="102"/>
    </row>
    <row r="363" spans="1:69">
      <c r="A363" s="4" t="s">
        <v>75</v>
      </c>
      <c r="S363" s="6"/>
      <c r="T363" s="6"/>
      <c r="U363" s="6"/>
      <c r="V363" s="6"/>
      <c r="W363" s="6"/>
      <c r="X363" s="6"/>
      <c r="Y363" s="6"/>
      <c r="Z363" s="6"/>
      <c r="AA363" s="6"/>
      <c r="AB363" s="6"/>
      <c r="AC363" s="6"/>
      <c r="AD363" s="6"/>
      <c r="AE363" s="6"/>
      <c r="AF363" s="6"/>
      <c r="BQ363" s="102"/>
    </row>
    <row r="364" spans="1:69" ht="13.5" customHeight="1">
      <c r="A364" s="4" t="s">
        <v>76</v>
      </c>
      <c r="S364" s="6"/>
      <c r="T364" s="6"/>
      <c r="U364" s="6"/>
      <c r="V364" s="6"/>
      <c r="W364" s="6"/>
      <c r="X364" s="6"/>
      <c r="Y364" s="6"/>
      <c r="Z364" s="6"/>
      <c r="AA364" s="6"/>
      <c r="AB364" s="6"/>
      <c r="AC364" s="6"/>
      <c r="AD364" s="6"/>
      <c r="AE364" s="6"/>
      <c r="AF364" s="6"/>
      <c r="BQ364" s="102"/>
    </row>
    <row r="365" spans="1:69" ht="13.5" customHeight="1">
      <c r="A365" s="4" t="s">
        <v>77</v>
      </c>
      <c r="S365" s="6"/>
      <c r="T365" s="6"/>
      <c r="U365" s="6"/>
      <c r="V365" s="6"/>
      <c r="W365" s="6"/>
      <c r="X365" s="6"/>
      <c r="Y365" s="6"/>
      <c r="Z365" s="6"/>
      <c r="AA365" s="6"/>
      <c r="AB365" s="6"/>
      <c r="AC365" s="6"/>
      <c r="AD365" s="6"/>
      <c r="AE365" s="6"/>
      <c r="AF365" s="6"/>
      <c r="BQ365" s="102"/>
    </row>
    <row r="366" spans="1:69" ht="9" customHeight="1">
      <c r="A366" s="1"/>
      <c r="B366" s="1"/>
      <c r="C366" s="1"/>
      <c r="D366" s="1"/>
      <c r="E366" s="1"/>
      <c r="F366" s="1"/>
      <c r="G366" s="1"/>
    </row>
    <row r="367" spans="1:69" ht="16.5" customHeight="1">
      <c r="A367" s="101" t="s">
        <v>78</v>
      </c>
      <c r="B367" s="1"/>
      <c r="C367" s="1"/>
      <c r="D367" s="1"/>
      <c r="E367" s="1"/>
      <c r="F367" s="1"/>
      <c r="G367" s="1"/>
      <c r="H367" s="23"/>
    </row>
    <row r="368" spans="1:69" ht="9" customHeight="1"/>
    <row r="369" spans="1:69">
      <c r="A369" s="4" t="s">
        <v>79</v>
      </c>
    </row>
    <row r="370" spans="1:69">
      <c r="A370" s="4" t="s">
        <v>80</v>
      </c>
    </row>
    <row r="371" spans="1:69" ht="9" customHeight="1">
      <c r="AF371" s="3"/>
    </row>
    <row r="372" spans="1:69" ht="13.5" customHeight="1">
      <c r="A372" s="4" t="s">
        <v>81</v>
      </c>
      <c r="AF372" s="3"/>
    </row>
    <row r="373" spans="1:69" ht="13.5" customHeight="1">
      <c r="A373" s="4" t="s">
        <v>82</v>
      </c>
      <c r="S373" s="6"/>
      <c r="T373" s="6"/>
      <c r="U373" s="6"/>
      <c r="V373" s="6"/>
      <c r="W373" s="6"/>
      <c r="X373" s="6"/>
      <c r="Y373" s="6"/>
      <c r="Z373" s="6"/>
      <c r="AA373" s="6"/>
      <c r="AB373" s="6"/>
      <c r="AC373" s="6"/>
      <c r="AD373" s="6"/>
      <c r="AE373" s="6"/>
      <c r="AF373" s="6"/>
      <c r="BQ373" s="102"/>
    </row>
    <row r="374" spans="1:69" ht="15.75" customHeight="1">
      <c r="S374" s="6"/>
      <c r="T374" s="6"/>
      <c r="U374" s="6"/>
      <c r="V374" s="6"/>
      <c r="W374" s="6"/>
      <c r="X374" s="6"/>
      <c r="Y374" s="6"/>
      <c r="Z374" s="6"/>
      <c r="AA374" s="6"/>
      <c r="AB374" s="6"/>
      <c r="AC374" s="6"/>
      <c r="AD374" s="6"/>
      <c r="AE374" s="6"/>
      <c r="AF374" s="6"/>
      <c r="BQ374" s="102"/>
    </row>
    <row r="375" spans="1:69" ht="13.5" customHeight="1">
      <c r="S375" s="6"/>
      <c r="T375" s="6"/>
      <c r="U375" s="6"/>
      <c r="V375" s="6"/>
      <c r="W375" s="6"/>
      <c r="X375" s="6"/>
      <c r="Y375" s="6"/>
      <c r="Z375" s="6"/>
      <c r="AA375" s="6"/>
      <c r="AB375" s="6"/>
      <c r="AC375" s="6"/>
      <c r="AD375" s="6"/>
      <c r="AE375" s="6"/>
      <c r="AF375" s="6"/>
      <c r="BQ375" s="102"/>
    </row>
    <row r="376" spans="1:69">
      <c r="S376" s="6"/>
      <c r="T376" s="6"/>
      <c r="U376" s="6"/>
      <c r="V376" s="6"/>
      <c r="W376" s="6"/>
      <c r="X376" s="6"/>
      <c r="Y376" s="6"/>
      <c r="Z376" s="6"/>
      <c r="AA376" s="6"/>
      <c r="AB376" s="6"/>
      <c r="AC376" s="6"/>
      <c r="AD376" s="6"/>
      <c r="AE376" s="6"/>
      <c r="AF376" s="6"/>
    </row>
    <row r="380" spans="1:69" ht="13.5" customHeight="1"/>
    <row r="384" spans="1:69" ht="15" customHeight="1">
      <c r="BD384" s="102"/>
      <c r="BE384" s="102"/>
      <c r="BF384" s="102"/>
      <c r="BG384" s="102"/>
      <c r="BH384" s="102"/>
      <c r="BI384" s="102"/>
      <c r="BJ384" s="102"/>
      <c r="BK384" s="102"/>
      <c r="BL384" s="102"/>
      <c r="BM384" s="102"/>
      <c r="BN384" s="102"/>
      <c r="BO384" s="102"/>
      <c r="BP384" s="102"/>
      <c r="BQ384" s="102"/>
    </row>
    <row r="385" spans="10:68" ht="13.5" customHeight="1">
      <c r="S385" s="6"/>
      <c r="T385" s="6"/>
      <c r="U385" s="6"/>
      <c r="V385" s="6"/>
      <c r="W385" s="6"/>
      <c r="X385" s="6"/>
      <c r="Y385" s="6"/>
      <c r="Z385" s="6"/>
      <c r="AA385" s="6"/>
      <c r="AB385" s="6"/>
      <c r="AC385" s="6"/>
      <c r="AD385" s="6"/>
      <c r="AE385" s="6"/>
      <c r="AF385" s="6"/>
      <c r="AH385" s="102"/>
    </row>
    <row r="386" spans="10:68">
      <c r="S386" s="6"/>
      <c r="T386" s="6"/>
      <c r="U386" s="6"/>
      <c r="V386" s="6"/>
      <c r="W386" s="6"/>
      <c r="X386" s="6"/>
      <c r="Y386" s="6"/>
      <c r="Z386" s="6"/>
      <c r="AA386" s="6"/>
      <c r="AB386" s="6"/>
      <c r="AC386" s="6"/>
      <c r="AD386" s="6"/>
      <c r="AE386" s="6"/>
      <c r="AF386" s="6"/>
      <c r="AH386" s="102"/>
    </row>
    <row r="387" spans="10:68" ht="1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c r="AH389" s="102"/>
    </row>
    <row r="390" spans="10:68" ht="13.5" customHeight="1">
      <c r="S390" s="6"/>
      <c r="T390" s="6"/>
      <c r="U390" s="6"/>
      <c r="V390" s="6"/>
      <c r="W390" s="6"/>
      <c r="X390" s="6"/>
      <c r="Y390" s="6"/>
      <c r="Z390" s="6"/>
      <c r="AA390" s="6"/>
      <c r="AB390" s="6"/>
      <c r="AC390" s="6"/>
      <c r="AD390" s="6"/>
      <c r="AE390" s="6"/>
      <c r="AF390" s="6"/>
    </row>
    <row r="391" spans="10:68" ht="13.5" customHeight="1">
      <c r="T391" s="6"/>
      <c r="U391" s="6"/>
      <c r="V391" s="6"/>
      <c r="W391" s="6"/>
      <c r="X391" s="6"/>
      <c r="Y391" s="6"/>
      <c r="Z391" s="6"/>
      <c r="AA391" s="6"/>
      <c r="AB391" s="6"/>
      <c r="AC391" s="6"/>
      <c r="AD391" s="6"/>
      <c r="AE391" s="6"/>
      <c r="AF391" s="6"/>
      <c r="AG391" s="6"/>
    </row>
    <row r="392" spans="10:68" ht="13.5" customHeight="1">
      <c r="AF392" s="3"/>
      <c r="BP392" s="3"/>
    </row>
    <row r="393" spans="10:68" ht="13.5" customHeight="1"/>
    <row r="394" spans="10:68">
      <c r="S394" s="6"/>
      <c r="T394" s="6"/>
      <c r="U394" s="6"/>
      <c r="V394" s="6"/>
      <c r="W394" s="6"/>
      <c r="X394" s="6"/>
      <c r="Y394" s="6"/>
      <c r="Z394" s="6"/>
      <c r="AA394" s="6"/>
      <c r="AB394" s="6"/>
      <c r="AC394" s="6"/>
      <c r="AD394" s="6"/>
      <c r="AE394" s="6"/>
      <c r="AF394" s="6"/>
    </row>
    <row r="395" spans="10:68" ht="13.5" customHeight="1"/>
    <row r="396" spans="10:68" ht="13.5" customHeight="1">
      <c r="Q396" s="99" t="s">
        <v>193</v>
      </c>
      <c r="R396" s="99"/>
      <c r="S396" s="99"/>
      <c r="T396" s="99"/>
      <c r="U396" s="99"/>
      <c r="V396" s="99"/>
      <c r="W396" s="99"/>
      <c r="X396" s="99"/>
    </row>
    <row r="397" spans="10:68" ht="13.5" customHeight="1"/>
    <row r="398" spans="10:68" ht="13.5" customHeight="1">
      <c r="J398" s="99" t="s">
        <v>83</v>
      </c>
      <c r="Y398" s="99"/>
    </row>
    <row r="399" spans="10:68" ht="13.5" customHeight="1">
      <c r="J399" s="99" t="s">
        <v>84</v>
      </c>
      <c r="O399" s="99" t="s">
        <v>85</v>
      </c>
    </row>
    <row r="400" spans="10:68" ht="13.5" customHeight="1">
      <c r="P400" s="99" t="s">
        <v>86</v>
      </c>
    </row>
    <row r="401" spans="15:66" ht="13.5" customHeight="1">
      <c r="O401" s="99" t="s">
        <v>87</v>
      </c>
    </row>
    <row r="402" spans="15:66" ht="13.5" customHeight="1">
      <c r="O402" s="103" t="s">
        <v>88</v>
      </c>
    </row>
    <row r="403" spans="15:66" ht="13.5" customHeight="1">
      <c r="O403" s="99"/>
    </row>
    <row r="404" spans="15:66" ht="13.5" customHeight="1">
      <c r="O404" s="104" t="s">
        <v>89</v>
      </c>
      <c r="Q404" s="105" t="s">
        <v>90</v>
      </c>
    </row>
    <row r="406" spans="15:66" ht="14.4">
      <c r="AJ406" s="7"/>
    </row>
    <row r="408" spans="15:66">
      <c r="BN408" s="3"/>
    </row>
    <row r="427" spans="35:136">
      <c r="BN427" s="3"/>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row r="430" spans="35:136">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row>
  </sheetData>
  <mergeCells count="882">
    <mergeCell ref="M360:P360"/>
    <mergeCell ref="Q360:T360"/>
    <mergeCell ref="B357:H358"/>
    <mergeCell ref="I357:L357"/>
    <mergeCell ref="M357:P357"/>
    <mergeCell ref="Q357:T357"/>
    <mergeCell ref="V357:AG360"/>
    <mergeCell ref="I358:L358"/>
    <mergeCell ref="M358:P358"/>
    <mergeCell ref="Q358:T358"/>
    <mergeCell ref="B359:H359"/>
    <mergeCell ref="I359:L359"/>
    <mergeCell ref="M359:P359"/>
    <mergeCell ref="Q359:T359"/>
    <mergeCell ref="B360:H360"/>
    <mergeCell ref="I360:L360"/>
    <mergeCell ref="AE251:AG251"/>
    <mergeCell ref="B252:M252"/>
    <mergeCell ref="P252:R252"/>
    <mergeCell ref="S252:U252"/>
    <mergeCell ref="V252:X252"/>
    <mergeCell ref="Y252:AA252"/>
    <mergeCell ref="AB252:AD252"/>
    <mergeCell ref="AE252:AG252"/>
    <mergeCell ref="B251:M251"/>
    <mergeCell ref="P251:R251"/>
    <mergeCell ref="S251:U251"/>
    <mergeCell ref="V251:X251"/>
    <mergeCell ref="Y251:AA251"/>
    <mergeCell ref="AB251:AD251"/>
    <mergeCell ref="AE249:AG249"/>
    <mergeCell ref="B250:M250"/>
    <mergeCell ref="P250:R250"/>
    <mergeCell ref="S250:U250"/>
    <mergeCell ref="V250:X250"/>
    <mergeCell ref="Y250:AA250"/>
    <mergeCell ref="AB250:AD250"/>
    <mergeCell ref="AE250:AG250"/>
    <mergeCell ref="A249:O249"/>
    <mergeCell ref="P249:R249"/>
    <mergeCell ref="S249:U249"/>
    <mergeCell ref="V249:X249"/>
    <mergeCell ref="Y249:AA249"/>
    <mergeCell ref="AB249:AD249"/>
    <mergeCell ref="AE247:AG247"/>
    <mergeCell ref="A248:O248"/>
    <mergeCell ref="P248:R248"/>
    <mergeCell ref="S248:U248"/>
    <mergeCell ref="V248:X248"/>
    <mergeCell ref="Y248:AA248"/>
    <mergeCell ref="AB248:AD248"/>
    <mergeCell ref="AE248:AG248"/>
    <mergeCell ref="B247:M247"/>
    <mergeCell ref="P247:R247"/>
    <mergeCell ref="S247:U247"/>
    <mergeCell ref="V247:X247"/>
    <mergeCell ref="Y247:AA247"/>
    <mergeCell ref="AB247:AD247"/>
    <mergeCell ref="P246:R246"/>
    <mergeCell ref="S246:U246"/>
    <mergeCell ref="V246:X246"/>
    <mergeCell ref="Y246:AA246"/>
    <mergeCell ref="AB246:AD246"/>
    <mergeCell ref="AE246:AG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R116:S116"/>
    <mergeCell ref="T116:U116"/>
    <mergeCell ref="V116:W116"/>
    <mergeCell ref="X116:Y116"/>
    <mergeCell ref="Z116:AA116"/>
    <mergeCell ref="AB116:AC116"/>
    <mergeCell ref="X115:Y115"/>
    <mergeCell ref="Z115:AA115"/>
    <mergeCell ref="AB115:AC115"/>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E114:G114"/>
    <mergeCell ref="H114:I114"/>
    <mergeCell ref="J114:K114"/>
    <mergeCell ref="L114:M114"/>
    <mergeCell ref="N114:O114"/>
    <mergeCell ref="R113:S113"/>
    <mergeCell ref="T113:U113"/>
    <mergeCell ref="V113:W113"/>
    <mergeCell ref="X113:Y113"/>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0:AG20"/>
    <mergeCell ref="E20:G20"/>
    <mergeCell ref="H20:I20"/>
    <mergeCell ref="J20:K20"/>
    <mergeCell ref="L20:M20"/>
    <mergeCell ref="N20:O20"/>
    <mergeCell ref="P20:Q20"/>
    <mergeCell ref="R20:S20"/>
    <mergeCell ref="T20:U20"/>
    <mergeCell ref="V20:W20"/>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s>
  <phoneticPr fontId="2"/>
  <hyperlinks>
    <hyperlink ref="O402" r:id="rId1" xr:uid="{3A9ED734-2165-4D5A-824B-1F23EFB07747}"/>
  </hyperlinks>
  <pageMargins left="0.78740157480314965" right="0.78740157480314965" top="0.78740157480314965" bottom="0.78740157480314965" header="0.51181102362204722" footer="0.51181102362204722"/>
  <pageSetup paperSize="9" scale="94" fitToHeight="0" orientation="portrait" useFirstPageNumber="1" r:id="rId2"/>
  <headerFooter alignWithMargins="0">
    <oddFooter>&amp;C－ &amp;P －</oddFooter>
  </headerFooter>
  <rowBreaks count="7" manualBreakCount="7">
    <brk id="53" max="32" man="1"/>
    <brk id="108" max="32" man="1"/>
    <brk id="163" max="32" man="1"/>
    <brk id="209" max="32" man="1"/>
    <brk id="254" max="32" man="1"/>
    <brk id="300" max="32" man="1"/>
    <brk id="347"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393</xdr:row>
                <xdr:rowOff>76200</xdr:rowOff>
              </from>
              <to>
                <xdr:col>10</xdr:col>
                <xdr:colOff>0</xdr:colOff>
                <xdr:row>396</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6月</vt:lpstr>
      <vt:lpstr>'6月'!Print_Area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2025-06-25T04:18:57Z</cp:lastPrinted>
  <dcterms:created xsi:type="dcterms:W3CDTF">2025-06-24T03:47:02Z</dcterms:created>
  <dcterms:modified xsi:type="dcterms:W3CDTF">2025-06-25T04:19:08Z</dcterms:modified>
</cp:coreProperties>
</file>