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0NS101\D10140w$\作業用\02_就業促進課\04_障がい者雇用促進G\9220_障がい者雇用促進Ｇ\006_精神障がい者等職場定着支援事業\R7\03_マッチング会\04_ホームページ\0723 第1回マッチング会参加者向けチラシ掲載\"/>
    </mc:Choice>
  </mc:AlternateContent>
  <xr:revisionPtr revIDLastSave="0" documentId="13_ncr:1_{B93BFDBA-A5B1-4B50-92FD-12FF6B6DB7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ホームページ掲載用 (50音順)" sheetId="5" r:id="rId1"/>
  </sheets>
  <definedNames>
    <definedName name="_xlnm._FilterDatabase" localSheetId="0" hidden="1">'ホームページ掲載用 (50音順)'!$A$5:$B$5</definedName>
    <definedName name="_xlnm.Print_Area" localSheetId="0">'ホームページ掲載用 (50音順)'!$A$1:$C$32</definedName>
    <definedName name="_xlnm.Print_Titles" localSheetId="0">'ホームページ掲載用 (50音順)'!$5:$5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7GeM9JFQuu/o+2tloVJBW8iUEMBUA1B9/smcj+eLqss="/>
    </ext>
  </extLst>
</workbook>
</file>

<file path=xl/calcChain.xml><?xml version="1.0" encoding="utf-8"?>
<calcChain xmlns="http://schemas.openxmlformats.org/spreadsheetml/2006/main">
  <c r="A24" i="5" l="1"/>
  <c r="A25" i="5"/>
  <c r="A26" i="5"/>
  <c r="A27" i="5"/>
  <c r="A28" i="5"/>
  <c r="A29" i="5"/>
  <c r="A30" i="5"/>
  <c r="A31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</calcChain>
</file>

<file path=xl/sharedStrings.xml><?xml version="1.0" encoding="utf-8"?>
<sst xmlns="http://schemas.openxmlformats.org/spreadsheetml/2006/main" count="58" uniqueCount="58">
  <si>
    <t>会社名</t>
  </si>
  <si>
    <t>実習作業内容</t>
    <rPh sb="0" eb="4">
      <t xml:space="preserve">ジッシュウサギョウ </t>
    </rPh>
    <rPh sb="4" eb="6">
      <t xml:space="preserve">ナイヨウ </t>
    </rPh>
    <phoneticPr fontId="1"/>
  </si>
  <si>
    <t>カゴ（カート）整理・清掃・品出し</t>
    <phoneticPr fontId="1"/>
  </si>
  <si>
    <r>
      <rPr>
        <sz val="16"/>
        <color rgb="FF1F1F1F"/>
        <rFont val="ＭＳ ゴシック"/>
        <family val="3"/>
        <charset val="128"/>
      </rPr>
      <t>令和７年度</t>
    </r>
    <r>
      <rPr>
        <sz val="16"/>
        <color rgb="FF1F1F1F"/>
        <rFont val="Calibri"/>
        <family val="2"/>
        <scheme val="minor"/>
      </rPr>
      <t xml:space="preserve"> </t>
    </r>
    <r>
      <rPr>
        <sz val="16"/>
        <color rgb="FF1F1F1F"/>
        <rFont val="ＭＳ ゴシック"/>
        <family val="3"/>
        <charset val="128"/>
      </rPr>
      <t>第１回マッチング会＜９月８日＞出展企業名簿（敬称略・五十音順）</t>
    </r>
    <rPh sb="28" eb="31">
      <t>ケイショウリャク</t>
    </rPh>
    <rPh sb="32" eb="36">
      <t>ゴジュウオンジュン</t>
    </rPh>
    <phoneticPr fontId="1"/>
  </si>
  <si>
    <t>事務補助（軽作業、パソコンを使用した入力作業等）</t>
    <rPh sb="14" eb="16">
      <t>シヨウ</t>
    </rPh>
    <rPh sb="20" eb="23">
      <t>サギョウ</t>
    </rPh>
    <phoneticPr fontId="1"/>
  </si>
  <si>
    <t>部品の組み立て作業等</t>
    <phoneticPr fontId="1"/>
  </si>
  <si>
    <t>一般事務（データ入力・封入作業等）</t>
    <rPh sb="11" eb="15">
      <t>フウニュウ</t>
    </rPh>
    <phoneticPr fontId="1"/>
  </si>
  <si>
    <t>リゾートトラスト株式会社</t>
    <rPh sb="0" eb="12">
      <t>りぞーととらすとかぶしきがいしゃ</t>
    </rPh>
    <phoneticPr fontId="17" type="Hiragana"/>
  </si>
  <si>
    <t>パソコンを使用したデータ入力作業等</t>
    <rPh sb="5" eb="7">
      <t xml:space="preserve">シヨウ </t>
    </rPh>
    <rPh sb="12" eb="14">
      <t xml:space="preserve">ニュウリョク </t>
    </rPh>
    <rPh sb="14" eb="16">
      <t xml:space="preserve">サギョウ </t>
    </rPh>
    <rPh sb="16" eb="17">
      <t xml:space="preserve">トウ </t>
    </rPh>
    <phoneticPr fontId="1"/>
  </si>
  <si>
    <t>書類の電子化 、書類チェックラベル貼り、
カード作成、水耕栽培、水作成作業（業務依頼時）等</t>
    <rPh sb="44" eb="45">
      <t xml:space="preserve">トウ </t>
    </rPh>
    <phoneticPr fontId="1"/>
  </si>
  <si>
    <t>パソコンを使用したデータ処理作業等</t>
    <rPh sb="4" eb="5">
      <t>ヲ</t>
    </rPh>
    <rPh sb="5" eb="6">
      <t xml:space="preserve">シヨウシタ </t>
    </rPh>
    <rPh sb="9" eb="12">
      <t>データス</t>
    </rPh>
    <rPh sb="12" eb="14">
      <t xml:space="preserve">ショリ </t>
    </rPh>
    <rPh sb="14" eb="16">
      <t xml:space="preserve">サギョウ </t>
    </rPh>
    <rPh sb="16" eb="17">
      <t xml:space="preserve">トウ </t>
    </rPh>
    <phoneticPr fontId="1"/>
  </si>
  <si>
    <t>①郵便物の仕分け、集配業務等
②清掃業務等</t>
    <rPh sb="1" eb="4">
      <t xml:space="preserve">ゆうびんぶつ </t>
    </rPh>
    <rPh sb="5" eb="7">
      <t xml:space="preserve">しわけ </t>
    </rPh>
    <rPh sb="9" eb="13">
      <t xml:space="preserve">しゅうはいぎょうむ </t>
    </rPh>
    <rPh sb="13" eb="14">
      <t xml:space="preserve">とう </t>
    </rPh>
    <rPh sb="16" eb="20">
      <t xml:space="preserve">せいそうぎょうむ </t>
    </rPh>
    <rPh sb="20" eb="21">
      <t xml:space="preserve">とう </t>
    </rPh>
    <phoneticPr fontId="1" type="Hiragana"/>
  </si>
  <si>
    <t>①病棟内での清掃・事務補助業務
②医局宿日直者ベッドシーツ交換及びリネン品配送業務等</t>
    <phoneticPr fontId="1"/>
  </si>
  <si>
    <t>株式会社ＮＴＴ西日本ルセント</t>
    <rPh sb="0" eb="14">
      <t>かぶしきがいしゃえぬてぃーてぃーにしにほんるせんと</t>
    </rPh>
    <phoneticPr fontId="17" type="Hiragana"/>
  </si>
  <si>
    <t>学校法人大阪医科薬科大学</t>
    <rPh sb="0" eb="12">
      <t>がっこうほうじんおおさかいかやっかだいがく</t>
    </rPh>
    <phoneticPr fontId="17" type="Hiragana"/>
  </si>
  <si>
    <t>株式会社ジケイビジネスサポート大阪</t>
    <rPh sb="0" eb="17">
      <t>かぶしきがいしゃじけいびじねすさぽーとおおさか</t>
    </rPh>
    <phoneticPr fontId="17" type="Hiragana"/>
  </si>
  <si>
    <t>株式会社ダイキンサンライズ摂津</t>
    <rPh sb="0" eb="15">
      <t>かぶしきがいしゃだいきんさんらいずせっつ</t>
    </rPh>
    <phoneticPr fontId="17" type="Hiragana"/>
  </si>
  <si>
    <t>株式会社長谷工システムズ</t>
    <rPh sb="0" eb="12">
      <t>かぶしきがいしゃはせこうしすてむず</t>
    </rPh>
    <phoneticPr fontId="17" type="Hiragana"/>
  </si>
  <si>
    <t>株式会社万代</t>
    <rPh sb="0" eb="6">
      <t>かぶしきがいしゃまんだい</t>
    </rPh>
    <phoneticPr fontId="17" type="Hiragana"/>
  </si>
  <si>
    <t>コクヨＫハート株式会社</t>
    <rPh sb="0" eb="11">
      <t>こくよけーはーとかぶしきがいしゃ</t>
    </rPh>
    <phoneticPr fontId="17" type="Hiragana"/>
  </si>
  <si>
    <t>株式会社かんでんエルハート</t>
    <rPh sb="0" eb="13">
      <t>かぶしきがいしゃかんでんえるはーと</t>
    </rPh>
    <phoneticPr fontId="17" type="Hiragana"/>
  </si>
  <si>
    <t>パソコンを使用した書類作成等</t>
    <rPh sb="5" eb="7">
      <t xml:space="preserve">しよう </t>
    </rPh>
    <rPh sb="9" eb="11">
      <t xml:space="preserve">しょるい </t>
    </rPh>
    <rPh sb="11" eb="13">
      <t xml:space="preserve">さくせい </t>
    </rPh>
    <rPh sb="13" eb="14">
      <t xml:space="preserve">とう </t>
    </rPh>
    <phoneticPr fontId="17" type="Hiragana"/>
  </si>
  <si>
    <t>清掃、キッチン（洗い場補助）、商品管理ほか</t>
    <rPh sb="0" eb="2">
      <t xml:space="preserve">せいそう </t>
    </rPh>
    <rPh sb="8" eb="9">
      <t xml:space="preserve">あらいば </t>
    </rPh>
    <rPh sb="11" eb="13">
      <t xml:space="preserve">ほじょ </t>
    </rPh>
    <rPh sb="15" eb="17">
      <t xml:space="preserve">しょうひん </t>
    </rPh>
    <rPh sb="17" eb="19">
      <t xml:space="preserve">かんり </t>
    </rPh>
    <phoneticPr fontId="17" type="Hiragana"/>
  </si>
  <si>
    <t>合同会社ユー・エス・ジェイ</t>
    <rPh sb="0" eb="13">
      <t>ごうどうがいしゃゆー・えす・じぇい</t>
    </rPh>
    <phoneticPr fontId="17" type="Hiragana"/>
  </si>
  <si>
    <t>東京海上ビジネスサポート株式会社</t>
    <rPh sb="0" eb="16">
      <t xml:space="preserve">とうきょう かいじょう びじねすさぽーとかぶしきがいしゃ </t>
    </rPh>
    <phoneticPr fontId="17" type="Hiragana"/>
  </si>
  <si>
    <t>保険業務帳票のセッティング・封入・仕分け
事務補助業務によるパソコン入力業務等</t>
    <phoneticPr fontId="17" type="Hiragana"/>
  </si>
  <si>
    <t>日東ひまわり茨木株式会社</t>
    <rPh sb="0" eb="12">
      <t>にっとうひまわりいばらきかぶしきがいしゃ</t>
    </rPh>
    <phoneticPr fontId="17" type="Hiragana"/>
  </si>
  <si>
    <t>実習内容調整中</t>
    <rPh sb="0" eb="1">
      <t xml:space="preserve">じっしゅうないよう </t>
    </rPh>
    <rPh sb="4" eb="7">
      <t xml:space="preserve">ちょうせいちゅう </t>
    </rPh>
    <phoneticPr fontId="17" type="Hiragana"/>
  </si>
  <si>
    <t>三菱ＵＦＪビジネスパートナー株式会社</t>
    <rPh sb="0" eb="18">
      <t xml:space="preserve">みつびし ゆーえふじぇいびじねすぱーとなーかぶしきがいしゃ </t>
    </rPh>
    <phoneticPr fontId="17" type="Hiragana"/>
  </si>
  <si>
    <t>ＤＨＬサプライチェーン株式会社</t>
    <rPh sb="0" eb="15">
      <t xml:space="preserve">でぃーえいちえるさぷらいちぇーんかぶしきがいしゃ </t>
    </rPh>
    <phoneticPr fontId="17" type="Hiragana"/>
  </si>
  <si>
    <t>倉庫内軽作業（例：商品の小分け（分割）作業、梱包、棚卸、ピッキング、箱作り、清掃など）</t>
    <phoneticPr fontId="17" type="Hiragana"/>
  </si>
  <si>
    <t>佐川グローバルロジスティクス株式会社</t>
    <rPh sb="0" eb="18">
      <t xml:space="preserve">さがわ ぐろーばるろじすてぃくすかぶしきがいしゃ </t>
    </rPh>
    <phoneticPr fontId="17" type="Hiragana"/>
  </si>
  <si>
    <t>検品、梱包、加工業務</t>
    <rPh sb="0" eb="2">
      <t xml:space="preserve">けんぴん </t>
    </rPh>
    <rPh sb="3" eb="5">
      <t xml:space="preserve">こんぽう </t>
    </rPh>
    <rPh sb="6" eb="10">
      <t xml:space="preserve">かこうぎょうむ </t>
    </rPh>
    <phoneticPr fontId="17" type="Hiragana"/>
  </si>
  <si>
    <t>株式会社スーパー・コート</t>
    <rPh sb="0" eb="12">
      <t>かぶしきがいしゃ すーぱー・こーと</t>
    </rPh>
    <phoneticPr fontId="17" type="Hiragana"/>
  </si>
  <si>
    <t>施設内の清掃業務を中心とした介護補助の関連業務
（居室・共用部の清掃、洗濯など）</t>
    <phoneticPr fontId="17" type="Hiragana"/>
  </si>
  <si>
    <t>Ｐｅａｃｈ・Ａｖｉａｔｉｏｎ株式会社</t>
    <rPh sb="0" eb="18">
      <t xml:space="preserve">ぴーち・あびえーしょんかぶしきがいしゃ </t>
    </rPh>
    <phoneticPr fontId="17" type="Hiragana"/>
  </si>
  <si>
    <t>①事務作業　②清掃作業</t>
    <rPh sb="1" eb="3">
      <t xml:space="preserve">じむ </t>
    </rPh>
    <rPh sb="3" eb="5">
      <t xml:space="preserve">さぎょう </t>
    </rPh>
    <rPh sb="7" eb="9">
      <t xml:space="preserve">せいそう </t>
    </rPh>
    <rPh sb="9" eb="11">
      <t xml:space="preserve">さぎょう </t>
    </rPh>
    <phoneticPr fontId="17" type="Hiragana"/>
  </si>
  <si>
    <t>実習内容等の詳細情報につきましては、受付後に後日個別に送付予定の「面談希望アンケート及び出展企業一覧」にてご確認ください。</t>
    <rPh sb="22" eb="24">
      <t xml:space="preserve">ゴジツ </t>
    </rPh>
    <phoneticPr fontId="1"/>
  </si>
  <si>
    <t>令和7年7月23日時点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</si>
  <si>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クボタインクルージョンワークス株式会社</t>
    <rPh sb="0" eb="19">
      <t>くぼたいんくるーじょんわーくすかぶしきかいしゃ</t>
    </rPh>
    <phoneticPr fontId="17" type="Hiragana"/>
  </si>
  <si>
    <t>清掃業務</t>
    <rPh sb="0" eb="1">
      <t xml:space="preserve">せいそう </t>
    </rPh>
    <rPh sb="2" eb="4">
      <t xml:space="preserve">ぎょうむ </t>
    </rPh>
    <phoneticPr fontId="17" type="Hiragana"/>
  </si>
  <si>
    <t>シノブフーズ株式会社　大阪工場</t>
    <rPh sb="0" eb="15">
      <t xml:space="preserve">しのぶふーずかぶしきがいしゃ 　おおさかこうじょう </t>
    </rPh>
    <phoneticPr fontId="17" type="Hiragana"/>
  </si>
  <si>
    <t>サンドイッチパン並べ作業</t>
    <rPh sb="8" eb="9">
      <t xml:space="preserve">ならべ </t>
    </rPh>
    <rPh sb="10" eb="12">
      <t xml:space="preserve">さぎょう </t>
    </rPh>
    <phoneticPr fontId="17" type="Hiragana"/>
  </si>
  <si>
    <t>株式会社キョウデン</t>
    <rPh sb="0" eb="9">
      <t xml:space="preserve">かぶしきがいしゃきょうでん </t>
    </rPh>
    <phoneticPr fontId="17" type="Hiragana"/>
  </si>
  <si>
    <t>プリント配線板製造の軽作業
プリント配線板の検査、出荷作業等</t>
    <rPh sb="29" eb="30">
      <t xml:space="preserve">など </t>
    </rPh>
    <phoneticPr fontId="17" type="Hiragana"/>
  </si>
  <si>
    <t>株式会社スミセイハーモニー</t>
    <rPh sb="0" eb="13">
      <t>かぶしきがいしゃ すみせいはーもにー</t>
    </rPh>
    <phoneticPr fontId="17" type="Hiragana"/>
  </si>
  <si>
    <t>生命保険の事務補助業務
パソコンを使用した入力・書類の点検等の事務作業</t>
    <phoneticPr fontId="17" type="Hiragana"/>
  </si>
  <si>
    <t>株式会社光洋</t>
    <rPh sb="0" eb="6">
      <t xml:space="preserve">かぶしきがいしゃ こうよう </t>
    </rPh>
    <phoneticPr fontId="17" type="Hiragana"/>
  </si>
  <si>
    <t>店舗巡回、商品整理、品出し等</t>
    <phoneticPr fontId="17" type="Hiragana"/>
  </si>
  <si>
    <t>ＳＭＢＣグリーンサービス株式会社</t>
    <rPh sb="0" eb="18">
      <t xml:space="preserve">えすえむびーしーぐりーんさーびすかぶしきがいしゃ </t>
    </rPh>
    <phoneticPr fontId="17" type="Hiragana"/>
  </si>
  <si>
    <t>預金調査回答業務</t>
    <rPh sb="0" eb="4">
      <t xml:space="preserve">よきんちょうさ </t>
    </rPh>
    <rPh sb="4" eb="6">
      <t xml:space="preserve">かいとう </t>
    </rPh>
    <rPh sb="6" eb="8">
      <t xml:space="preserve">ぎょうむ </t>
    </rPh>
    <phoneticPr fontId="17" type="Hiragana"/>
  </si>
  <si>
    <t>株式会社ニッセイ・ニュークリエーション</t>
    <rPh sb="0" eb="19">
      <t>かぶしきがいしゃにっせい・にゅーくりえーしょん</t>
    </rPh>
    <phoneticPr fontId="17" type="Hiragana"/>
  </si>
  <si>
    <t>保険契約関係各種事務処理</t>
    <phoneticPr fontId="17" type="Hiragana"/>
  </si>
  <si>
    <t>グローバルコミュニティ株式会社</t>
    <rPh sb="0" eb="15">
      <t xml:space="preserve">ぐろーばるこみゅにてぃかぶしきがいしゃ </t>
    </rPh>
    <phoneticPr fontId="17" type="Hiragana"/>
  </si>
  <si>
    <t>実習内容調整中</t>
    <rPh sb="0" eb="3">
      <t xml:space="preserve">じっしゅうないよう </t>
    </rPh>
    <rPh sb="4" eb="5">
      <t xml:space="preserve">ちょうせいちゅう </t>
    </rPh>
    <phoneticPr fontId="17" type="Hiragana"/>
  </si>
  <si>
    <t>ＳｏｃｉｏＦｕｔｕｒｅ株式会社</t>
    <rPh sb="0" eb="15">
      <t>そしおふゅーちゃーかぶしきがいしゃ</t>
    </rPh>
    <phoneticPr fontId="17" type="Hiragana"/>
  </si>
  <si>
    <t>実習内容調整中</t>
    <rPh sb="0" eb="4">
      <t xml:space="preserve">じっしゅうないよう </t>
    </rPh>
    <rPh sb="4" eb="7">
      <t xml:space="preserve">ちょうせいちゅう </t>
    </rPh>
    <phoneticPr fontId="17" type="Hiragana"/>
  </si>
  <si>
    <t>※7月23日時点での出展確定企業です。</t>
    <rPh sb="2" eb="3">
      <t xml:space="preserve">がつ </t>
    </rPh>
    <rPh sb="5" eb="6">
      <t xml:space="preserve">にち </t>
    </rPh>
    <rPh sb="6" eb="8">
      <t xml:space="preserve">じてん </t>
    </rPh>
    <rPh sb="10" eb="12">
      <t xml:space="preserve">しゅってん </t>
    </rPh>
    <rPh sb="12" eb="14">
      <t xml:space="preserve">かくてい </t>
    </rPh>
    <rPh sb="14" eb="16">
      <t xml:space="preserve">きぎょう </t>
    </rPh>
    <phoneticPr fontId="1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</si>
</sst>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MS Gothic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rgb="FF1F1F1F"/>
      <name val="Calibri"/>
      <family val="3"/>
      <charset val="128"/>
      <scheme val="minor"/>
    </font>
    <font>
      <sz val="16"/>
      <color rgb="FF1F1F1F"/>
      <name val="ＭＳ ゴシック"/>
      <family val="3"/>
      <charset val="128"/>
    </font>
    <font>
      <sz val="16"/>
      <color rgb="FF1F1F1F"/>
      <name val="Calibri"/>
      <family val="2"/>
      <scheme val="minor"/>
    </font>
    <font>
      <sz val="1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MS Gothic"/>
      <family val="2"/>
      <charset val="128"/>
    </font>
    <font>
      <sz val="12"/>
      <color theme="1"/>
      <name val="Calibri"/>
      <family val="2"/>
      <charset val="128"/>
      <scheme val="minor"/>
    </font>
    <font>
      <sz val="16"/>
      <color rgb="FF000000"/>
      <name val="ＭＳ ゴシック"/>
      <family val="2"/>
      <charset val="128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ＭＳ ゴシック"/>
      <family val="2"/>
      <charset val="128"/>
    </font>
    <font>
      <sz val="11"/>
      <color theme="1"/>
      <name val="MS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BD1DD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D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0DA7-D5D6-4227-B0DF-A208128AD558}">
  <sheetPr>
    <outlinePr summaryBelow="0" summaryRight="0"/>
  </sheetPr>
  <dimension ref="A1:F62"/>
  <sheetViews>
    <sheetView tabSelected="1"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3" sqref="B23"/>
    </sheetView>
  </sheetViews>
  <sheetFormatPr defaultColWidth="14.44140625" defaultRowHeight="15" customHeight="1"/>
  <cols>
    <col min="1" max="1" width="7.109375" customWidth="1"/>
    <col min="2" max="2" width="68.33203125" customWidth="1"/>
    <col min="3" max="3" width="62.44140625" style="2" customWidth="1"/>
  </cols>
  <sheetData>
    <row r="1" spans="1:3" ht="15" customHeight="1">
      <c r="A1" s="20" t="s">
        <v>3</v>
      </c>
      <c r="B1" s="20"/>
      <c r="C1" s="20"/>
    </row>
    <row r="2" spans="1:3" ht="15" customHeight="1">
      <c r="A2" s="20"/>
      <c r="B2" s="20"/>
      <c r="C2" s="20"/>
    </row>
    <row r="3" spans="1:3" ht="15" customHeight="1">
      <c r="A3" s="1"/>
      <c r="B3" s="21" t="s">
        <v>38</v>
      </c>
      <c r="C3" s="22"/>
    </row>
    <row r="4" spans="1:3" ht="33.450000000000003" customHeight="1" thickBot="1">
      <c r="A4" s="23" t="s">
        <v>37</v>
      </c>
      <c r="B4" s="24"/>
      <c r="C4" s="24"/>
    </row>
    <row r="5" spans="1:3" ht="14.4">
      <c r="A5" s="3"/>
      <c r="B5" s="4" t="s">
        <v>0</v>
      </c>
      <c r="C5" s="5" t="s">
        <v>1</v>
      </c>
    </row>
    <row r="6" spans="1:3" ht="49.95" customHeight="1">
      <c r="A6" s="6">
        <v>1</v>
      </c>
      <c r="B6" s="11" t="s" ph="1">
        <v>49</v>
      </c>
      <c r="C6" s="13" t="s">
        <v>50</v>
      </c>
    </row>
    <row r="7" spans="1:3" ht="49.95" customHeight="1">
      <c r="A7" s="6">
        <f>A6+1</f>
        <v>2</v>
      </c>
      <c r="B7" s="8" t="s" ph="1">
        <v>13</v>
      </c>
      <c r="C7" s="13" t="s">
        <v>8</v>
      </c>
    </row>
    <row r="8" spans="1:3" ht="49.95" customHeight="1">
      <c r="A8" s="6">
        <f t="shared" ref="A8:A31" si="0">A7+1</f>
        <v>3</v>
      </c>
      <c r="B8" s="12" t="s" ph="1">
        <v>14</v>
      </c>
      <c r="C8" s="13" t="s">
        <v>12</v>
      </c>
    </row>
    <row r="9" spans="1:3" ht="49.95" customHeight="1">
      <c r="A9" s="6">
        <f t="shared" si="0"/>
        <v>4</v>
      </c>
      <c r="B9" s="16" t="s" ph="1">
        <v>20</v>
      </c>
      <c r="C9" s="13" t="s">
        <v>11</v>
      </c>
    </row>
    <row r="10" spans="1:3" ht="49.95" customHeight="1">
      <c r="A10" s="6">
        <f t="shared" si="0"/>
        <v>5</v>
      </c>
      <c r="B10" s="9" t="s" ph="1">
        <v>43</v>
      </c>
      <c r="C10" s="14" t="s">
        <v>44</v>
      </c>
    </row>
    <row r="11" spans="1:3" ht="49.95" customHeight="1">
      <c r="A11" s="6">
        <f t="shared" si="0"/>
        <v>6</v>
      </c>
      <c r="B11" s="11" t="s" ph="1">
        <v>39</v>
      </c>
      <c r="C11" s="13" t="s">
        <v>40</v>
      </c>
    </row>
    <row r="12" spans="1:3" ht="49.95" customHeight="1">
      <c r="A12" s="6">
        <f t="shared" si="0"/>
        <v>7</v>
      </c>
      <c r="B12" s="10" t="s" ph="1">
        <v>53</v>
      </c>
      <c r="C12" s="13" t="s">
        <v>54</v>
      </c>
    </row>
    <row r="13" spans="1:3" ht="49.95" customHeight="1">
      <c r="A13" s="6">
        <f t="shared" si="0"/>
        <v>8</v>
      </c>
      <c r="B13" s="11" t="s" ph="1">
        <v>47</v>
      </c>
      <c r="C13" s="13" t="s">
        <v>48</v>
      </c>
    </row>
    <row r="14" spans="1:3" ht="49.95" customHeight="1">
      <c r="A14" s="6">
        <f t="shared" si="0"/>
        <v>9</v>
      </c>
      <c r="B14" s="11" t="s" ph="1">
        <v>19</v>
      </c>
      <c r="C14" s="13" t="s">
        <v>10</v>
      </c>
    </row>
    <row r="15" spans="1:3" ht="49.95" customHeight="1">
      <c r="A15" s="6">
        <f t="shared" si="0"/>
        <v>10</v>
      </c>
      <c r="B15" s="9" t="s" ph="1">
        <v>31</v>
      </c>
      <c r="C15" s="13" t="s">
        <v>32</v>
      </c>
    </row>
    <row r="16" spans="1:3" ht="49.95" customHeight="1">
      <c r="A16" s="6">
        <f t="shared" si="0"/>
        <v>11</v>
      </c>
      <c r="B16" s="10" t="s" ph="1">
        <v>15</v>
      </c>
      <c r="C16" s="13" t="s">
        <v>9</v>
      </c>
    </row>
    <row r="17" spans="1:6" ht="49.95" customHeight="1">
      <c r="A17" s="6">
        <f t="shared" si="0"/>
        <v>12</v>
      </c>
      <c r="B17" s="11" t="s" ph="1">
        <v>41</v>
      </c>
      <c r="C17" s="13" t="s">
        <v>42</v>
      </c>
    </row>
    <row r="18" spans="1:6" ht="49.95" customHeight="1">
      <c r="A18" s="6">
        <f t="shared" si="0"/>
        <v>13</v>
      </c>
      <c r="B18" s="11" t="s" ph="1">
        <v>33</v>
      </c>
      <c r="C18" s="13" t="s">
        <v>34</v>
      </c>
    </row>
    <row r="19" spans="1:6" ht="49.95" customHeight="1">
      <c r="A19" s="6">
        <f t="shared" si="0"/>
        <v>14</v>
      </c>
      <c r="B19" s="9" t="s" ph="1">
        <v>45</v>
      </c>
      <c r="C19" s="14" t="s">
        <v>46</v>
      </c>
    </row>
    <row r="20" spans="1:6" ht="49.95" customHeight="1">
      <c r="A20" s="6">
        <f t="shared" si="0"/>
        <v>15</v>
      </c>
      <c r="B20" s="9" t="s" ph="1">
        <v>55</v>
      </c>
      <c r="C20" s="13" t="s">
        <v>56</v>
      </c>
    </row>
    <row r="21" spans="1:6" ht="49.95" customHeight="1">
      <c r="A21" s="6">
        <f t="shared" si="0"/>
        <v>16</v>
      </c>
      <c r="B21" s="11" t="s" ph="1">
        <v>16</v>
      </c>
      <c r="C21" s="13" t="s">
        <v>5</v>
      </c>
    </row>
    <row r="22" spans="1:6" ht="49.95" customHeight="1">
      <c r="A22" s="6">
        <f t="shared" si="0"/>
        <v>17</v>
      </c>
      <c r="B22" s="12" t="s" ph="1">
        <v>29</v>
      </c>
      <c r="C22" s="13" t="s">
        <v>30</v>
      </c>
    </row>
    <row r="23" spans="1:6" ht="49.95" customHeight="1">
      <c r="A23" s="6">
        <f t="shared" si="0"/>
        <v>18</v>
      </c>
      <c r="B23" s="9" t="s" ph="1">
        <v>24</v>
      </c>
      <c r="C23" s="13" t="s">
        <v>25</v>
      </c>
    </row>
    <row r="24" spans="1:6" ht="49.95" customHeight="1">
      <c r="A24" s="6">
        <f t="shared" si="0"/>
        <v>19</v>
      </c>
      <c r="B24" s="11" t="s" ph="1">
        <v>51</v>
      </c>
      <c r="C24" s="13" t="s">
        <v>52</v>
      </c>
    </row>
    <row r="25" spans="1:6" ht="49.95" customHeight="1">
      <c r="A25" s="6">
        <f t="shared" si="0"/>
        <v>20</v>
      </c>
      <c r="B25" s="10" t="s" ph="1">
        <v>26</v>
      </c>
      <c r="C25" s="13" t="s">
        <v>27</v>
      </c>
    </row>
    <row r="26" spans="1:6" ht="49.95" customHeight="1">
      <c r="A26" s="6">
        <f t="shared" si="0"/>
        <v>21</v>
      </c>
      <c r="B26" s="9" t="s" ph="1">
        <v>17</v>
      </c>
      <c r="C26" s="14" t="s">
        <v>6</v>
      </c>
      <c r="F26" s="17"/>
    </row>
    <row r="27" spans="1:6" ht="49.95" customHeight="1">
      <c r="A27" s="6">
        <f t="shared" si="0"/>
        <v>22</v>
      </c>
      <c r="B27" s="11" t="s" ph="1">
        <v>35</v>
      </c>
      <c r="C27" s="13" t="s">
        <v>36</v>
      </c>
      <c r="F27" s="17"/>
    </row>
    <row r="28" spans="1:6" ht="49.95" customHeight="1">
      <c r="A28" s="6">
        <f t="shared" si="0"/>
        <v>23</v>
      </c>
      <c r="B28" s="9" t="s" ph="1">
        <v>18</v>
      </c>
      <c r="C28" s="13" t="s">
        <v>2</v>
      </c>
    </row>
    <row r="29" spans="1:6" ht="49.95" customHeight="1">
      <c r="A29" s="6">
        <f t="shared" si="0"/>
        <v>24</v>
      </c>
      <c r="B29" s="10" t="s" ph="1">
        <v>28</v>
      </c>
      <c r="C29" s="13" t="s">
        <v>21</v>
      </c>
    </row>
    <row r="30" spans="1:6" ht="49.95" customHeight="1">
      <c r="A30" s="6">
        <f t="shared" si="0"/>
        <v>25</v>
      </c>
      <c r="B30" s="10" t="s" ph="1">
        <v>23</v>
      </c>
      <c r="C30" s="13" t="s">
        <v>22</v>
      </c>
    </row>
    <row r="31" spans="1:6" ht="49.95" customHeight="1" thickBot="1">
      <c r="A31" s="7">
        <f t="shared" si="0"/>
        <v>26</v>
      </c>
      <c r="B31" s="18" t="s" ph="1">
        <v>7</v>
      </c>
      <c r="C31" s="15" t="s">
        <v>4</v>
      </c>
    </row>
    <row r="32" spans="1:6" ht="24" customHeight="1">
      <c r="B32" s="19" t="s">
        <v>57</v>
      </c>
    </row>
    <row r="33" spans="2:2" ht="15" customHeight="1">
      <c r="B33" ph="1"/>
    </row>
    <row r="34" spans="2:2" ht="15" customHeight="1">
      <c r="B34" ph="1"/>
    </row>
    <row r="35" spans="2:2" ht="15" customHeight="1">
      <c r="B35" ph="1"/>
    </row>
    <row r="36" spans="2:2" ht="15" customHeight="1">
      <c r="B36" ph="1"/>
    </row>
    <row r="37" spans="2:2" ht="15" customHeight="1">
      <c r="B37" ph="1"/>
    </row>
    <row r="38" spans="2:2" ht="15" customHeight="1">
      <c r="B38" ph="1"/>
    </row>
    <row r="39" spans="2:2" ht="15" customHeight="1">
      <c r="B39" ph="1"/>
    </row>
    <row r="40" spans="2:2" ht="15" customHeight="1">
      <c r="B40" ph="1"/>
    </row>
    <row r="41" spans="2:2" ht="15" customHeight="1">
      <c r="B41" ph="1"/>
    </row>
    <row r="42" spans="2:2" ht="15" customHeight="1">
      <c r="B42" ph="1"/>
    </row>
    <row r="43" spans="2:2" ht="15" customHeight="1">
      <c r="B43" ph="1"/>
    </row>
    <row r="44" spans="2:2" ht="15" customHeight="1">
      <c r="B44" ph="1"/>
    </row>
    <row r="45" spans="2:2" ht="15" customHeight="1">
      <c r="B45" ph="1"/>
    </row>
    <row r="46" spans="2:2" ht="15" customHeight="1">
      <c r="B46" ph="1"/>
    </row>
    <row r="47" spans="2:2" ht="15" customHeight="1">
      <c r="B47" ph="1"/>
    </row>
    <row r="48" spans="2:2" ht="15" customHeight="1">
      <c r="B48" ph="1"/>
    </row>
    <row r="49" spans="2:2" ht="15" customHeight="1">
      <c r="B49" ph="1"/>
    </row>
    <row r="50" spans="2:2" ht="15" customHeight="1">
      <c r="B50" ph="1"/>
    </row>
    <row r="51" spans="2:2" ht="15" customHeight="1">
      <c r="B51" ph="1"/>
    </row>
    <row r="52" spans="2:2" ht="15" customHeight="1">
      <c r="B52" ph="1"/>
    </row>
    <row r="53" spans="2:2" ht="15" customHeight="1">
      <c r="B53" ph="1"/>
    </row>
    <row r="54" spans="2:2" ht="15" customHeight="1">
      <c r="B54" ph="1"/>
    </row>
    <row r="55" spans="2:2" ht="15" customHeight="1">
      <c r="B55" ph="1"/>
    </row>
    <row r="56" spans="2:2" ht="15" customHeight="1">
      <c r="B56" ph="1"/>
    </row>
    <row r="57" spans="2:2" ht="15" customHeight="1">
      <c r="B57" ph="1"/>
    </row>
    <row r="58" spans="2:2" ht="15" customHeight="1">
      <c r="B58" ph="1"/>
    </row>
    <row r="59" spans="2:2" ht="15" customHeight="1">
      <c r="B59" ph="1"/>
    </row>
    <row r="60" spans="2:2" ht="15" customHeight="1">
      <c r="B60" ph="1"/>
    </row>
    <row r="61" spans="2:2" ht="15" customHeight="1">
      <c r="B61" ph="1"/>
    </row>
    <row r="62" spans="2:2" ht="15" customHeight="1">
      <c r="B62" ph="1"/>
    </row>
  </sheetData>
  <sortState xmlns:xlrd2="http://schemas.microsoft.com/office/spreadsheetml/2017/richdata2" ref="B8:C29">
    <sortCondition ref="B6:B29"/>
  </sortState>
  <mergeCells count="3">
    <mergeCell ref="A1:C2"/>
    <mergeCell ref="B3:C3"/>
    <mergeCell ref="A4:C4"/>
  </mergeCells>
  <phoneticPr fontId="17" type="Hiragana"/>
  <printOptions horizontalCentered="1"/>
  <pageMargins left="0.31496062992125984" right="0.31496062992125984" top="0.59055118110236227" bottom="0.15748031496062992" header="0.31496062992125984" footer="0.31496062992125984"/>
  <pageSetup paperSize="9" scale="72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ホームページ掲載用 (50音順)</vt:lpstr>
      <vt:lpstr>'ホームページ掲載用 (50音順)'!Print_Area</vt:lpstr>
      <vt:lpstr>'ホームページ掲載用 (50音順)'!Print_Titles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秋田　あゆみ</cp:lastModifiedBy>
  <cp:lastPrinted>2024-10-31T09:18:44Z</cp:lastPrinted>
  <dcterms:created xsi:type="dcterms:W3CDTF">2020-06-22T02:52:51Z</dcterms:created>
  <dcterms:modified xsi:type="dcterms:W3CDTF">2025-07-22T07:20:16Z</dcterms:modified>
</cp:coreProperties>
</file>