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1.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2.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3.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4.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5.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6.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7.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8.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9.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0.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1.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2.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3.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4.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5.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16.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17.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18.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19.xml" ContentType="application/vnd.openxmlformats-officedocument.themeOverrid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0.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1.xml" ContentType="application/vnd.openxmlformats-officedocument.themeOverrid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2.xml" ContentType="application/vnd.openxmlformats-officedocument.themeOverrid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3.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4.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25.xml" ContentType="application/vnd.openxmlformats-officedocument.themeOverrid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26.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27.xml" ContentType="application/vnd.openxmlformats-officedocument.themeOverrid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28.xml" ContentType="application/vnd.openxmlformats-officedocument.themeOverrid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29.xml" ContentType="application/vnd.openxmlformats-officedocument.themeOverrid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0.xml" ContentType="application/vnd.openxmlformats-officedocument.themeOverrid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1.xml" ContentType="application/vnd.openxmlformats-officedocument.themeOverrid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32.xml" ContentType="application/vnd.openxmlformats-officedocument.themeOverrid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33.xml" ContentType="application/vnd.openxmlformats-officedocument.themeOverrid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34.xml" ContentType="application/vnd.openxmlformats-officedocument.themeOverrid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35.xml" ContentType="application/vnd.openxmlformats-officedocument.themeOverrid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36.xml" ContentType="application/vnd.openxmlformats-officedocument.themeOverrid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37.xml" ContentType="application/vnd.openxmlformats-officedocument.themeOverrid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38.xml" ContentType="application/vnd.openxmlformats-officedocument.themeOverrid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theme/themeOverride39.xml" ContentType="application/vnd.openxmlformats-officedocument.themeOverrid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40.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theme/themeOverride41.xml" ContentType="application/vnd.openxmlformats-officedocument.themeOverrid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42.xml" ContentType="application/vnd.openxmlformats-officedocument.themeOverrid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theme/themeOverride43.xml" ContentType="application/vnd.openxmlformats-officedocument.themeOverrid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theme/themeOverride44.xml" ContentType="application/vnd.openxmlformats-officedocument.themeOverrid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4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000ws630073\E\docフォルダ\01_青少年育成G\060_ネット対策関係\01_ネット利用をみんなで考えるプロジェクト\09 令和６年度\08_HP更新\"/>
    </mc:Choice>
  </mc:AlternateContent>
  <xr:revisionPtr revIDLastSave="0" documentId="13_ncr:1_{377DDCE8-5652-4180-835F-8C0B4FB7B1D4}" xr6:coauthVersionLast="47" xr6:coauthVersionMax="47" xr10:uidLastSave="{00000000-0000-0000-0000-000000000000}"/>
  <bookViews>
    <workbookView xWindow="-110" yWindow="-110" windowWidth="18440" windowHeight="11020" xr2:uid="{00000000-000D-0000-FFFF-FFFF00000000}"/>
  </bookViews>
  <sheets>
    <sheet name="分析結果（児童・生徒）" sheetId="9" r:id="rId1"/>
  </sheets>
  <definedNames>
    <definedName name="_xlnm.Print_Area" localSheetId="0">'分析結果（児童・生徒）'!$A$1:$H$946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<sst xmlns="http://schemas.openxmlformats.org/spreadsheetml/2006/main" count="394" uniqueCount="155">
  <si>
    <t>①　平日夜は、何時ごろ寝ますか？</t>
  </si>
  <si>
    <t>～10時頃</t>
  </si>
  <si>
    <t>11時頃</t>
  </si>
  <si>
    <t>12時頃</t>
  </si>
  <si>
    <t>1時頃～</t>
  </si>
  <si>
    <t>②　朝食を食べますか？</t>
  </si>
  <si>
    <t>③　イライラすることはありますか？</t>
  </si>
  <si>
    <t>ある</t>
  </si>
  <si>
    <t>あまりない</t>
  </si>
  <si>
    <t>ない</t>
  </si>
  <si>
    <t>④　勉強に自信はありますか？</t>
  </si>
  <si>
    <t>⑤　自分の携帯電話はもっていますか？</t>
  </si>
  <si>
    <t>スマホ</t>
  </si>
  <si>
    <t>⑥　次のうち平日の学校から帰ってから、一番長くするのは何ですか？</t>
  </si>
  <si>
    <t>テレビ</t>
  </si>
  <si>
    <t>⑦　自分に満足していますか？</t>
  </si>
  <si>
    <t>⑧　友達に満足していますか？</t>
  </si>
  <si>
    <t>⑨　家庭で安心して過ごせますか？</t>
  </si>
  <si>
    <t>⑩　学校で安心して過ごせますか？</t>
  </si>
  <si>
    <t>⑪　 社会の出来事に関心はありますか？</t>
  </si>
  <si>
    <t>⑫　家で平日、勉強や読書等以外でどれくらいネットを利用しますか？（ゲーム、動画[YouTube]、SNSなど）</t>
  </si>
  <si>
    <t>しない</t>
  </si>
  <si>
    <t>5時間～</t>
  </si>
  <si>
    <t>⑬　次のうち、帰宅後、一番ネット接続する機器はどれですか？</t>
  </si>
  <si>
    <t>ゲーム機</t>
  </si>
  <si>
    <t>タブレット</t>
  </si>
  <si>
    <t>パソコン</t>
  </si>
  <si>
    <t>⑭　次のうち、ネットで一番よくするのはどれですか？</t>
  </si>
  <si>
    <t>オンラインゲーム</t>
  </si>
  <si>
    <t>勉強、読書等</t>
  </si>
  <si>
    <t>⑮　課金（ゲーム、スタンプ等）のこれまでの合計課金金額（ごうけいかきんきんがく）は？（ポイントをためた課金も含む）</t>
  </si>
  <si>
    <t>一度もない</t>
  </si>
  <si>
    <t>～500円</t>
  </si>
  <si>
    <t>500円～</t>
  </si>
  <si>
    <t>1000円～</t>
  </si>
  <si>
    <t>5000円～</t>
  </si>
  <si>
    <t>1万円～</t>
  </si>
  <si>
    <t>5万円～</t>
  </si>
  <si>
    <t>⑯　ネット上でのケンカやトラブル経験はありますか？</t>
  </si>
  <si>
    <t>一度はある</t>
  </si>
  <si>
    <t>⑰　会ったことがない人とネットでやりとりはありますか？（ゲームやボイスチャット等も含む）</t>
  </si>
  <si>
    <t>⑱　ネットで知り合った人と実際（じっさい）に会ったことはありますか？</t>
  </si>
  <si>
    <t>⑲　フィルタリングを設定（せってい）していますか？</t>
  </si>
  <si>
    <t>以前していた（今はしていない）</t>
  </si>
  <si>
    <t>したことはない</t>
  </si>
  <si>
    <t>わからない</t>
  </si>
  <si>
    <t>⑳　ネットで困ったら保護者に相談したいですか？</t>
  </si>
  <si>
    <t>とても思う</t>
  </si>
  <si>
    <t>思う</t>
  </si>
  <si>
    <t>あまり思わない</t>
  </si>
  <si>
    <t>思わない</t>
  </si>
  <si>
    <t>㉑　ネットに夢中になっていると感じることがありますか？</t>
  </si>
  <si>
    <t>はい</t>
  </si>
  <si>
    <t>いいえ</t>
  </si>
  <si>
    <t>㉒　満足するためにネットする時間を長くしたいと思うことがありますか？</t>
  </si>
  <si>
    <t>㉓　ネットの時間を減らそうとしてうまくいかないことがありますか？</t>
  </si>
  <si>
    <t>㉔　ネットの時間を短くしようとすると落ち着かなかったり、イライラすることがありますか？</t>
  </si>
  <si>
    <t>㉕　予定していたより長くネットをしてしまうことがありますか？</t>
  </si>
  <si>
    <t>㉖　ネットのせいで人間関係がうまくいかなくなってしまったことがありますか？</t>
  </si>
  <si>
    <t>㉗　ネットに夢中なのを隠（かく）すために家族や友達に嘘（うそ）をついたことがありますか？</t>
  </si>
  <si>
    <t>㉘　不安や落ち込みから逃げたくてネットをすることがありますか？</t>
  </si>
  <si>
    <t>㉙　「夜何時まで」ルール</t>
  </si>
  <si>
    <t>あって守っている</t>
  </si>
  <si>
    <t>あるが守っていない</t>
  </si>
  <si>
    <t>㉚　「一日何時間」ルール</t>
  </si>
  <si>
    <t>㉛　「居間（リビング）でしか使わない」ルール</t>
  </si>
  <si>
    <t>㉜　「食事中は使わない」ルール</t>
  </si>
  <si>
    <t>㉝　「布団（ベッド）では禁止」ルール</t>
  </si>
  <si>
    <t>㉞　「人が嫌がることを投稿（とうこう）しない」ルール</t>
  </si>
  <si>
    <t>㉟　「個人情報を投稿（とうこう）しない」ルール</t>
  </si>
  <si>
    <t>㊱　「面識ない人とネットでやり取りしない」ルール</t>
  </si>
  <si>
    <t>㊲　「ネットで知り合った人と会わない」ルール</t>
  </si>
  <si>
    <t>㊳　「ネット課金(かきん)をしない」ルール</t>
  </si>
  <si>
    <t>㊴　「ネット課金の上限額（何円まで）」ルール</t>
  </si>
  <si>
    <t>㊵　あなたがはじめてインターネットを利用したのは何歳ごろですか？</t>
  </si>
  <si>
    <t>３歳未満</t>
  </si>
  <si>
    <t>３歳以上６歳未満</t>
  </si>
  <si>
    <t>６歳以上９歳未満</t>
  </si>
  <si>
    <t>９歳以上１２歳未満</t>
  </si>
  <si>
    <t>１２歳以上</t>
  </si>
  <si>
    <t>覚えていない</t>
  </si>
  <si>
    <t>㊶a　 あなたはゲームをしますか？</t>
  </si>
  <si>
    <t>㊶b　 ゲームの使用頻度（回数）を教えてください</t>
  </si>
  <si>
    <t>週に４～５回</t>
  </si>
  <si>
    <t>週に２～３回</t>
  </si>
  <si>
    <t>週に１回程度</t>
  </si>
  <si>
    <t>㊶c　 ゲームをする方に質問します。主にどのジャンルのゲームをしていますか（３つまで）</t>
  </si>
  <si>
    <t>バトルロイヤルゲーム</t>
  </si>
  <si>
    <t>ロールプレイングゲーム</t>
  </si>
  <si>
    <t>シューティングゲーム</t>
  </si>
  <si>
    <t>アクションゲーム</t>
  </si>
  <si>
    <t>スポーツゲーム</t>
  </si>
  <si>
    <t>レーシングゲーム</t>
  </si>
  <si>
    <t>育成系ゲーム</t>
  </si>
  <si>
    <t>パズルゲーム</t>
  </si>
  <si>
    <t>デジタルカードゲーム</t>
  </si>
  <si>
    <t>テーブル系ゲーム</t>
  </si>
  <si>
    <t>リズム・音楽ゲーム</t>
  </si>
  <si>
    <t>その他</t>
  </si>
  <si>
    <t>㊶d　 ゲームをするときに課金することはありますか？</t>
  </si>
  <si>
    <t>課金する</t>
  </si>
  <si>
    <t>課金しない</t>
  </si>
  <si>
    <t>㊶e　 ゲームでの課金についてどのくらいの頻度（回数）で課金しますか？</t>
  </si>
  <si>
    <t>毎回</t>
  </si>
  <si>
    <t>ときどき</t>
  </si>
  <si>
    <t>あまりしない</t>
  </si>
  <si>
    <t>㊷a　 これまでで１回の課金額が一番多かったのはいくらですか</t>
  </si>
  <si>
    <t>1,000円～</t>
  </si>
  <si>
    <t>5,000円～</t>
  </si>
  <si>
    <t>㊷b　 課金するときは、保護者（おうちの人）など大人に相談しますか？</t>
  </si>
  <si>
    <t>相談する</t>
  </si>
  <si>
    <t>相談しない</t>
  </si>
  <si>
    <t>㊷c　ゲーム等で課金するために、自分でプリペイドカードを購入したり、自分の電子マネーを使ったりしたことがありますか？</t>
  </si>
  <si>
    <t>プリペイドカードを購入したことがある</t>
  </si>
  <si>
    <t>電子マネーを使ったことがある</t>
  </si>
  <si>
    <t>プリペイドカードを購入したことも電子マネーを使ったことも両方ある</t>
  </si>
  <si>
    <t>㊷d　他のユーザー（クリエイター、ライブ配信者など）の投稿に対し、投げ銭（金銭や仮想アイテムをプレゼントして応援）したことはありますか？仮想アイテムは無料・有料を問いません。</t>
  </si>
  <si>
    <t>㊸　 次の中で一番長く利用することはどれですか？</t>
  </si>
  <si>
    <t>YouTube</t>
  </si>
  <si>
    <t>LINE</t>
  </si>
  <si>
    <t>インスタ</t>
  </si>
  <si>
    <t>X</t>
  </si>
  <si>
    <t>フェイスブック</t>
  </si>
  <si>
    <t>ティックトック</t>
  </si>
  <si>
    <t>中学生</t>
  </si>
  <si>
    <t>高校生</t>
  </si>
  <si>
    <t>少しある</t>
  </si>
  <si>
    <t>何度もある</t>
  </si>
  <si>
    <t>区分</t>
    <rPh sb="0" eb="2">
      <t>クブン</t>
    </rPh>
    <phoneticPr fontId="2"/>
  </si>
  <si>
    <t>だいたい食べる</t>
  </si>
  <si>
    <t>よくある</t>
  </si>
  <si>
    <t>ネット</t>
  </si>
  <si>
    <t>とてもしている</t>
  </si>
  <si>
    <t>まあしている</t>
  </si>
  <si>
    <t>あまりしていない</t>
  </si>
  <si>
    <t>していない</t>
  </si>
  <si>
    <t>とてもある</t>
  </si>
  <si>
    <t>まあある</t>
  </si>
  <si>
    <t>動画視聴</t>
  </si>
  <si>
    <t>SNS</t>
  </si>
  <si>
    <t>している</t>
  </si>
  <si>
    <t>毎日または
ほとんど毎日</t>
  </si>
  <si>
    <t>小学生</t>
  </si>
  <si>
    <t>必ず食べる</t>
  </si>
  <si>
    <t>あまり食べない</t>
  </si>
  <si>
    <t>食べない</t>
  </si>
  <si>
    <t>遊び</t>
  </si>
  <si>
    <t>勉強、読書</t>
  </si>
  <si>
    <t>～30分</t>
  </si>
  <si>
    <t>1時間～</t>
  </si>
  <si>
    <t>2時間～</t>
  </si>
  <si>
    <t>3時間～</t>
  </si>
  <si>
    <t>4時間～</t>
  </si>
  <si>
    <t>少しはある</t>
  </si>
  <si>
    <t>OSAKAスマホアンケート2024【児童・生徒向け】分析結果</t>
    <rPh sb="18" eb="20">
      <t>ジドウ</t>
    </rPh>
    <rPh sb="21" eb="23">
      <t>セイト</t>
    </rPh>
    <rPh sb="23" eb="24">
      <t>ム</t>
    </rPh>
    <rPh sb="26" eb="28">
      <t>ブンセキ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</si>
</sst>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N=&quot;#,##0;[Red]\-#,##0"/>
    <numFmt numFmtId="179" formatCode="#,##0.0&quot;%&quot;;[Red]\-#,##0.0"/>
  </numFmts>
  <fonts count="8">
    <font>
      <sz val="11"/>
      <color theme="1"/>
      <name val="Yu Gothic"/>
      <family val="2"/>
      <scheme val="minor"/>
    </font>
    <font>
      <sz val="11"/>
      <color theme="1"/>
      <name val="Yu Gothic"/>
      <family val="2"/>
      <scheme val="minor"/>
    </font>
    <font>
      <sz val="6"/>
      <name val="Yu Gothic"/>
      <family val="3"/>
      <charset val="128"/>
      <scheme val="minor"/>
    </font>
    <font>
      <sz val="11"/>
      <name val="UD デジタル 教科書体 NK-R"/>
      <family val="1"/>
      <charset val="128"/>
    </font>
    <font>
      <sz val="11"/>
      <name val="Yu Gothic"/>
      <family val="2"/>
      <scheme val="minor"/>
    </font>
    <font>
      <sz val="9"/>
      <name val="UD デジタル 教科書体 NK-R"/>
      <family val="1"/>
      <charset val="128"/>
    </font>
    <font>
      <b/>
      <sz val="18"/>
      <color theme="1"/>
      <name val="HGPｺﾞｼｯｸM"/>
      <family val="3"/>
      <charset val="128"/>
    </font>
    <font>
      <sz val="10"/>
      <color theme="1"/>
      <name val="HGPｺﾞｼｯｸM"/>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7">
    <xf numFmtId="0" fontId="0" fillId="0" borderId="0" xfId="0"/>
    <xf numFmtId="0" fontId="3" fillId="0" borderId="0" xfId="0" applyFont="1" applyAlignment="1">
      <alignment shrinkToFit="1"/>
    </xf>
    <xf numFmtId="0" fontId="4" fillId="0" borderId="0" xfId="0" applyFont="1" applyAlignment="1">
      <alignment shrinkToFit="1"/>
    </xf>
    <xf numFmtId="0" fontId="3" fillId="2" borderId="0" xfId="0" applyFont="1" applyFill="1" applyAlignment="1">
      <alignment shrinkToFit="1"/>
    </xf>
    <xf numFmtId="176" fontId="5" fillId="2" borderId="0" xfId="0" applyNumberFormat="1" applyFont="1" applyFill="1" applyAlignment="1">
      <alignment vertical="center" shrinkToFit="1"/>
    </xf>
    <xf numFmtId="0" fontId="3" fillId="2" borderId="1" xfId="0" applyFont="1" applyFill="1" applyBorder="1" applyAlignment="1">
      <alignment shrinkToFit="1"/>
    </xf>
    <xf numFmtId="179" fontId="3" fillId="2" borderId="1" xfId="1" applyNumberFormat="1" applyFont="1" applyFill="1" applyBorder="1" applyAlignment="1">
      <alignment horizontal="right" shrinkToFit="1"/>
    </xf>
    <xf numFmtId="38" fontId="3" fillId="2" borderId="1" xfId="1" applyFont="1" applyFill="1" applyBorder="1" applyAlignment="1">
      <alignment horizontal="right" shrinkToFit="1"/>
    </xf>
    <xf numFmtId="38" fontId="3" fillId="2" borderId="1" xfId="1" applyFont="1" applyFill="1" applyBorder="1" applyAlignment="1">
      <alignment shrinkToFit="1"/>
    </xf>
    <xf numFmtId="38" fontId="3" fillId="2" borderId="0" xfId="0" applyNumberFormat="1" applyFont="1" applyFill="1" applyAlignment="1">
      <alignment shrinkToFit="1"/>
    </xf>
    <xf numFmtId="0" fontId="3" fillId="2" borderId="2" xfId="0" applyFont="1" applyFill="1" applyBorder="1" applyAlignment="1">
      <alignment horizontal="center" shrinkToFit="1"/>
    </xf>
    <xf numFmtId="0" fontId="3" fillId="2" borderId="3" xfId="0" applyFont="1" applyFill="1" applyBorder="1" applyAlignment="1">
      <alignment horizontal="center" shrinkToFit="1"/>
    </xf>
    <xf numFmtId="0" fontId="3" fillId="2" borderId="0" xfId="0" applyFont="1" applyFill="1" applyAlignment="1">
      <alignment shrinkToFit="1"/>
    </xf>
    <xf numFmtId="0" fontId="3" fillId="2" borderId="0" xfId="0" applyFont="1" applyFill="1" applyAlignment="1">
      <alignment wrapText="1" shrinkToFit="1"/>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00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37.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38.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3" Type="http://schemas.openxmlformats.org/officeDocument/2006/relationships/themeOverride" Target="../theme/themeOverride39.xml"/><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40.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41.xml"/><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42.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themeOverride" Target="../theme/themeOverride43.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3" Type="http://schemas.openxmlformats.org/officeDocument/2006/relationships/themeOverride" Target="../theme/themeOverride44.xml"/><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themeOverride" Target="../theme/themeOverride45.xml"/><Relationship Id="rId2" Type="http://schemas.microsoft.com/office/2011/relationships/chartColorStyle" Target="colors50.xml"/><Relationship Id="rId1" Type="http://schemas.microsoft.com/office/2011/relationships/chartStyle" Target="style50.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'分析結果（児童・生徒）'!$A$5</c:f>
              <c:strCache>
                <c:ptCount val="1"/>
                <c:pt idx="0">
                  <c:v>～10時頃</c:v>
                </c:pt>
              </c:strCache>
            </c:strRef>
          </c:tx>
          <c:spPr>
            <a:solidFill>
              <a:schemeClr val="accent1"/>
            </a:solidFill>
            <a:ln>
              <a:solidFill>
                <a:schemeClr val="tx1"/>
              </a:solidFill>
            </a:ln>
            <a:effectLst/>
          </c:spPr>
          <c:invertIfNegative val="0"/>
          <c:dLbls>
            <c:numFmt formatCode="#,##0.0_);[Red]\(#,##0.0\)" sourceLinked="0"/>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('分析結果（児童・生徒）'!$B$4,'分析結果（児童・生徒）'!$D$4,'分析結果（児童・生徒）'!$F$4)</c:f>
              <c:strCache>
                <c:ptCount val="3"/>
                <c:pt idx="0">
                  <c:v>高校生</c:v>
                </c:pt>
                <c:pt idx="1">
                  <c:v>中学生</c:v>
                </c:pt>
                <c:pt idx="2">
                  <c:v>小学生</c:v>
                </c:pt>
              </c:strCache>
            </c:strRef>
          </c:cat>
          <c:val>
            <c:numRef>
              <c:f>('分析結果（児童・生徒）'!$B$5,'分析結果（児童・生徒）'!$D$5,'分析結果（児童・生徒）'!$F$5)</c:f>
              <c:numCache>
                <c:formatCode>#,##0.0"%";[Red]\-#,##0.0</c:formatCode>
                <c:ptCount val="3"/>
                <c:pt idx="0">
                  <c:v>5.8586561893867808</c:v>
                </c:pt>
                <c:pt idx="1">
                  <c:v>25.156035926320598</c:v>
                </c:pt>
                <c:pt idx="2">
                  <c:v>67.47890544909707</c:v>
                </c:pt>
              </c:numCache>
            </c:numRef>
          </c:val>
          <c:extLst>
            <c:ext xmlns:c16="http://schemas.microsoft.com/office/drawing/2014/chart" uri="{C3380CC4-5D6E-409C-BE32-E72D297353CC}">
              <c16:uniqueId val="{00000000-1726-45D2-988F-EA2A59C7911F}"/>
            </c:ext>
          </c:extLst>
        </c:ser>
        <c:ser>
          <c:idx val="1"/>
          <c:order val="1"/>
          <c:tx>
            <c:strRef>
              <c:f>'分析結果（児童・生徒）'!$A$6</c:f>
              <c:strCache>
                <c:ptCount val="1"/>
                <c:pt idx="0">
                  <c:v>11時頃</c:v>
                </c:pt>
              </c:strCache>
            </c:strRef>
          </c:tx>
          <c:spPr>
            <a:solidFill>
              <a:schemeClr val="accent2"/>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('分析結果（児童・生徒）'!$B$4,'分析結果（児童・生徒）'!$D$4,'分析結果（児童・生徒）'!$F$4)</c:f>
              <c:strCache>
                <c:ptCount val="3"/>
                <c:pt idx="0">
                  <c:v>高校生</c:v>
                </c:pt>
                <c:pt idx="1">
                  <c:v>中学生</c:v>
                </c:pt>
                <c:pt idx="2">
                  <c:v>小学生</c:v>
                </c:pt>
              </c:strCache>
            </c:strRef>
          </c:cat>
          <c:val>
            <c:numRef>
              <c:f>('分析結果（児童・生徒）'!$B$6,'分析結果（児童・生徒）'!$D$6,'分析結果（児童・生徒）'!$F$6)</c:f>
              <c:numCache>
                <c:formatCode>#,##0.0"%";[Red]\-#,##0.0</c:formatCode>
                <c:ptCount val="3"/>
                <c:pt idx="0">
                  <c:v>22.21117023922017</c:v>
                </c:pt>
                <c:pt idx="1">
                  <c:v>37.813974729791447</c:v>
                </c:pt>
                <c:pt idx="2">
                  <c:v>23.247377967037298</c:v>
                </c:pt>
              </c:numCache>
            </c:numRef>
          </c:val>
          <c:extLst>
            <c:ext xmlns:c16="http://schemas.microsoft.com/office/drawing/2014/chart" uri="{C3380CC4-5D6E-409C-BE32-E72D297353CC}">
              <c16:uniqueId val="{00000005-1726-45D2-988F-EA2A59C7911F}"/>
            </c:ext>
          </c:extLst>
        </c:ser>
        <c:ser>
          <c:idx val="2"/>
          <c:order val="2"/>
          <c:tx>
            <c:strRef>
              <c:f>'分析結果（児童・生徒）'!$A$7</c:f>
              <c:strCache>
                <c:ptCount val="1"/>
                <c:pt idx="0">
                  <c:v>12時頃</c:v>
                </c:pt>
              </c:strCache>
            </c:strRef>
          </c:tx>
          <c:spPr>
            <a:solidFill>
              <a:schemeClr val="accent3"/>
            </a:solidFill>
            <a:ln>
              <a:solidFill>
                <a:schemeClr val="tx1"/>
              </a:solid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('分析結果（児童・生徒）'!$B$4,'分析結果（児童・生徒）'!$D$4,'分析結果（児童・生徒）'!$F$4)</c:f>
              <c:strCache>
                <c:ptCount val="3"/>
                <c:pt idx="0">
                  <c:v>高校生</c:v>
                </c:pt>
                <c:pt idx="1">
                  <c:v>中学生</c:v>
                </c:pt>
                <c:pt idx="2">
                  <c:v>小学生</c:v>
                </c:pt>
              </c:strCache>
            </c:strRef>
          </c:cat>
          <c:val>
            <c:numRef>
              <c:f>('分析結果（児童・生徒）'!$B$7,'分析結果（児童・生徒）'!$D$7,'分析結果（児童・生徒）'!$F$7)</c:f>
              <c:numCache>
                <c:formatCode>#,##0.0"%";[Red]\-#,##0.0</c:formatCode>
                <c:ptCount val="3"/>
                <c:pt idx="0">
                  <c:v>46.426617595862133</c:v>
                </c:pt>
                <c:pt idx="1">
                  <c:v>27.363373420611964</c:v>
                </c:pt>
                <c:pt idx="2">
                  <c:v>6.4584811923349887</c:v>
                </c:pt>
              </c:numCache>
            </c:numRef>
          </c:val>
          <c:extLst>
            <c:ext xmlns:c16="http://schemas.microsoft.com/office/drawing/2014/chart" uri="{C3380CC4-5D6E-409C-BE32-E72D297353CC}">
              <c16:uniqueId val="{00000006-1726-45D2-988F-EA2A59C7911F}"/>
            </c:ext>
          </c:extLst>
        </c:ser>
        <c:ser>
          <c:idx val="3"/>
          <c:order val="3"/>
          <c:tx>
            <c:strRef>
              <c:f>'分析結果（児童・生徒）'!$A$8</c:f>
              <c:strCache>
                <c:ptCount val="1"/>
                <c:pt idx="0">
                  <c:v>1時頃～</c:v>
                </c:pt>
              </c:strCache>
            </c:strRef>
          </c:tx>
          <c:spPr>
            <a:solidFill>
              <a:schemeClr val="accent4"/>
            </a:solidFill>
            <a:ln>
              <a:solidFill>
                <a:schemeClr val="tx1"/>
              </a:solidFill>
            </a:ln>
            <a:effectLst/>
          </c:spPr>
          <c:invertIfNegative val="0"/>
          <c:dLbls>
            <c:dLbl>
              <c:idx val="2"/>
              <c:layout>
                <c:manualLayout>
                  <c:x val="2.8975816337902596E-2"/>
                  <c:y val="0.120685493603668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726-45D2-988F-EA2A59C7911F}"/>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('分析結果（児童・生徒）'!$B$4,'分析結果（児童・生徒）'!$D$4,'分析結果（児童・生徒）'!$F$4)</c:f>
              <c:strCache>
                <c:ptCount val="3"/>
                <c:pt idx="0">
                  <c:v>高校生</c:v>
                </c:pt>
                <c:pt idx="1">
                  <c:v>中学生</c:v>
                </c:pt>
                <c:pt idx="2">
                  <c:v>小学生</c:v>
                </c:pt>
              </c:strCache>
            </c:strRef>
          </c:cat>
          <c:val>
            <c:numRef>
              <c:f>('分析結果（児童・生徒）'!$B$8,'分析結果（児童・生徒）'!$D$8,'分析結果（児童・生徒）'!$F$8)</c:f>
              <c:numCache>
                <c:formatCode>#,##0.0"%";[Red]\-#,##0.0</c:formatCode>
                <c:ptCount val="3"/>
                <c:pt idx="0">
                  <c:v>25.503555975530912</c:v>
                </c:pt>
                <c:pt idx="1">
                  <c:v>9.6666159232759945</c:v>
                </c:pt>
                <c:pt idx="2">
                  <c:v>2.8152353915306363</c:v>
                </c:pt>
              </c:numCache>
            </c:numRef>
          </c:val>
          <c:extLst>
            <c:ext xmlns:c16="http://schemas.microsoft.com/office/drawing/2014/chart" uri="{C3380CC4-5D6E-409C-BE32-E72D297353CC}">
              <c16:uniqueId val="{00000007-1726-45D2-988F-EA2A59C7911F}"/>
            </c:ext>
          </c:extLst>
        </c:ser>
        <c:dLbls>
          <c:showLegendKey val="0"/>
          <c:showVal val="0"/>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'分析結果（児童・生徒）'!$A$180</c:f>
              <c:strCache>
                <c:ptCount val="1"/>
                <c:pt idx="0">
                  <c:v>とてもしている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('分析結果（児童・生徒）'!$B$179,'分析結果（児童・生徒）'!$D$179,'分析結果（児童・生徒）'!$F$179)</c:f>
              <c:strCache>
                <c:ptCount val="3"/>
                <c:pt idx="0">
                  <c:v>高校生</c:v>
                </c:pt>
                <c:pt idx="1">
                  <c:v>中学生</c:v>
                </c:pt>
                <c:pt idx="2">
                  <c:v>小学生</c:v>
                </c:pt>
              </c:strCache>
            </c:strRef>
          </c:cat>
          <c:val>
            <c:numRef>
              <c:f>('分析結果（児童・生徒）'!$B$180,'分析結果（児童・生徒）'!$D$180,'分析結果（児童・生徒）'!$F$180)</c:f>
              <c:numCache>
                <c:formatCode>#,##0.0"%";[Red]\-#,##0.0</c:formatCode>
                <c:ptCount val="3"/>
                <c:pt idx="0">
                  <c:v>37.622726140044854</c:v>
                </c:pt>
                <c:pt idx="1">
                  <c:v>39.199084668192221</c:v>
                </c:pt>
                <c:pt idx="2">
                  <c:v>49.199463680100955</c:v>
                </c:pt>
              </c:numCache>
            </c:numRef>
          </c:val>
          <c:extLst>
            <c:ext xmlns:c16="http://schemas.microsoft.com/office/drawing/2014/chart" uri="{C3380CC4-5D6E-409C-BE32-E72D297353CC}">
              <c16:uniqueId val="{00000000-7269-4987-BCB5-F13E569008AE}"/>
            </c:ext>
          </c:extLst>
        </c:ser>
        <c:ser>
          <c:idx val="1"/>
          <c:order val="1"/>
          <c:tx>
            <c:strRef>
              <c:f>'分析結果（児童・生徒）'!$A$181</c:f>
              <c:strCache>
                <c:ptCount val="1"/>
                <c:pt idx="0">
                  <c:v>まあしている</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('分析結果（児童・生徒）'!$B$179,'分析結果（児童・生徒）'!$D$179,'分析結果（児童・生徒）'!$F$179)</c:f>
              <c:strCache>
                <c:ptCount val="3"/>
                <c:pt idx="0">
                  <c:v>高校生</c:v>
                </c:pt>
                <c:pt idx="1">
                  <c:v>中学生</c:v>
                </c:pt>
                <c:pt idx="2">
                  <c:v>小学生</c:v>
                </c:pt>
              </c:strCache>
            </c:strRef>
          </c:cat>
          <c:val>
            <c:numRef>
              <c:f>('分析結果（児童・生徒）'!$B$181,'分析結果（児童・生徒）'!$D$181,'分析結果（児童・生徒）'!$F$181)</c:f>
              <c:numCache>
                <c:formatCode>#,##0.0"%";[Red]\-#,##0.0</c:formatCode>
                <c:ptCount val="3"/>
                <c:pt idx="0">
                  <c:v>51.642162970346369</c:v>
                </c:pt>
                <c:pt idx="1">
                  <c:v>48.962623951182302</c:v>
                </c:pt>
                <c:pt idx="2">
                  <c:v>41.194100481110496</c:v>
                </c:pt>
              </c:numCache>
            </c:numRef>
          </c:val>
          <c:extLst>
            <c:ext xmlns:c16="http://schemas.microsoft.com/office/drawing/2014/chart" uri="{C3380CC4-5D6E-409C-BE32-E72D297353CC}">
              <c16:uniqueId val="{00000001-7269-4987-BCB5-F13E569008AE}"/>
            </c:ext>
          </c:extLst>
        </c:ser>
        <c:ser>
          <c:idx val="2"/>
          <c:order val="2"/>
          <c:tx>
            <c:strRef>
              <c:f>'分析結果（児童・生徒）'!$A$182</c:f>
              <c:strCache>
                <c:ptCount val="1"/>
                <c:pt idx="0">
                  <c:v>あまりしていない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('分析結果（児童・生徒）'!$B$179,'分析結果（児童・生徒）'!$D$179,'分析結果（児童・生徒）'!$F$179)</c:f>
              <c:strCache>
                <c:ptCount val="3"/>
                <c:pt idx="0">
                  <c:v>高校生</c:v>
                </c:pt>
                <c:pt idx="1">
                  <c:v>中学生</c:v>
                </c:pt>
                <c:pt idx="2">
                  <c:v>小学生</c:v>
                </c:pt>
              </c:strCache>
            </c:strRef>
          </c:cat>
          <c:val>
            <c:numRef>
              <c:f>('分析結果（児童・生徒）'!$B$182,'分析結果（児童・生徒）'!$D$182,'分析結果（児童・生徒）'!$F$182)</c:f>
              <c:numCache>
                <c:formatCode>#,##0.0"%";[Red]\-#,##0.0</c:formatCode>
                <c:ptCount val="3"/>
                <c:pt idx="0">
                  <c:v>8.1435335160727629</c:v>
                </c:pt>
                <c:pt idx="1">
                  <c:v>8.9016018306636155</c:v>
                </c:pt>
                <c:pt idx="2">
                  <c:v>7.2166574650997708</c:v>
                </c:pt>
              </c:numCache>
            </c:numRef>
          </c:val>
          <c:extLst>
            <c:ext xmlns:c16="http://schemas.microsoft.com/office/drawing/2014/chart" uri="{C3380CC4-5D6E-409C-BE32-E72D297353CC}">
              <c16:uniqueId val="{00000002-7269-4987-BCB5-F13E569008AE}"/>
            </c:ext>
          </c:extLst>
        </c:ser>
        <c:ser>
          <c:idx val="3"/>
          <c:order val="3"/>
          <c:tx>
            <c:strRef>
              <c:f>'分析結果（児童・生徒）'!$A$183</c:f>
              <c:strCache>
                <c:ptCount val="1"/>
                <c:pt idx="0">
                  <c:v>していない</c:v>
                </c:pt>
              </c:strCache>
            </c:strRef>
          </c:tx>
          <c:spPr>
            <a:solidFill>
              <a:schemeClr val="accent4"/>
            </a:solidFill>
            <a:ln>
              <a:solidFill>
                <a:sysClr val="windowText" lastClr="000000"/>
              </a:solidFill>
            </a:ln>
            <a:effectLst/>
          </c:spPr>
          <c:invertIfNegative val="0"/>
          <c:dLbls>
            <c:dLbl>
              <c:idx val="0"/>
              <c:layout>
                <c:manualLayout>
                  <c:x val="2.6999662504218699E-2"/>
                  <c:y val="0.102135561745589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69-4987-BCB5-F13E569008AE}"/>
                </c:ext>
              </c:extLst>
            </c:dLbl>
            <c:dLbl>
              <c:idx val="1"/>
              <c:layout>
                <c:manualLayout>
                  <c:x val="1.1249859376757626E-2"/>
                  <c:y val="0.1114206128133704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69-4987-BCB5-F13E569008AE}"/>
                </c:ext>
              </c:extLst>
            </c:dLbl>
            <c:dLbl>
              <c:idx val="2"/>
              <c:layout>
                <c:manualLayout>
                  <c:x val="1.3499831252109349E-2"/>
                  <c:y val="0.1160631383472609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269-4987-BCB5-F13E569008A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('分析結果（児童・生徒）'!$B$179,'分析結果（児童・生徒）'!$D$179,'分析結果（児童・生徒）'!$F$179)</c:f>
              <c:strCache>
                <c:ptCount val="3"/>
                <c:pt idx="0">
                  <c:v>高校生</c:v>
                </c:pt>
                <c:pt idx="1">
                  <c:v>中学生</c:v>
                </c:pt>
                <c:pt idx="2">
                  <c:v>小学生</c:v>
                </c:pt>
              </c:strCache>
            </c:strRef>
          </c:cat>
          <c:val>
            <c:numRef>
              <c:f>('分析結果（児童・生徒）'!$B$183,'分析結果（児童・生徒）'!$D$183,'分析結果（児童・生徒）'!$F$183)</c:f>
              <c:numCache>
                <c:formatCode>#,##0.0"%";[Red]\-#,##0.0</c:formatCode>
                <c:ptCount val="3"/>
                <c:pt idx="0">
                  <c:v>2.5915773735360084</c:v>
                </c:pt>
                <c:pt idx="1">
                  <c:v>2.9366895499618613</c:v>
                </c:pt>
                <c:pt idx="2">
                  <c:v>2.389778373688777</c:v>
                </c:pt>
              </c:numCache>
            </c:numRef>
          </c:val>
          <c:extLst>
            <c:ext xmlns:c16="http://schemas.microsoft.com/office/drawing/2014/chart" uri="{C3380CC4-5D6E-409C-BE32-E72D297353CC}">
              <c16:uniqueId val="{00000003-7269-4987-BCB5-F13E569008AE}"/>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'分析結果（児童・生徒）'!$A$199</c:f>
              <c:strCache>
                <c:ptCount val="1"/>
                <c:pt idx="0">
                  <c:v>とてもある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('分析結果（児童・生徒）'!$B$198,'分析結果（児童・生徒）'!$D$198,'分析結果（児童・生徒）'!$F$198)</c:f>
              <c:strCache>
                <c:ptCount val="3"/>
                <c:pt idx="0">
                  <c:v>高校生</c:v>
                </c:pt>
                <c:pt idx="1">
                  <c:v>中学生</c:v>
                </c:pt>
                <c:pt idx="2">
                  <c:v>小学生</c:v>
                </c:pt>
              </c:strCache>
            </c:strRef>
          </c:cat>
          <c:val>
            <c:numRef>
              <c:f>('分析結果（児童・生徒）'!$B$199,'分析結果（児童・生徒）'!$D$199,'分析結果（児童・生徒）'!$F$199)</c:f>
              <c:numCache>
                <c:formatCode>#,##0.0"%";[Red]\-#,##0.0</c:formatCode>
                <c:ptCount val="3"/>
                <c:pt idx="0">
                  <c:v>15.657245401525346</c:v>
                </c:pt>
                <c:pt idx="1">
                  <c:v>16.420073215375229</c:v>
                </c:pt>
                <c:pt idx="2">
                  <c:v>24.677992888186488</c:v>
                </c:pt>
              </c:numCache>
            </c:numRef>
          </c:val>
          <c:extLst>
            <c:ext xmlns:c16="http://schemas.microsoft.com/office/drawing/2014/chart" uri="{C3380CC4-5D6E-409C-BE32-E72D297353CC}">
              <c16:uniqueId val="{00000000-711A-41E9-AC05-5C1DC6897024}"/>
            </c:ext>
          </c:extLst>
        </c:ser>
        <c:ser>
          <c:idx val="1"/>
          <c:order val="1"/>
          <c:tx>
            <c:strRef>
              <c:f>'分析結果（児童・生徒）'!$A$200</c:f>
              <c:strCache>
                <c:ptCount val="1"/>
                <c:pt idx="0">
                  <c:v>まあある</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('分析結果（児童・生徒）'!$B$198,'分析結果（児童・生徒）'!$D$198,'分析結果（児童・生徒）'!$F$198)</c:f>
              <c:strCache>
                <c:ptCount val="3"/>
                <c:pt idx="0">
                  <c:v>高校生</c:v>
                </c:pt>
                <c:pt idx="1">
                  <c:v>中学生</c:v>
                </c:pt>
                <c:pt idx="2">
                  <c:v>小学生</c:v>
                </c:pt>
              </c:strCache>
            </c:strRef>
          </c:cat>
          <c:val>
            <c:numRef>
              <c:f>('分析結果（児童・生徒）'!$B$200,'分析結果（児童・生徒）'!$D$200,'分析結果（児童・生徒）'!$F$200)</c:f>
              <c:numCache>
                <c:formatCode>#,##0.0"%";[Red]\-#,##0.0</c:formatCode>
                <c:ptCount val="3"/>
                <c:pt idx="0">
                  <c:v>50.560789591745184</c:v>
                </c:pt>
                <c:pt idx="1">
                  <c:v>50.28981086028066</c:v>
                </c:pt>
                <c:pt idx="2">
                  <c:v>50.628210193599365</c:v>
                </c:pt>
              </c:numCache>
            </c:numRef>
          </c:val>
          <c:extLst>
            <c:ext xmlns:c16="http://schemas.microsoft.com/office/drawing/2014/chart" uri="{C3380CC4-5D6E-409C-BE32-E72D297353CC}">
              <c16:uniqueId val="{00000001-711A-41E9-AC05-5C1DC6897024}"/>
            </c:ext>
          </c:extLst>
        </c:ser>
        <c:ser>
          <c:idx val="2"/>
          <c:order val="2"/>
          <c:tx>
            <c:strRef>
              <c:f>'分析結果（児童・生徒）'!$A$201</c:f>
              <c:strCache>
                <c:ptCount val="1"/>
                <c:pt idx="0">
                  <c:v>あまりない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('分析結果（児童・生徒）'!$B$198,'分析結果（児童・生徒）'!$D$198,'分析結果（児童・生徒）'!$F$198)</c:f>
              <c:strCache>
                <c:ptCount val="3"/>
                <c:pt idx="0">
                  <c:v>高校生</c:v>
                </c:pt>
                <c:pt idx="1">
                  <c:v>中学生</c:v>
                </c:pt>
                <c:pt idx="2">
                  <c:v>小学生</c:v>
                </c:pt>
              </c:strCache>
            </c:strRef>
          </c:cat>
          <c:val>
            <c:numRef>
              <c:f>('分析結果（児童・生徒）'!$B$201,'分析結果（児童・生徒）'!$D$201,'分析結果（児童・生徒）'!$F$201)</c:f>
              <c:numCache>
                <c:formatCode>#,##0.0"%";[Red]\-#,##0.0</c:formatCode>
                <c:ptCount val="3"/>
                <c:pt idx="0">
                  <c:v>26.534071083196253</c:v>
                </c:pt>
                <c:pt idx="1">
                  <c:v>25.793166564978648</c:v>
                </c:pt>
                <c:pt idx="2">
                  <c:v>18.024496246542867</c:v>
                </c:pt>
              </c:numCache>
            </c:numRef>
          </c:val>
          <c:extLst>
            <c:ext xmlns:c16="http://schemas.microsoft.com/office/drawing/2014/chart" uri="{C3380CC4-5D6E-409C-BE32-E72D297353CC}">
              <c16:uniqueId val="{00000002-711A-41E9-AC05-5C1DC6897024}"/>
            </c:ext>
          </c:extLst>
        </c:ser>
        <c:ser>
          <c:idx val="3"/>
          <c:order val="3"/>
          <c:tx>
            <c:strRef>
              <c:f>'分析結果（児童・生徒）'!$A$202</c:f>
              <c:strCache>
                <c:ptCount val="1"/>
                <c:pt idx="0">
                  <c:v>ない</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('分析結果（児童・生徒）'!$B$198,'分析結果（児童・生徒）'!$D$198,'分析結果（児童・生徒）'!$F$198)</c:f>
              <c:strCache>
                <c:ptCount val="3"/>
                <c:pt idx="0">
                  <c:v>高校生</c:v>
                </c:pt>
                <c:pt idx="1">
                  <c:v>中学生</c:v>
                </c:pt>
                <c:pt idx="2">
                  <c:v>小学生</c:v>
                </c:pt>
              </c:strCache>
            </c:strRef>
          </c:cat>
          <c:val>
            <c:numRef>
              <c:f>('分析結果（児童・生徒）'!$B$202,'分析結果（児童・生徒）'!$D$202,'分析結果（児童・生徒）'!$F$202)</c:f>
              <c:numCache>
                <c:formatCode>#,##0.0"%";[Red]\-#,##0.0</c:formatCode>
                <c:ptCount val="3"/>
                <c:pt idx="0">
                  <c:v>7.2478939235332236</c:v>
                </c:pt>
                <c:pt idx="1">
                  <c:v>7.4969493593654661</c:v>
                </c:pt>
                <c:pt idx="2">
                  <c:v>6.6693006716712757</c:v>
                </c:pt>
              </c:numCache>
            </c:numRef>
          </c:val>
          <c:extLst>
            <c:ext xmlns:c16="http://schemas.microsoft.com/office/drawing/2014/chart" uri="{C3380CC4-5D6E-409C-BE32-E72D297353CC}">
              <c16:uniqueId val="{00000003-711A-41E9-AC05-5C1DC6897024}"/>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'分析結果（児童・生徒）'!$A$217</c:f>
              <c:strCache>
                <c:ptCount val="1"/>
                <c:pt idx="0">
                  <c:v>しない</c:v>
                </c:pt>
              </c:strCache>
            </c:strRef>
          </c:tx>
          <c:spPr>
            <a:solidFill>
              <a:schemeClr val="accent1"/>
            </a:solidFill>
            <a:ln>
              <a:solidFill>
                <a:sysClr val="windowText" lastClr="000000"/>
              </a:solidFill>
            </a:ln>
            <a:effectLst/>
          </c:spPr>
          <c:invertIfNegative val="0"/>
          <c:dLbls>
            <c:dLbl>
              <c:idx val="0"/>
              <c:layout>
                <c:manualLayout>
                  <c:x val="2.2580599850968042E-3"/>
                  <c:y val="0.107250625980523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4E-433E-9164-566195068C79}"/>
                </c:ext>
              </c:extLst>
            </c:dLbl>
            <c:dLbl>
              <c:idx val="1"/>
              <c:layout>
                <c:manualLayout>
                  <c:x val="9.0322399403872274E-3"/>
                  <c:y val="0.117000682887844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4E-433E-9164-566195068C7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('分析結果（児童・生徒）'!$B$216,'分析結果（児童・生徒）'!$D$216,'分析結果（児童・生徒）'!$F$216)</c:f>
              <c:strCache>
                <c:ptCount val="3"/>
                <c:pt idx="0">
                  <c:v>高校生</c:v>
                </c:pt>
                <c:pt idx="1">
                  <c:v>中学生</c:v>
                </c:pt>
                <c:pt idx="2">
                  <c:v>小学生</c:v>
                </c:pt>
              </c:strCache>
            </c:strRef>
          </c:cat>
          <c:val>
            <c:numRef>
              <c:f>('分析結果（児童・生徒）'!$B$217,'分析結果（児童・生徒）'!$D$217,'分析結果（児童・生徒）'!$F$217)</c:f>
              <c:numCache>
                <c:formatCode>#,##0.0"%";[Red]\-#,##0.0</c:formatCode>
                <c:ptCount val="3"/>
                <c:pt idx="0">
                  <c:v>4.0117028662104532</c:v>
                </c:pt>
                <c:pt idx="1">
                  <c:v>2.7796764638869904</c:v>
                </c:pt>
                <c:pt idx="2">
                  <c:v>9.9751110243521541</c:v>
                </c:pt>
              </c:numCache>
            </c:numRef>
          </c:val>
          <c:extLst>
            <c:ext xmlns:c16="http://schemas.microsoft.com/office/drawing/2014/chart" uri="{C3380CC4-5D6E-409C-BE32-E72D297353CC}">
              <c16:uniqueId val="{00000000-0172-4FBF-8F1B-F087716B237A}"/>
            </c:ext>
          </c:extLst>
        </c:ser>
        <c:ser>
          <c:idx val="1"/>
          <c:order val="1"/>
          <c:tx>
            <c:strRef>
              <c:f>'分析結果（児童・生徒）'!$A$218</c:f>
              <c:strCache>
                <c:ptCount val="1"/>
                <c:pt idx="0">
                  <c:v>～30分</c:v>
                </c:pt>
              </c:strCache>
            </c:strRef>
          </c:tx>
          <c:spPr>
            <a:solidFill>
              <a:schemeClr val="accent2"/>
            </a:solidFill>
            <a:ln>
              <a:solidFill>
                <a:sysClr val="windowText" lastClr="000000"/>
              </a:solidFill>
            </a:ln>
            <a:effectLst/>
          </c:spPr>
          <c:invertIfNegative val="0"/>
          <c:dLbls>
            <c:dLbl>
              <c:idx val="0"/>
              <c:layout>
                <c:manualLayout>
                  <c:x val="6.3225679582710512E-2"/>
                  <c:y val="0.1123505966919670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72-4FBF-8F1B-F087716B237A}"/>
                </c:ext>
              </c:extLst>
            </c:dLbl>
            <c:dLbl>
              <c:idx val="1"/>
              <c:layout>
                <c:manualLayout>
                  <c:x val="7.1999100011249859E-2"/>
                  <c:y val="0.125348189415041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72-4FBF-8F1B-F087716B237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('分析結果（児童・生徒）'!$B$216,'分析結果（児童・生徒）'!$D$216,'分析結果（児童・生徒）'!$F$216)</c:f>
              <c:strCache>
                <c:ptCount val="3"/>
                <c:pt idx="0">
                  <c:v>高校生</c:v>
                </c:pt>
                <c:pt idx="1">
                  <c:v>中学生</c:v>
                </c:pt>
                <c:pt idx="2">
                  <c:v>小学生</c:v>
                </c:pt>
              </c:strCache>
            </c:strRef>
          </c:cat>
          <c:val>
            <c:numRef>
              <c:f>('分析結果（児童・生徒）'!$B$218,'分析結果（児童・生徒）'!$D$218,'分析結果（児童・生徒）'!$F$218)</c:f>
              <c:numCache>
                <c:formatCode>#,##0.0"%";[Red]\-#,##0.0</c:formatCode>
                <c:ptCount val="3"/>
                <c:pt idx="0">
                  <c:v>2.682733313497967</c:v>
                </c:pt>
                <c:pt idx="1">
                  <c:v>4.3517885623148782</c:v>
                </c:pt>
                <c:pt idx="2">
                  <c:v>15.909423649407056</c:v>
                </c:pt>
              </c:numCache>
            </c:numRef>
          </c:val>
          <c:extLst>
            <c:ext xmlns:c16="http://schemas.microsoft.com/office/drawing/2014/chart" uri="{C3380CC4-5D6E-409C-BE32-E72D297353CC}">
              <c16:uniqueId val="{00000001-0172-4FBF-8F1B-F087716B237A}"/>
            </c:ext>
          </c:extLst>
        </c:ser>
        <c:ser>
          <c:idx val="2"/>
          <c:order val="2"/>
          <c:tx>
            <c:strRef>
              <c:f>'分析結果（児童・生徒）'!$A$219</c:f>
              <c:strCache>
                <c:ptCount val="1"/>
                <c:pt idx="0">
                  <c:v>1時間～</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('分析結果（児童・生徒）'!$B$216,'分析結果（児童・生徒）'!$D$216,'分析結果（児童・生徒）'!$F$216)</c:f>
              <c:strCache>
                <c:ptCount val="3"/>
                <c:pt idx="0">
                  <c:v>高校生</c:v>
                </c:pt>
                <c:pt idx="1">
                  <c:v>中学生</c:v>
                </c:pt>
                <c:pt idx="2">
                  <c:v>小学生</c:v>
                </c:pt>
              </c:strCache>
            </c:strRef>
          </c:cat>
          <c:val>
            <c:numRef>
              <c:f>('分析結果（児童・生徒）'!$B$219,'分析結果（児童・生徒）'!$D$219,'分析結果（児童・生徒）'!$F$219)</c:f>
              <c:numCache>
                <c:formatCode>#,##0.0"%";[Red]\-#,##0.0</c:formatCode>
                <c:ptCount val="3"/>
                <c:pt idx="0">
                  <c:v>6.9027075275215708</c:v>
                </c:pt>
                <c:pt idx="1">
                  <c:v>12.045264676843624</c:v>
                </c:pt>
                <c:pt idx="2">
                  <c:v>21.785173978819969</c:v>
                </c:pt>
              </c:numCache>
            </c:numRef>
          </c:val>
          <c:extLst>
            <c:ext xmlns:c16="http://schemas.microsoft.com/office/drawing/2014/chart" uri="{C3380CC4-5D6E-409C-BE32-E72D297353CC}">
              <c16:uniqueId val="{00000002-0172-4FBF-8F1B-F087716B237A}"/>
            </c:ext>
          </c:extLst>
        </c:ser>
        <c:ser>
          <c:idx val="3"/>
          <c:order val="3"/>
          <c:tx>
            <c:strRef>
              <c:f>'分析結果（児童・生徒）'!$A$220</c:f>
              <c:strCache>
                <c:ptCount val="1"/>
                <c:pt idx="0">
                  <c:v>2時間～</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('分析結果（児童・生徒）'!$B$216,'分析結果（児童・生徒）'!$D$216,'分析結果（児童・生徒）'!$F$216)</c:f>
              <c:strCache>
                <c:ptCount val="3"/>
                <c:pt idx="0">
                  <c:v>高校生</c:v>
                </c:pt>
                <c:pt idx="1">
                  <c:v>中学生</c:v>
                </c:pt>
                <c:pt idx="2">
                  <c:v>小学生</c:v>
                </c:pt>
              </c:strCache>
            </c:strRef>
          </c:cat>
          <c:val>
            <c:numRef>
              <c:f>('分析結果（児童・生徒）'!$B$220,'分析結果（児童・生徒）'!$D$220,'分析結果（児童・生徒）'!$F$220)</c:f>
              <c:numCache>
                <c:formatCode>#,##0.0"%";[Red]\-#,##0.0</c:formatCode>
                <c:ptCount val="3"/>
                <c:pt idx="0">
                  <c:v>16.661707825052069</c:v>
                </c:pt>
                <c:pt idx="1">
                  <c:v>21.880458722563986</c:v>
                </c:pt>
                <c:pt idx="2">
                  <c:v>18.837538431506516</c:v>
                </c:pt>
              </c:numCache>
            </c:numRef>
          </c:val>
          <c:extLst>
            <c:ext xmlns:c16="http://schemas.microsoft.com/office/drawing/2014/chart" uri="{C3380CC4-5D6E-409C-BE32-E72D297353CC}">
              <c16:uniqueId val="{00000003-0172-4FBF-8F1B-F087716B237A}"/>
            </c:ext>
          </c:extLst>
        </c:ser>
        <c:ser>
          <c:idx val="4"/>
          <c:order val="4"/>
          <c:tx>
            <c:strRef>
              <c:f>'分析結果（児童・生徒）'!$A$221</c:f>
              <c:strCache>
                <c:ptCount val="1"/>
                <c:pt idx="0">
                  <c:v>3時間～</c:v>
                </c:pt>
              </c:strCache>
            </c:strRef>
          </c:tx>
          <c:spPr>
            <a:solidFill>
              <a:schemeClr val="accent5"/>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('分析結果（児童・生徒）'!$B$216,'分析結果（児童・生徒）'!$D$216,'分析結果（児童・生徒）'!$F$216)</c:f>
              <c:strCache>
                <c:ptCount val="3"/>
                <c:pt idx="0">
                  <c:v>高校生</c:v>
                </c:pt>
                <c:pt idx="1">
                  <c:v>中学生</c:v>
                </c:pt>
                <c:pt idx="2">
                  <c:v>小学生</c:v>
                </c:pt>
              </c:strCache>
            </c:strRef>
          </c:cat>
          <c:val>
            <c:numRef>
              <c:f>('分析結果（児童・生徒）'!$B$221,'分析結果（児童・生徒）'!$D$221,'分析結果（児童・生徒）'!$F$221)</c:f>
              <c:numCache>
                <c:formatCode>#,##0.0"%";[Red]\-#,##0.0</c:formatCode>
                <c:ptCount val="3"/>
                <c:pt idx="0">
                  <c:v>23.584250719032035</c:v>
                </c:pt>
                <c:pt idx="1">
                  <c:v>23.407002354370775</c:v>
                </c:pt>
                <c:pt idx="2">
                  <c:v>12.766580449953638</c:v>
                </c:pt>
              </c:numCache>
            </c:numRef>
          </c:val>
          <c:extLst>
            <c:ext xmlns:c16="http://schemas.microsoft.com/office/drawing/2014/chart" uri="{C3380CC4-5D6E-409C-BE32-E72D297353CC}">
              <c16:uniqueId val="{00000005-0172-4FBF-8F1B-F087716B237A}"/>
            </c:ext>
          </c:extLst>
        </c:ser>
        <c:ser>
          <c:idx val="5"/>
          <c:order val="5"/>
          <c:tx>
            <c:strRef>
              <c:f>'分析結果（児童・生徒）'!$A$222</c:f>
              <c:strCache>
                <c:ptCount val="1"/>
                <c:pt idx="0">
                  <c:v>4時間～</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('分析結果（児童・生徒）'!$B$216,'分析結果（児童・生徒）'!$D$216,'分析結果（児童・生徒）'!$F$216)</c:f>
              <c:strCache>
                <c:ptCount val="3"/>
                <c:pt idx="0">
                  <c:v>高校生</c:v>
                </c:pt>
                <c:pt idx="1">
                  <c:v>中学生</c:v>
                </c:pt>
                <c:pt idx="2">
                  <c:v>小学生</c:v>
                </c:pt>
              </c:strCache>
            </c:strRef>
          </c:cat>
          <c:val>
            <c:numRef>
              <c:f>('分析結果（児童・生徒）'!$B$222,'分析結果（児童・生徒）'!$D$222,'分析結果（児童・生徒）'!$F$222)</c:f>
              <c:numCache>
                <c:formatCode>#,##0.0"%";[Red]\-#,##0.0</c:formatCode>
                <c:ptCount val="3"/>
                <c:pt idx="0">
                  <c:v>17.276604185262322</c:v>
                </c:pt>
                <c:pt idx="1">
                  <c:v>14.080656185919343</c:v>
                </c:pt>
                <c:pt idx="2">
                  <c:v>6.8664291640232298</c:v>
                </c:pt>
              </c:numCache>
            </c:numRef>
          </c:val>
          <c:extLst>
            <c:ext xmlns:c16="http://schemas.microsoft.com/office/drawing/2014/chart" uri="{C3380CC4-5D6E-409C-BE32-E72D297353CC}">
              <c16:uniqueId val="{00000006-0172-4FBF-8F1B-F087716B237A}"/>
            </c:ext>
          </c:extLst>
        </c:ser>
        <c:ser>
          <c:idx val="6"/>
          <c:order val="6"/>
          <c:tx>
            <c:strRef>
              <c:f>'分析結果（児童・生徒）'!$A$223</c:f>
              <c:strCache>
                <c:ptCount val="1"/>
                <c:pt idx="0">
                  <c:v>5時間～</c:v>
                </c:pt>
              </c:strCache>
            </c:strRef>
          </c:tx>
          <c:spPr>
            <a:solidFill>
              <a:schemeClr val="accent1">
                <a:lumMod val="6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('分析結果（児童・生徒）'!$B$216,'分析結果（児童・生徒）'!$D$216,'分析結果（児童・生徒）'!$F$216)</c:f>
              <c:strCache>
                <c:ptCount val="3"/>
                <c:pt idx="0">
                  <c:v>高校生</c:v>
                </c:pt>
                <c:pt idx="1">
                  <c:v>中学生</c:v>
                </c:pt>
                <c:pt idx="2">
                  <c:v>小学生</c:v>
                </c:pt>
              </c:strCache>
            </c:strRef>
          </c:cat>
          <c:val>
            <c:numRef>
              <c:f>('分析結果（児童・生徒）'!$B$223,'分析結果（児童・生徒）'!$D$223,'分析結果（児童・生徒）'!$F$223)</c:f>
              <c:numCache>
                <c:formatCode>#,##0.0"%";[Red]\-#,##0.0</c:formatCode>
                <c:ptCount val="3"/>
                <c:pt idx="0">
                  <c:v>28.880293563423585</c:v>
                </c:pt>
                <c:pt idx="1">
                  <c:v>21.455153034100402</c:v>
                </c:pt>
                <c:pt idx="2">
                  <c:v>13.859743301937435</c:v>
                </c:pt>
              </c:numCache>
            </c:numRef>
          </c:val>
          <c:extLst>
            <c:ext xmlns:c16="http://schemas.microsoft.com/office/drawing/2014/chart" uri="{C3380CC4-5D6E-409C-BE32-E72D297353CC}">
              <c16:uniqueId val="{00000007-0172-4FBF-8F1B-F087716B237A}"/>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'分析結果（児童・生徒）'!$A$237</c:f>
              <c:strCache>
                <c:ptCount val="1"/>
                <c:pt idx="0">
                  <c:v>スマホ</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('分析結果（児童・生徒）'!$B$236,'分析結果（児童・生徒）'!$D$236,'分析結果（児童・生徒）'!$F$236)</c:f>
              <c:strCache>
                <c:ptCount val="3"/>
                <c:pt idx="0">
                  <c:v>高校生</c:v>
                </c:pt>
                <c:pt idx="1">
                  <c:v>中学生</c:v>
                </c:pt>
                <c:pt idx="2">
                  <c:v>小学生</c:v>
                </c:pt>
              </c:strCache>
            </c:strRef>
          </c:cat>
          <c:val>
            <c:numRef>
              <c:f>('分析結果（児童・生徒）'!$B$237,'分析結果（児童・生徒）'!$D$237,'分析結果（児童・生徒）'!$F$237)</c:f>
              <c:numCache>
                <c:formatCode>#,##0.0"%";[Red]\-#,##0.0</c:formatCode>
                <c:ptCount val="3"/>
                <c:pt idx="0">
                  <c:v>90.503634475597096</c:v>
                </c:pt>
                <c:pt idx="1">
                  <c:v>78.484587026433445</c:v>
                </c:pt>
                <c:pt idx="2">
                  <c:v>35.618528610354225</c:v>
                </c:pt>
              </c:numCache>
            </c:numRef>
          </c:val>
          <c:extLst>
            <c:ext xmlns:c16="http://schemas.microsoft.com/office/drawing/2014/chart" uri="{C3380CC4-5D6E-409C-BE32-E72D297353CC}">
              <c16:uniqueId val="{00000000-139D-47BE-AD33-FEF3347BAD41}"/>
            </c:ext>
          </c:extLst>
        </c:ser>
        <c:ser>
          <c:idx val="1"/>
          <c:order val="1"/>
          <c:tx>
            <c:strRef>
              <c:f>'分析結果（児童・生徒）'!$A$238</c:f>
              <c:strCache>
                <c:ptCount val="1"/>
                <c:pt idx="0">
                  <c:v>ゲーム機</c:v>
                </c:pt>
              </c:strCache>
            </c:strRef>
          </c:tx>
          <c:spPr>
            <a:solidFill>
              <a:schemeClr val="accent2"/>
            </a:solidFill>
            <a:ln>
              <a:solidFill>
                <a:sysClr val="windowText" lastClr="000000"/>
              </a:solidFill>
            </a:ln>
            <a:effectLst/>
          </c:spPr>
          <c:invertIfNegative val="0"/>
          <c:dLbls>
            <c:dLbl>
              <c:idx val="0"/>
              <c:layout>
                <c:manualLayout>
                  <c:x val="-0.13312437092137924"/>
                  <c:y val="0.1074904975367678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9D-47BE-AD33-FEF3347BAD41}"/>
                </c:ext>
              </c:extLst>
            </c:dLbl>
            <c:dLbl>
              <c:idx val="1"/>
              <c:layout>
                <c:manualLayout>
                  <c:x val="-4.7419259687032971E-2"/>
                  <c:y val="0.117000637975919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F2-4C73-A170-F9FDA24CEF3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('分析結果（児童・生徒）'!$B$236,'分析結果（児童・生徒）'!$D$236,'分析結果（児童・生徒）'!$F$236)</c:f>
              <c:strCache>
                <c:ptCount val="3"/>
                <c:pt idx="0">
                  <c:v>高校生</c:v>
                </c:pt>
                <c:pt idx="1">
                  <c:v>中学生</c:v>
                </c:pt>
                <c:pt idx="2">
                  <c:v>小学生</c:v>
                </c:pt>
              </c:strCache>
            </c:strRef>
          </c:cat>
          <c:val>
            <c:numRef>
              <c:f>('分析結果（児童・生徒）'!$B$238,'分析結果（児童・生徒）'!$D$238,'分析結果（児童・生徒）'!$F$238)</c:f>
              <c:numCache>
                <c:formatCode>#,##0.0"%";[Red]\-#,##0.0</c:formatCode>
                <c:ptCount val="3"/>
                <c:pt idx="0">
                  <c:v>2.1235721703011423</c:v>
                </c:pt>
                <c:pt idx="1">
                  <c:v>5.9298768530865162</c:v>
                </c:pt>
                <c:pt idx="2">
                  <c:v>25.188010899182562</c:v>
                </c:pt>
              </c:numCache>
            </c:numRef>
          </c:val>
          <c:extLst>
            <c:ext xmlns:c16="http://schemas.microsoft.com/office/drawing/2014/chart" uri="{C3380CC4-5D6E-409C-BE32-E72D297353CC}">
              <c16:uniqueId val="{00000003-139D-47BE-AD33-FEF3347BAD41}"/>
            </c:ext>
          </c:extLst>
        </c:ser>
        <c:ser>
          <c:idx val="2"/>
          <c:order val="2"/>
          <c:tx>
            <c:strRef>
              <c:f>'分析結果（児童・生徒）'!$A$239</c:f>
              <c:strCache>
                <c:ptCount val="1"/>
                <c:pt idx="0">
                  <c:v>テレビ</c:v>
                </c:pt>
              </c:strCache>
            </c:strRef>
          </c:tx>
          <c:spPr>
            <a:solidFill>
              <a:schemeClr val="accent3"/>
            </a:solidFill>
            <a:ln>
              <a:solidFill>
                <a:sysClr val="windowText" lastClr="000000"/>
              </a:solidFill>
            </a:ln>
            <a:effectLst/>
          </c:spPr>
          <c:invertIfNegative val="0"/>
          <c:dLbls>
            <c:dLbl>
              <c:idx val="0"/>
              <c:layout>
                <c:manualLayout>
                  <c:x val="-6.0967619597613709E-2"/>
                  <c:y val="0.1416156836130778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39D-47BE-AD33-FEF3347BAD4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('分析結果（児童・生徒）'!$B$236,'分析結果（児童・生徒）'!$D$236,'分析結果（児童・生徒）'!$F$236)</c:f>
              <c:strCache>
                <c:ptCount val="3"/>
                <c:pt idx="0">
                  <c:v>高校生</c:v>
                </c:pt>
                <c:pt idx="1">
                  <c:v>中学生</c:v>
                </c:pt>
                <c:pt idx="2">
                  <c:v>小学生</c:v>
                </c:pt>
              </c:strCache>
            </c:strRef>
          </c:cat>
          <c:val>
            <c:numRef>
              <c:f>('分析結果（児童・生徒）'!$B$239,'分析結果（児童・生徒）'!$D$239,'分析結果（児童・生徒）'!$F$239)</c:f>
              <c:numCache>
                <c:formatCode>#,##0.0"%";[Red]\-#,##0.0</c:formatCode>
                <c:ptCount val="3"/>
                <c:pt idx="0">
                  <c:v>2.5233644859813085</c:v>
                </c:pt>
                <c:pt idx="1">
                  <c:v>7.1691897403717935</c:v>
                </c:pt>
                <c:pt idx="2">
                  <c:v>22.425068119891009</c:v>
                </c:pt>
              </c:numCache>
            </c:numRef>
          </c:val>
          <c:extLst>
            <c:ext xmlns:c16="http://schemas.microsoft.com/office/drawing/2014/chart" uri="{C3380CC4-5D6E-409C-BE32-E72D297353CC}">
              <c16:uniqueId val="{00000004-139D-47BE-AD33-FEF3347BAD41}"/>
            </c:ext>
          </c:extLst>
        </c:ser>
        <c:ser>
          <c:idx val="3"/>
          <c:order val="3"/>
          <c:tx>
            <c:strRef>
              <c:f>'分析結果（児童・生徒）'!$A$240</c:f>
              <c:strCache>
                <c:ptCount val="1"/>
                <c:pt idx="0">
                  <c:v>タブレット</c:v>
                </c:pt>
              </c:strCache>
            </c:strRef>
          </c:tx>
          <c:spPr>
            <a:solidFill>
              <a:schemeClr val="accent4"/>
            </a:solidFill>
            <a:ln>
              <a:solidFill>
                <a:sysClr val="windowText" lastClr="000000"/>
              </a:solidFill>
            </a:ln>
            <a:effectLst/>
          </c:spPr>
          <c:invertIfNegative val="0"/>
          <c:dLbls>
            <c:dLbl>
              <c:idx val="0"/>
              <c:layout>
                <c:manualLayout>
                  <c:x val="2.2580599850968042E-3"/>
                  <c:y val="0.1320832792729990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9D-47BE-AD33-FEF3347BAD41}"/>
                </c:ext>
              </c:extLst>
            </c:dLbl>
            <c:dLbl>
              <c:idx val="1"/>
              <c:layout>
                <c:manualLayout>
                  <c:x val="-1.1290299925484021E-2"/>
                  <c:y val="0.117000637975919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F2-4C73-A170-F9FDA24CEF3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('分析結果（児童・生徒）'!$B$236,'分析結果（児童・生徒）'!$D$236,'分析結果（児童・生徒）'!$F$236)</c:f>
              <c:strCache>
                <c:ptCount val="3"/>
                <c:pt idx="0">
                  <c:v>高校生</c:v>
                </c:pt>
                <c:pt idx="1">
                  <c:v>中学生</c:v>
                </c:pt>
                <c:pt idx="2">
                  <c:v>小学生</c:v>
                </c:pt>
              </c:strCache>
            </c:strRef>
          </c:cat>
          <c:val>
            <c:numRef>
              <c:f>('分析結果（児童・生徒）'!$B$240,'分析結果（児童・生徒）'!$D$240,'分析結果（児童・生徒）'!$F$240)</c:f>
              <c:numCache>
                <c:formatCode>#,##0.0"%";[Red]\-#,##0.0</c:formatCode>
                <c:ptCount val="3"/>
                <c:pt idx="0">
                  <c:v>2.5077881619937696</c:v>
                </c:pt>
                <c:pt idx="1">
                  <c:v>6.1495019217193505</c:v>
                </c:pt>
                <c:pt idx="2">
                  <c:v>14.038147138964577</c:v>
                </c:pt>
              </c:numCache>
            </c:numRef>
          </c:val>
          <c:extLst>
            <c:ext xmlns:c16="http://schemas.microsoft.com/office/drawing/2014/chart" uri="{C3380CC4-5D6E-409C-BE32-E72D297353CC}">
              <c16:uniqueId val="{00000005-139D-47BE-AD33-FEF3347BAD41}"/>
            </c:ext>
          </c:extLst>
        </c:ser>
        <c:ser>
          <c:idx val="4"/>
          <c:order val="4"/>
          <c:tx>
            <c:strRef>
              <c:f>'分析結果（児童・生徒）'!$A$241</c:f>
              <c:strCache>
                <c:ptCount val="1"/>
                <c:pt idx="0">
                  <c:v>パソコン</c:v>
                </c:pt>
              </c:strCache>
            </c:strRef>
          </c:tx>
          <c:spPr>
            <a:solidFill>
              <a:schemeClr val="accent5"/>
            </a:solidFill>
            <a:ln>
              <a:solidFill>
                <a:sysClr val="windowText" lastClr="000000"/>
              </a:solidFill>
            </a:ln>
            <a:effectLst/>
          </c:spPr>
          <c:invertIfNegative val="0"/>
          <c:dLbls>
            <c:dLbl>
              <c:idx val="0"/>
              <c:layout>
                <c:manualLayout>
                  <c:x val="2.9295750206648048E-2"/>
                  <c:y val="9.4013352198790534E-2"/>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6.9548247540981573E-2"/>
                      <c:h val="8.0584189405914664E-2"/>
                    </c:manualLayout>
                  </c15:layout>
                </c:ext>
                <c:ext xmlns:c16="http://schemas.microsoft.com/office/drawing/2014/chart" uri="{C3380CC4-5D6E-409C-BE32-E72D297353CC}">
                  <c16:uniqueId val="{0000000B-139D-47BE-AD33-FEF3347BAD41}"/>
                </c:ext>
              </c:extLst>
            </c:dLbl>
            <c:dLbl>
              <c:idx val="1"/>
              <c:layout>
                <c:manualLayout>
                  <c:x val="2.4792330952950119E-2"/>
                  <c:y val="0.106778087279480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9D-47BE-AD33-FEF3347BAD41}"/>
                </c:ext>
              </c:extLst>
            </c:dLbl>
            <c:dLbl>
              <c:idx val="2"/>
              <c:layout>
                <c:manualLayout>
                  <c:x val="1.1241429074194684E-2"/>
                  <c:y val="0.1272823850628608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39D-47BE-AD33-FEF3347BAD4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('分析結果（児童・生徒）'!$B$236,'分析結果（児童・生徒）'!$D$236,'分析結果（児童・生徒）'!$F$236)</c:f>
              <c:strCache>
                <c:ptCount val="3"/>
                <c:pt idx="0">
                  <c:v>高校生</c:v>
                </c:pt>
                <c:pt idx="1">
                  <c:v>中学生</c:v>
                </c:pt>
                <c:pt idx="2">
                  <c:v>小学生</c:v>
                </c:pt>
              </c:strCache>
            </c:strRef>
          </c:cat>
          <c:val>
            <c:numRef>
              <c:f>('分析結果（児童・生徒）'!$B$241,'分析結果（児童・生徒）'!$D$241,'分析結果（児童・生徒）'!$F$241)</c:f>
              <c:numCache>
                <c:formatCode>#,##0.0"%";[Red]\-#,##0.0</c:formatCode>
                <c:ptCount val="3"/>
                <c:pt idx="0">
                  <c:v>2.3416407061266873</c:v>
                </c:pt>
                <c:pt idx="1">
                  <c:v>2.2668444583888934</c:v>
                </c:pt>
                <c:pt idx="2">
                  <c:v>2.7302452316076296</c:v>
                </c:pt>
              </c:numCache>
            </c:numRef>
          </c:val>
          <c:extLst>
            <c:ext xmlns:c16="http://schemas.microsoft.com/office/drawing/2014/chart" uri="{C3380CC4-5D6E-409C-BE32-E72D297353CC}">
              <c16:uniqueId val="{00000006-139D-47BE-AD33-FEF3347BAD41}"/>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'分析結果（児童・生徒）'!$A$257</c:f>
              <c:strCache>
                <c:ptCount val="1"/>
                <c:pt idx="0">
                  <c:v>動画視聴</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('分析結果（児童・生徒）'!$B$256,'分析結果（児童・生徒）'!$D$256,'分析結果（児童・生徒）'!$F$256)</c:f>
              <c:strCache>
                <c:ptCount val="3"/>
                <c:pt idx="0">
                  <c:v>高校生</c:v>
                </c:pt>
                <c:pt idx="1">
                  <c:v>中学生</c:v>
                </c:pt>
                <c:pt idx="2">
                  <c:v>小学生</c:v>
                </c:pt>
              </c:strCache>
            </c:strRef>
          </c:cat>
          <c:val>
            <c:numRef>
              <c:f>('分析結果（児童・生徒）'!$B$257,'分析結果（児童・生徒）'!$D$257,'分析結果（児童・生徒）'!$F$257)</c:f>
              <c:numCache>
                <c:formatCode>#,##0.0"%";[Red]\-#,##0.0</c:formatCode>
                <c:ptCount val="3"/>
                <c:pt idx="0">
                  <c:v>48.513668017877556</c:v>
                </c:pt>
                <c:pt idx="1">
                  <c:v>45.599685410931976</c:v>
                </c:pt>
                <c:pt idx="2">
                  <c:v>52.773741345414138</c:v>
                </c:pt>
              </c:numCache>
            </c:numRef>
          </c:val>
          <c:extLst>
            <c:ext xmlns:c16="http://schemas.microsoft.com/office/drawing/2014/chart" uri="{C3380CC4-5D6E-409C-BE32-E72D297353CC}">
              <c16:uniqueId val="{00000000-15B7-406A-B840-559ABF759A12}"/>
            </c:ext>
          </c:extLst>
        </c:ser>
        <c:ser>
          <c:idx val="1"/>
          <c:order val="1"/>
          <c:tx>
            <c:strRef>
              <c:f>'分析結果（児童・生徒）'!$A$258</c:f>
              <c:strCache>
                <c:ptCount val="1"/>
                <c:pt idx="0">
                  <c:v>オンラインゲーム</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('分析結果（児童・生徒）'!$B$256,'分析結果（児童・生徒）'!$D$256,'分析結果（児童・生徒）'!$F$256)</c:f>
              <c:strCache>
                <c:ptCount val="3"/>
                <c:pt idx="0">
                  <c:v>高校生</c:v>
                </c:pt>
                <c:pt idx="1">
                  <c:v>中学生</c:v>
                </c:pt>
                <c:pt idx="2">
                  <c:v>小学生</c:v>
                </c:pt>
              </c:strCache>
            </c:strRef>
          </c:cat>
          <c:val>
            <c:numRef>
              <c:f>('分析結果（児童・生徒）'!$B$258,'分析結果（児童・生徒）'!$D$258,'分析結果（児童・生徒）'!$F$258)</c:f>
              <c:numCache>
                <c:formatCode>#,##0.0"%";[Red]\-#,##0.0</c:formatCode>
                <c:ptCount val="3"/>
                <c:pt idx="0">
                  <c:v>11.417732044486021</c:v>
                </c:pt>
                <c:pt idx="1">
                  <c:v>18.356272119543846</c:v>
                </c:pt>
                <c:pt idx="2">
                  <c:v>27.677579280280369</c:v>
                </c:pt>
              </c:numCache>
            </c:numRef>
          </c:val>
          <c:extLst>
            <c:ext xmlns:c16="http://schemas.microsoft.com/office/drawing/2014/chart" uri="{C3380CC4-5D6E-409C-BE32-E72D297353CC}">
              <c16:uniqueId val="{00000002-15B7-406A-B840-559ABF759A12}"/>
            </c:ext>
          </c:extLst>
        </c:ser>
        <c:ser>
          <c:idx val="2"/>
          <c:order val="2"/>
          <c:tx>
            <c:strRef>
              <c:f>'分析結果（児童・生徒）'!$A$259</c:f>
              <c:strCache>
                <c:ptCount val="1"/>
                <c:pt idx="0">
                  <c:v>SNS</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('分析結果（児童・生徒）'!$B$256,'分析結果（児童・生徒）'!$D$256,'分析結果（児童・生徒）'!$F$256)</c:f>
              <c:strCache>
                <c:ptCount val="3"/>
                <c:pt idx="0">
                  <c:v>高校生</c:v>
                </c:pt>
                <c:pt idx="1">
                  <c:v>中学生</c:v>
                </c:pt>
                <c:pt idx="2">
                  <c:v>小学生</c:v>
                </c:pt>
              </c:strCache>
            </c:strRef>
          </c:cat>
          <c:val>
            <c:numRef>
              <c:f>('分析結果（児童・生徒）'!$B$259,'分析結果（児童・生徒）'!$D$259,'分析結果（児童・生徒）'!$F$259)</c:f>
              <c:numCache>
                <c:formatCode>#,##0.0"%";[Red]\-#,##0.0</c:formatCode>
                <c:ptCount val="3"/>
                <c:pt idx="0">
                  <c:v>37.917056439039598</c:v>
                </c:pt>
                <c:pt idx="1">
                  <c:v>33.409359024773892</c:v>
                </c:pt>
                <c:pt idx="2">
                  <c:v>12.539533293443883</c:v>
                </c:pt>
              </c:numCache>
            </c:numRef>
          </c:val>
          <c:extLst>
            <c:ext xmlns:c16="http://schemas.microsoft.com/office/drawing/2014/chart" uri="{C3380CC4-5D6E-409C-BE32-E72D297353CC}">
              <c16:uniqueId val="{00000004-15B7-406A-B840-559ABF759A12}"/>
            </c:ext>
          </c:extLst>
        </c:ser>
        <c:ser>
          <c:idx val="3"/>
          <c:order val="3"/>
          <c:tx>
            <c:strRef>
              <c:f>'分析結果（児童・生徒）'!$A$260</c:f>
              <c:strCache>
                <c:ptCount val="1"/>
                <c:pt idx="0">
                  <c:v>勉強、読書等</c:v>
                </c:pt>
              </c:strCache>
            </c:strRef>
          </c:tx>
          <c:spPr>
            <a:solidFill>
              <a:schemeClr val="accent4"/>
            </a:solidFill>
            <a:ln>
              <a:solidFill>
                <a:sysClr val="windowText" lastClr="000000"/>
              </a:solidFill>
            </a:ln>
            <a:effectLst/>
          </c:spPr>
          <c:invertIfNegative val="0"/>
          <c:dLbls>
            <c:dLbl>
              <c:idx val="0"/>
              <c:layout>
                <c:manualLayout>
                  <c:x val="-1.6487238846829042E-16"/>
                  <c:y val="0.109099187196737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B7-406A-B840-559ABF759A12}"/>
                </c:ext>
              </c:extLst>
            </c:dLbl>
            <c:dLbl>
              <c:idx val="1"/>
              <c:layout>
                <c:manualLayout>
                  <c:x val="-1.580624209567897E-2"/>
                  <c:y val="0.12221101349538388"/>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7.8279472083355478E-2"/>
                      <c:h val="7.0925522232624827E-2"/>
                    </c:manualLayout>
                  </c15:layout>
                </c:ext>
                <c:ext xmlns:c16="http://schemas.microsoft.com/office/drawing/2014/chart" uri="{C3380CC4-5D6E-409C-BE32-E72D297353CC}">
                  <c16:uniqueId val="{0000000C-15B7-406A-B840-559ABF759A1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('分析結果（児童・生徒）'!$B$256,'分析結果（児童・生徒）'!$D$256,'分析結果（児童・生徒）'!$F$256)</c:f>
              <c:strCache>
                <c:ptCount val="3"/>
                <c:pt idx="0">
                  <c:v>高校生</c:v>
                </c:pt>
                <c:pt idx="1">
                  <c:v>中学生</c:v>
                </c:pt>
                <c:pt idx="2">
                  <c:v>小学生</c:v>
                </c:pt>
              </c:strCache>
            </c:strRef>
          </c:cat>
          <c:val>
            <c:numRef>
              <c:f>('分析結果（児童・生徒）'!$B$260,'分析結果（児童・生徒）'!$D$260,'分析結果（児童・生徒）'!$F$260)</c:f>
              <c:numCache>
                <c:formatCode>#,##0.0"%";[Red]\-#,##0.0</c:formatCode>
                <c:ptCount val="3"/>
                <c:pt idx="0">
                  <c:v>2.1515434985968196</c:v>
                </c:pt>
                <c:pt idx="1">
                  <c:v>2.6346834447502951</c:v>
                </c:pt>
                <c:pt idx="2">
                  <c:v>7.0091460808616128</c:v>
                </c:pt>
              </c:numCache>
            </c:numRef>
          </c:val>
          <c:extLst>
            <c:ext xmlns:c16="http://schemas.microsoft.com/office/drawing/2014/chart" uri="{C3380CC4-5D6E-409C-BE32-E72D297353CC}">
              <c16:uniqueId val="{00000006-15B7-406A-B840-559ABF759A12}"/>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'分析結果（児童・生徒）'!$A$276</c:f>
              <c:strCache>
                <c:ptCount val="1"/>
                <c:pt idx="0">
                  <c:v>一度もない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('分析結果（児童・生徒）'!$B$275,'分析結果（児童・生徒）'!$D$275,'分析結果（児童・生徒）'!$F$275)</c:f>
              <c:strCache>
                <c:ptCount val="3"/>
                <c:pt idx="0">
                  <c:v>高校生</c:v>
                </c:pt>
                <c:pt idx="1">
                  <c:v>中学生</c:v>
                </c:pt>
                <c:pt idx="2">
                  <c:v>小学生</c:v>
                </c:pt>
              </c:strCache>
            </c:strRef>
          </c:cat>
          <c:val>
            <c:numRef>
              <c:f>('分析結果（児童・生徒）'!$B$276,'分析結果（児童・生徒）'!$D$276,'分析結果（児童・生徒）'!$F$276)</c:f>
              <c:numCache>
                <c:formatCode>#,##0.0"%";[Red]\-#,##0.0</c:formatCode>
                <c:ptCount val="3"/>
                <c:pt idx="0">
                  <c:v>53.245673301803443</c:v>
                </c:pt>
                <c:pt idx="1">
                  <c:v>58.825840930524997</c:v>
                </c:pt>
                <c:pt idx="2">
                  <c:v>64.368010843781761</c:v>
                </c:pt>
              </c:numCache>
            </c:numRef>
          </c:val>
          <c:extLst>
            <c:ext xmlns:c16="http://schemas.microsoft.com/office/drawing/2014/chart" uri="{C3380CC4-5D6E-409C-BE32-E72D297353CC}">
              <c16:uniqueId val="{00000000-805F-4277-AD44-6AFFB540BB0A}"/>
            </c:ext>
          </c:extLst>
        </c:ser>
        <c:ser>
          <c:idx val="1"/>
          <c:order val="1"/>
          <c:tx>
            <c:strRef>
              <c:f>'分析結果（児童・生徒）'!$A$277</c:f>
              <c:strCache>
                <c:ptCount val="1"/>
                <c:pt idx="0">
                  <c:v>～500円</c:v>
                </c:pt>
              </c:strCache>
            </c:strRef>
          </c:tx>
          <c:spPr>
            <a:solidFill>
              <a:schemeClr val="accent2"/>
            </a:solidFill>
            <a:ln>
              <a:solidFill>
                <a:sysClr val="windowText" lastClr="000000"/>
              </a:solidFill>
            </a:ln>
            <a:effectLst/>
          </c:spPr>
          <c:invertIfNegative val="0"/>
          <c:dLbls>
            <c:dLbl>
              <c:idx val="0"/>
              <c:layout>
                <c:manualLayout>
                  <c:x val="-2.0322539865871236E-2"/>
                  <c:y val="0.107250625980523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E4-4C79-8076-2AF5C55B80A1}"/>
                </c:ext>
              </c:extLst>
            </c:dLbl>
            <c:dLbl>
              <c:idx val="1"/>
              <c:layout>
                <c:manualLayout>
                  <c:x val="-1.8064479880774434E-2"/>
                  <c:y val="0.1023755975268635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E4-4C79-8076-2AF5C55B80A1}"/>
                </c:ext>
              </c:extLst>
            </c:dLbl>
            <c:dLbl>
              <c:idx val="2"/>
              <c:layout>
                <c:manualLayout>
                  <c:x val="-2.2580599850968122E-2"/>
                  <c:y val="0.117000682887844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E4-4C79-8076-2AF5C55B80A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('分析結果（児童・生徒）'!$B$275,'分析結果（児童・生徒）'!$D$275,'分析結果（児童・生徒）'!$F$275)</c:f>
              <c:strCache>
                <c:ptCount val="3"/>
                <c:pt idx="0">
                  <c:v>高校生</c:v>
                </c:pt>
                <c:pt idx="1">
                  <c:v>中学生</c:v>
                </c:pt>
                <c:pt idx="2">
                  <c:v>小学生</c:v>
                </c:pt>
              </c:strCache>
            </c:strRef>
          </c:cat>
          <c:val>
            <c:numRef>
              <c:f>('分析結果（児童・生徒）'!$B$277,'分析結果（児童・生徒）'!$D$277,'分析結果（児童・生徒）'!$F$277)</c:f>
              <c:numCache>
                <c:formatCode>#,##0.0"%";[Red]\-#,##0.0</c:formatCode>
                <c:ptCount val="3"/>
                <c:pt idx="0">
                  <c:v>6.3666129619042664</c:v>
                </c:pt>
                <c:pt idx="1">
                  <c:v>5.8550770198050923</c:v>
                </c:pt>
                <c:pt idx="2">
                  <c:v>5.6760420196543544</c:v>
                </c:pt>
              </c:numCache>
            </c:numRef>
          </c:val>
          <c:extLst>
            <c:ext xmlns:c16="http://schemas.microsoft.com/office/drawing/2014/chart" uri="{C3380CC4-5D6E-409C-BE32-E72D297353CC}">
              <c16:uniqueId val="{00000007-805F-4277-AD44-6AFFB540BB0A}"/>
            </c:ext>
          </c:extLst>
        </c:ser>
        <c:ser>
          <c:idx val="2"/>
          <c:order val="2"/>
          <c:tx>
            <c:strRef>
              <c:f>'分析結果（児童・生徒）'!$A$278</c:f>
              <c:strCache>
                <c:ptCount val="1"/>
                <c:pt idx="0">
                  <c:v>500円～</c:v>
                </c:pt>
              </c:strCache>
            </c:strRef>
          </c:tx>
          <c:spPr>
            <a:solidFill>
              <a:schemeClr val="accent3"/>
            </a:solidFill>
            <a:ln>
              <a:solidFill>
                <a:sysClr val="windowText" lastClr="000000"/>
              </a:solidFill>
            </a:ln>
            <a:effectLst/>
          </c:spPr>
          <c:invertIfNegative val="0"/>
          <c:dLbls>
            <c:dLbl>
              <c:idx val="0"/>
              <c:layout>
                <c:manualLayout>
                  <c:x val="1.8064479880774351E-2"/>
                  <c:y val="0.107250625980523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E4-4C79-8076-2AF5C55B80A1}"/>
                </c:ext>
              </c:extLst>
            </c:dLbl>
            <c:dLbl>
              <c:idx val="1"/>
              <c:layout>
                <c:manualLayout>
                  <c:x val="1.3548359910580742E-2"/>
                  <c:y val="9.26255406195431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E4-4C79-8076-2AF5C55B80A1}"/>
                </c:ext>
              </c:extLst>
            </c:dLbl>
            <c:dLbl>
              <c:idx val="2"/>
              <c:layout>
                <c:manualLayout>
                  <c:x val="9.0322399403871337E-3"/>
                  <c:y val="0.117000682887844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E4-4C79-8076-2AF5C55B80A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('分析結果（児童・生徒）'!$B$275,'分析結果（児童・生徒）'!$D$275,'分析結果（児童・生徒）'!$F$275)</c:f>
              <c:strCache>
                <c:ptCount val="3"/>
                <c:pt idx="0">
                  <c:v>高校生</c:v>
                </c:pt>
                <c:pt idx="1">
                  <c:v>中学生</c:v>
                </c:pt>
                <c:pt idx="2">
                  <c:v>小学生</c:v>
                </c:pt>
              </c:strCache>
            </c:strRef>
          </c:cat>
          <c:val>
            <c:numRef>
              <c:f>('分析結果（児童・生徒）'!$B$278,'分析結果（児童・生徒）'!$D$278,'分析結果（児童・生徒）'!$F$278)</c:f>
              <c:numCache>
                <c:formatCode>#,##0.0"%";[Red]\-#,##0.0</c:formatCode>
                <c:ptCount val="3"/>
                <c:pt idx="0">
                  <c:v>3.6796424302271187</c:v>
                </c:pt>
                <c:pt idx="1">
                  <c:v>3.1908204966991511</c:v>
                </c:pt>
                <c:pt idx="2">
                  <c:v>3.1684174855981024</c:v>
                </c:pt>
              </c:numCache>
            </c:numRef>
          </c:val>
          <c:extLst>
            <c:ext xmlns:c16="http://schemas.microsoft.com/office/drawing/2014/chart" uri="{C3380CC4-5D6E-409C-BE32-E72D297353CC}">
              <c16:uniqueId val="{00000008-805F-4277-AD44-6AFFB540BB0A}"/>
            </c:ext>
          </c:extLst>
        </c:ser>
        <c:ser>
          <c:idx val="3"/>
          <c:order val="3"/>
          <c:tx>
            <c:strRef>
              <c:f>'分析結果（児童・生徒）'!$A$279</c:f>
              <c:strCache>
                <c:ptCount val="1"/>
                <c:pt idx="0">
                  <c:v>1000円～</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('分析結果（児童・生徒）'!$B$275,'分析結果（児童・生徒）'!$D$275,'分析結果（児童・生徒）'!$F$275)</c:f>
              <c:strCache>
                <c:ptCount val="3"/>
                <c:pt idx="0">
                  <c:v>高校生</c:v>
                </c:pt>
                <c:pt idx="1">
                  <c:v>中学生</c:v>
                </c:pt>
                <c:pt idx="2">
                  <c:v>小学生</c:v>
                </c:pt>
              </c:strCache>
            </c:strRef>
          </c:cat>
          <c:val>
            <c:numRef>
              <c:f>('分析結果（児童・生徒）'!$B$279,'分析結果（児童・生徒）'!$D$279,'分析結果（児童・生徒）'!$F$279)</c:f>
              <c:numCache>
                <c:formatCode>#,##0.0"%";[Red]\-#,##0.0</c:formatCode>
                <c:ptCount val="3"/>
                <c:pt idx="0">
                  <c:v>11.179252637596798</c:v>
                </c:pt>
                <c:pt idx="1">
                  <c:v>10.649166928638792</c:v>
                </c:pt>
                <c:pt idx="2">
                  <c:v>10.089800067773636</c:v>
                </c:pt>
              </c:numCache>
            </c:numRef>
          </c:val>
          <c:extLst>
            <c:ext xmlns:c16="http://schemas.microsoft.com/office/drawing/2014/chart" uri="{C3380CC4-5D6E-409C-BE32-E72D297353CC}">
              <c16:uniqueId val="{00000009-805F-4277-AD44-6AFFB540BB0A}"/>
            </c:ext>
          </c:extLst>
        </c:ser>
        <c:ser>
          <c:idx val="4"/>
          <c:order val="4"/>
          <c:tx>
            <c:strRef>
              <c:f>'分析結果（児童・生徒）'!$A$280</c:f>
              <c:strCache>
                <c:ptCount val="1"/>
                <c:pt idx="0">
                  <c:v>5000円～</c:v>
                </c:pt>
              </c:strCache>
            </c:strRef>
          </c:tx>
          <c:spPr>
            <a:solidFill>
              <a:schemeClr val="accent5"/>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('分析結果（児童・生徒）'!$B$275,'分析結果（児童・生徒）'!$D$275,'分析結果（児童・生徒）'!$F$275)</c:f>
              <c:strCache>
                <c:ptCount val="3"/>
                <c:pt idx="0">
                  <c:v>高校生</c:v>
                </c:pt>
                <c:pt idx="1">
                  <c:v>中学生</c:v>
                </c:pt>
                <c:pt idx="2">
                  <c:v>小学生</c:v>
                </c:pt>
              </c:strCache>
            </c:strRef>
          </c:cat>
          <c:val>
            <c:numRef>
              <c:f>('分析結果（児童・生徒）'!$B$280,'分析結果（児童・生徒）'!$D$280,'分析結果（児童・生徒）'!$F$280)</c:f>
              <c:numCache>
                <c:formatCode>#,##0.0"%";[Red]\-#,##0.0</c:formatCode>
                <c:ptCount val="3"/>
                <c:pt idx="0">
                  <c:v>6.5796995998128995</c:v>
                </c:pt>
                <c:pt idx="1">
                  <c:v>6.9475007859163789</c:v>
                </c:pt>
                <c:pt idx="2">
                  <c:v>6.5655709928837682</c:v>
                </c:pt>
              </c:numCache>
            </c:numRef>
          </c:val>
          <c:extLst>
            <c:ext xmlns:c16="http://schemas.microsoft.com/office/drawing/2014/chart" uri="{C3380CC4-5D6E-409C-BE32-E72D297353CC}">
              <c16:uniqueId val="{0000000A-805F-4277-AD44-6AFFB540BB0A}"/>
            </c:ext>
          </c:extLst>
        </c:ser>
        <c:ser>
          <c:idx val="5"/>
          <c:order val="5"/>
          <c:tx>
            <c:strRef>
              <c:f>'分析結果（児童・生徒）'!$A$281</c:f>
              <c:strCache>
                <c:ptCount val="1"/>
                <c:pt idx="0">
                  <c:v>1万円～</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('分析結果（児童・生徒）'!$B$275,'分析結果（児童・生徒）'!$D$275,'分析結果（児童・生徒）'!$F$275)</c:f>
              <c:strCache>
                <c:ptCount val="3"/>
                <c:pt idx="0">
                  <c:v>高校生</c:v>
                </c:pt>
                <c:pt idx="1">
                  <c:v>中学生</c:v>
                </c:pt>
                <c:pt idx="2">
                  <c:v>小学生</c:v>
                </c:pt>
              </c:strCache>
            </c:strRef>
          </c:cat>
          <c:val>
            <c:numRef>
              <c:f>('分析結果（児童・生徒）'!$B$281,'分析結果（児童・生徒）'!$D$281,'分析結果（児童・生徒）'!$F$281)</c:f>
              <c:numCache>
                <c:formatCode>#,##0.0"%";[Red]\-#,##0.0</c:formatCode>
                <c:ptCount val="3"/>
                <c:pt idx="0">
                  <c:v>11.163660932383971</c:v>
                </c:pt>
                <c:pt idx="1">
                  <c:v>9.5253065073876133</c:v>
                </c:pt>
                <c:pt idx="2">
                  <c:v>6.6926465604879706</c:v>
                </c:pt>
              </c:numCache>
            </c:numRef>
          </c:val>
          <c:extLst>
            <c:ext xmlns:c16="http://schemas.microsoft.com/office/drawing/2014/chart" uri="{C3380CC4-5D6E-409C-BE32-E72D297353CC}">
              <c16:uniqueId val="{0000000B-805F-4277-AD44-6AFFB540BB0A}"/>
            </c:ext>
          </c:extLst>
        </c:ser>
        <c:ser>
          <c:idx val="6"/>
          <c:order val="6"/>
          <c:tx>
            <c:strRef>
              <c:f>'分析結果（児童・生徒）'!$A$282</c:f>
              <c:strCache>
                <c:ptCount val="1"/>
                <c:pt idx="0">
                  <c:v>5万円～</c:v>
                </c:pt>
              </c:strCache>
            </c:strRef>
          </c:tx>
          <c:spPr>
            <a:solidFill>
              <a:schemeClr val="accent1">
                <a:lumMod val="60000"/>
              </a:schemeClr>
            </a:solidFill>
            <a:ln>
              <a:solidFill>
                <a:sysClr val="windowText" lastClr="000000"/>
              </a:solidFill>
            </a:ln>
            <a:effectLst/>
          </c:spPr>
          <c:invertIfNegative val="0"/>
          <c:dLbls>
            <c:dLbl>
              <c:idx val="0"/>
              <c:layout>
                <c:manualLayout>
                  <c:x val="2.9354779806258453E-2"/>
                  <c:y val="0.1023755975268635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E4-4C79-8076-2AF5C55B80A1}"/>
                </c:ext>
              </c:extLst>
            </c:dLbl>
            <c:dLbl>
              <c:idx val="1"/>
              <c:layout>
                <c:manualLayout>
                  <c:x val="6.774179955290247E-3"/>
                  <c:y val="0.107250625980523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E4-4C79-8076-2AF5C55B80A1}"/>
                </c:ext>
              </c:extLst>
            </c:dLbl>
            <c:dLbl>
              <c:idx val="2"/>
              <c:layout>
                <c:manualLayout>
                  <c:x val="1.1290299925484021E-2"/>
                  <c:y val="0.117000682887844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E4-4C79-8076-2AF5C55B80A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('分析結果（児童・生徒）'!$B$275,'分析結果（児童・生徒）'!$D$275,'分析結果（児童・生徒）'!$F$275)</c:f>
              <c:strCache>
                <c:ptCount val="3"/>
                <c:pt idx="0">
                  <c:v>高校生</c:v>
                </c:pt>
                <c:pt idx="1">
                  <c:v>中学生</c:v>
                </c:pt>
                <c:pt idx="2">
                  <c:v>小学生</c:v>
                </c:pt>
              </c:strCache>
            </c:strRef>
          </c:cat>
          <c:val>
            <c:numRef>
              <c:f>('分析結果（児童・生徒）'!$B$282,'分析結果（児童・生徒）'!$D$282,'分析結果（児童・生徒）'!$F$282)</c:f>
              <c:numCache>
                <c:formatCode>#,##0.0"%";[Red]\-#,##0.0</c:formatCode>
                <c:ptCount val="3"/>
                <c:pt idx="0">
                  <c:v>7.7854581362715027</c:v>
                </c:pt>
                <c:pt idx="1">
                  <c:v>5.0062873310279787</c:v>
                </c:pt>
                <c:pt idx="2">
                  <c:v>3.4395120298203996</c:v>
                </c:pt>
              </c:numCache>
            </c:numRef>
          </c:val>
          <c:extLst>
            <c:ext xmlns:c16="http://schemas.microsoft.com/office/drawing/2014/chart" uri="{C3380CC4-5D6E-409C-BE32-E72D297353CC}">
              <c16:uniqueId val="{0000000C-805F-4277-AD44-6AFFB540BB0A}"/>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'分析結果（児童・生徒）'!$A$297</c:f>
              <c:strCache>
                <c:ptCount val="1"/>
                <c:pt idx="0">
                  <c:v>一度もない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('分析結果（児童・生徒）'!$B$296,'分析結果（児童・生徒）'!$D$296,'分析結果（児童・生徒）'!$F$296)</c:f>
              <c:strCache>
                <c:ptCount val="3"/>
                <c:pt idx="0">
                  <c:v>高校生</c:v>
                </c:pt>
                <c:pt idx="1">
                  <c:v>中学生</c:v>
                </c:pt>
                <c:pt idx="2">
                  <c:v>小学生</c:v>
                </c:pt>
              </c:strCache>
            </c:strRef>
          </c:cat>
          <c:val>
            <c:numRef>
              <c:f>('分析結果（児童・生徒）'!$B$297,'分析結果（児童・生徒）'!$D$297,'分析結果（児童・生徒）'!$F$297)</c:f>
              <c:numCache>
                <c:formatCode>#,##0.0"%";[Red]\-#,##0.0</c:formatCode>
                <c:ptCount val="3"/>
                <c:pt idx="0">
                  <c:v>74.989585503020209</c:v>
                </c:pt>
                <c:pt idx="1">
                  <c:v>71.871556744844952</c:v>
                </c:pt>
                <c:pt idx="2">
                  <c:v>78.325541861453459</c:v>
                </c:pt>
              </c:numCache>
            </c:numRef>
          </c:val>
          <c:extLst>
            <c:ext xmlns:c16="http://schemas.microsoft.com/office/drawing/2014/chart" uri="{C3380CC4-5D6E-409C-BE32-E72D297353CC}">
              <c16:uniqueId val="{00000000-1C59-426D-99A6-5A1954B19FB8}"/>
            </c:ext>
          </c:extLst>
        </c:ser>
        <c:ser>
          <c:idx val="1"/>
          <c:order val="1"/>
          <c:tx>
            <c:strRef>
              <c:f>'分析結果（児童・生徒）'!$A$298</c:f>
              <c:strCache>
                <c:ptCount val="1"/>
                <c:pt idx="0">
                  <c:v>一度はある</c:v>
                </c:pt>
              </c:strCache>
            </c:strRef>
          </c:tx>
          <c:spPr>
            <a:solidFill>
              <a:schemeClr val="accent2"/>
            </a:solidFill>
            <a:ln>
              <a:solidFill>
                <a:sysClr val="windowText" lastClr="000000"/>
              </a:solidFill>
            </a:ln>
            <a:effectLst/>
          </c:spPr>
          <c:invertIfNegative val="0"/>
          <c:dLbls>
            <c:dLbl>
              <c:idx val="2"/>
              <c:layout>
                <c:manualLayout>
                  <c:x val="0"/>
                  <c:y val="4.568384763033925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59-426D-99A6-5A1954B19FB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('分析結果（児童・生徒）'!$B$296,'分析結果（児童・生徒）'!$D$296,'分析結果（児童・生徒）'!$F$296)</c:f>
              <c:strCache>
                <c:ptCount val="3"/>
                <c:pt idx="0">
                  <c:v>高校生</c:v>
                </c:pt>
                <c:pt idx="1">
                  <c:v>中学生</c:v>
                </c:pt>
                <c:pt idx="2">
                  <c:v>小学生</c:v>
                </c:pt>
              </c:strCache>
            </c:strRef>
          </c:cat>
          <c:val>
            <c:numRef>
              <c:f>('分析結果（児童・生徒）'!$B$298,'分析結果（児童・生徒）'!$D$298,'分析結果（児童・生徒）'!$F$298)</c:f>
              <c:numCache>
                <c:formatCode>#,##0.0"%";[Red]\-#,##0.0</c:formatCode>
                <c:ptCount val="3"/>
                <c:pt idx="0">
                  <c:v>14.309518850239533</c:v>
                </c:pt>
                <c:pt idx="1">
                  <c:v>15.598929639540374</c:v>
                </c:pt>
                <c:pt idx="2">
                  <c:v>11.627709307267319</c:v>
                </c:pt>
              </c:numCache>
            </c:numRef>
          </c:val>
          <c:extLst>
            <c:ext xmlns:c16="http://schemas.microsoft.com/office/drawing/2014/chart" uri="{C3380CC4-5D6E-409C-BE32-E72D297353CC}">
              <c16:uniqueId val="{00000001-1C59-426D-99A6-5A1954B19FB8}"/>
            </c:ext>
          </c:extLst>
        </c:ser>
        <c:ser>
          <c:idx val="2"/>
          <c:order val="2"/>
          <c:tx>
            <c:strRef>
              <c:f>'分析結果（児童・生徒）'!$A$299</c:f>
              <c:strCache>
                <c:ptCount val="1"/>
                <c:pt idx="0">
                  <c:v>少しはある</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('分析結果（児童・生徒）'!$B$296,'分析結果（児童・生徒）'!$D$296,'分析結果（児童・生徒）'!$F$296)</c:f>
              <c:strCache>
                <c:ptCount val="3"/>
                <c:pt idx="0">
                  <c:v>高校生</c:v>
                </c:pt>
                <c:pt idx="1">
                  <c:v>中学生</c:v>
                </c:pt>
                <c:pt idx="2">
                  <c:v>小学生</c:v>
                </c:pt>
              </c:strCache>
            </c:strRef>
          </c:cat>
          <c:val>
            <c:numRef>
              <c:f>('分析結果（児童・生徒）'!$B$299,'分析結果（児童・生徒）'!$D$299,'分析結果（児童・生徒）'!$F$299)</c:f>
              <c:numCache>
                <c:formatCode>#,##0.0"%";[Red]\-#,##0.0</c:formatCode>
                <c:ptCount val="3"/>
                <c:pt idx="0">
                  <c:v>8.992918142053739</c:v>
                </c:pt>
                <c:pt idx="1">
                  <c:v>10.042499606485125</c:v>
                </c:pt>
                <c:pt idx="2">
                  <c:v>6.6383340416489593</c:v>
                </c:pt>
              </c:numCache>
            </c:numRef>
          </c:val>
          <c:extLst>
            <c:ext xmlns:c16="http://schemas.microsoft.com/office/drawing/2014/chart" uri="{C3380CC4-5D6E-409C-BE32-E72D297353CC}">
              <c16:uniqueId val="{00000002-1C59-426D-99A6-5A1954B19FB8}"/>
            </c:ext>
          </c:extLst>
        </c:ser>
        <c:ser>
          <c:idx val="3"/>
          <c:order val="3"/>
          <c:tx>
            <c:strRef>
              <c:f>'分析結果（児童・生徒）'!$A$300</c:f>
              <c:strCache>
                <c:ptCount val="1"/>
                <c:pt idx="0">
                  <c:v>何度もある</c:v>
                </c:pt>
              </c:strCache>
            </c:strRef>
          </c:tx>
          <c:spPr>
            <a:solidFill>
              <a:schemeClr val="accent4"/>
            </a:solidFill>
            <a:ln>
              <a:solidFill>
                <a:sysClr val="windowText" lastClr="000000"/>
              </a:solidFill>
            </a:ln>
            <a:effectLst/>
          </c:spPr>
          <c:invertIfNegative val="0"/>
          <c:dLbls>
            <c:dLbl>
              <c:idx val="0"/>
              <c:layout>
                <c:manualLayout>
                  <c:x val="1.3394207311598067E-2"/>
                  <c:y val="0.1102858110185623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C59-426D-99A6-5A1954B19FB8}"/>
                </c:ext>
              </c:extLst>
            </c:dLbl>
            <c:dLbl>
              <c:idx val="1"/>
              <c:layout>
                <c:manualLayout>
                  <c:x val="1.1123345726585918E-2"/>
                  <c:y val="0.1111744480949578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59-426D-99A6-5A1954B19FB8}"/>
                </c:ext>
              </c:extLst>
            </c:dLbl>
            <c:dLbl>
              <c:idx val="2"/>
              <c:layout>
                <c:manualLayout>
                  <c:x val="1.7884724081960821E-2"/>
                  <c:y val="0.1157427720025964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59-426D-99A6-5A1954B19FB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('分析結果（児童・生徒）'!$B$296,'分析結果（児童・生徒）'!$D$296,'分析結果（児童・生徒）'!$F$296)</c:f>
              <c:strCache>
                <c:ptCount val="3"/>
                <c:pt idx="0">
                  <c:v>高校生</c:v>
                </c:pt>
                <c:pt idx="1">
                  <c:v>中学生</c:v>
                </c:pt>
                <c:pt idx="2">
                  <c:v>小学生</c:v>
                </c:pt>
              </c:strCache>
            </c:strRef>
          </c:cat>
          <c:val>
            <c:numRef>
              <c:f>('分析結果（児童・生徒）'!$B$300,'分析結果（児童・生徒）'!$D$300,'分析結果（児童・生徒）'!$F$300)</c:f>
              <c:numCache>
                <c:formatCode>#,##0.0"%";[Red]\-#,##0.0</c:formatCode>
                <c:ptCount val="3"/>
                <c:pt idx="0">
                  <c:v>1.7079775046865235</c:v>
                </c:pt>
                <c:pt idx="1">
                  <c:v>2.487014009129545</c:v>
                </c:pt>
                <c:pt idx="2">
                  <c:v>3.408414789630259</c:v>
                </c:pt>
              </c:numCache>
            </c:numRef>
          </c:val>
          <c:extLst>
            <c:ext xmlns:c16="http://schemas.microsoft.com/office/drawing/2014/chart" uri="{C3380CC4-5D6E-409C-BE32-E72D297353CC}">
              <c16:uniqueId val="{00000003-1C59-426D-99A6-5A1954B19FB8}"/>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3957386682474957E-2"/>
          <c:w val="0.85124305617186147"/>
          <c:h val="0.7464737105644077"/>
        </c:manualLayout>
      </c:layout>
      <c:barChart>
        <c:barDir val="bar"/>
        <c:grouping val="percentStacked"/>
        <c:varyColors val="0"/>
        <c:ser>
          <c:idx val="0"/>
          <c:order val="0"/>
          <c:tx>
            <c:strRef>
              <c:f>'分析結果（児童・生徒）'!$A$314</c:f>
              <c:strCache>
                <c:ptCount val="1"/>
                <c:pt idx="0">
                  <c:v>一度もない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('分析結果（児童・生徒）'!$B$313,'分析結果（児童・生徒）'!$D$313,'分析結果（児童・生徒）'!$F$313)</c:f>
              <c:strCache>
                <c:ptCount val="3"/>
                <c:pt idx="0">
                  <c:v>高校生</c:v>
                </c:pt>
                <c:pt idx="1">
                  <c:v>中学生</c:v>
                </c:pt>
                <c:pt idx="2">
                  <c:v>小学生</c:v>
                </c:pt>
              </c:strCache>
            </c:strRef>
          </c:cat>
          <c:val>
            <c:numRef>
              <c:f>('分析結果（児童・生徒）'!$B$314,'分析結果（児童・生徒）'!$D$314,'分析結果（児童・生徒）'!$F$314)</c:f>
              <c:numCache>
                <c:formatCode>#,##0.0"%";[Red]\-#,##0.0</c:formatCode>
                <c:ptCount val="3"/>
                <c:pt idx="0">
                  <c:v>41.878384006663886</c:v>
                </c:pt>
                <c:pt idx="1">
                  <c:v>49.079175192822291</c:v>
                </c:pt>
                <c:pt idx="2">
                  <c:v>66.208067940552013</c:v>
                </c:pt>
              </c:numCache>
            </c:numRef>
          </c:val>
          <c:extLst>
            <c:ext xmlns:c16="http://schemas.microsoft.com/office/drawing/2014/chart" uri="{C3380CC4-5D6E-409C-BE32-E72D297353CC}">
              <c16:uniqueId val="{00000000-3B46-4E82-BCCE-7F0EE9FBF337}"/>
            </c:ext>
          </c:extLst>
        </c:ser>
        <c:ser>
          <c:idx val="1"/>
          <c:order val="1"/>
          <c:tx>
            <c:strRef>
              <c:f>'分析結果（児童・生徒）'!$A$315</c:f>
              <c:strCache>
                <c:ptCount val="1"/>
                <c:pt idx="0">
                  <c:v>一度はある</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('分析結果（児童・生徒）'!$B$313,'分析結果（児童・生徒）'!$D$313,'分析結果（児童・生徒）'!$F$313)</c:f>
              <c:strCache>
                <c:ptCount val="3"/>
                <c:pt idx="0">
                  <c:v>高校生</c:v>
                </c:pt>
                <c:pt idx="1">
                  <c:v>中学生</c:v>
                </c:pt>
                <c:pt idx="2">
                  <c:v>小学生</c:v>
                </c:pt>
              </c:strCache>
            </c:strRef>
          </c:cat>
          <c:val>
            <c:numRef>
              <c:f>('分析結果（児童・生徒）'!$B$315,'分析結果（児童・生徒）'!$D$315,'分析結果（児童・生徒）'!$F$315)</c:f>
              <c:numCache>
                <c:formatCode>#,##0.0"%";[Red]\-#,##0.0</c:formatCode>
                <c:ptCount val="3"/>
                <c:pt idx="0">
                  <c:v>14.837567680133279</c:v>
                </c:pt>
                <c:pt idx="1">
                  <c:v>15.048008814733196</c:v>
                </c:pt>
                <c:pt idx="2">
                  <c:v>11.278131634819532</c:v>
                </c:pt>
              </c:numCache>
            </c:numRef>
          </c:val>
          <c:extLst>
            <c:ext xmlns:c16="http://schemas.microsoft.com/office/drawing/2014/chart" uri="{C3380CC4-5D6E-409C-BE32-E72D297353CC}">
              <c16:uniqueId val="{00000002-3B46-4E82-BCCE-7F0EE9FBF337}"/>
            </c:ext>
          </c:extLst>
        </c:ser>
        <c:ser>
          <c:idx val="2"/>
          <c:order val="2"/>
          <c:tx>
            <c:strRef>
              <c:f>'分析結果（児童・生徒）'!$A$316</c:f>
              <c:strCache>
                <c:ptCount val="1"/>
                <c:pt idx="0">
                  <c:v>少しはある</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('分析結果（児童・生徒）'!$B$313,'分析結果（児童・生徒）'!$D$313,'分析結果（児童・生徒）'!$F$313)</c:f>
              <c:strCache>
                <c:ptCount val="3"/>
                <c:pt idx="0">
                  <c:v>高校生</c:v>
                </c:pt>
                <c:pt idx="1">
                  <c:v>中学生</c:v>
                </c:pt>
                <c:pt idx="2">
                  <c:v>小学生</c:v>
                </c:pt>
              </c:strCache>
            </c:strRef>
          </c:cat>
          <c:val>
            <c:numRef>
              <c:f>('分析結果（児童・生徒）'!$B$316,'分析結果（児童・生徒）'!$D$316,'分析結果（児童・生徒）'!$F$316)</c:f>
              <c:numCache>
                <c:formatCode>#,##0.0"%";[Red]\-#,##0.0</c:formatCode>
                <c:ptCount val="3"/>
                <c:pt idx="0">
                  <c:v>21.558725531028738</c:v>
                </c:pt>
                <c:pt idx="1">
                  <c:v>18.251219896112072</c:v>
                </c:pt>
                <c:pt idx="2">
                  <c:v>10.437367303609342</c:v>
                </c:pt>
              </c:numCache>
            </c:numRef>
          </c:val>
          <c:extLst>
            <c:ext xmlns:c16="http://schemas.microsoft.com/office/drawing/2014/chart" uri="{C3380CC4-5D6E-409C-BE32-E72D297353CC}">
              <c16:uniqueId val="{00000003-3B46-4E82-BCCE-7F0EE9FBF337}"/>
            </c:ext>
          </c:extLst>
        </c:ser>
        <c:ser>
          <c:idx val="3"/>
          <c:order val="3"/>
          <c:tx>
            <c:strRef>
              <c:f>'分析結果（児童・生徒）'!$A$317</c:f>
              <c:strCache>
                <c:ptCount val="1"/>
                <c:pt idx="0">
                  <c:v>何度もある</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('分析結果（児童・生徒）'!$B$313,'分析結果（児童・生徒）'!$D$313,'分析結果（児童・生徒）'!$F$313)</c:f>
              <c:strCache>
                <c:ptCount val="3"/>
                <c:pt idx="0">
                  <c:v>高校生</c:v>
                </c:pt>
                <c:pt idx="1">
                  <c:v>中学生</c:v>
                </c:pt>
                <c:pt idx="2">
                  <c:v>小学生</c:v>
                </c:pt>
              </c:strCache>
            </c:strRef>
          </c:cat>
          <c:val>
            <c:numRef>
              <c:f>('分析結果（児童・生徒）'!$B$317,'分析結果（児童・生徒）'!$D$317,'分析結果（児童・生徒）'!$F$317)</c:f>
              <c:numCache>
                <c:formatCode>#,##0.0"%";[Red]\-#,##0.0</c:formatCode>
                <c:ptCount val="3"/>
                <c:pt idx="0">
                  <c:v>21.725322782174096</c:v>
                </c:pt>
                <c:pt idx="1">
                  <c:v>17.621596096332443</c:v>
                </c:pt>
                <c:pt idx="2">
                  <c:v>12.076433121019109</c:v>
                </c:pt>
              </c:numCache>
            </c:numRef>
          </c:val>
          <c:extLst>
            <c:ext xmlns:c16="http://schemas.microsoft.com/office/drawing/2014/chart" uri="{C3380CC4-5D6E-409C-BE32-E72D297353CC}">
              <c16:uniqueId val="{00000007-3B46-4E82-BCCE-7F0EE9FBF337}"/>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3957386682474957E-2"/>
          <c:w val="0.85124305617186147"/>
          <c:h val="0.7464737105644077"/>
        </c:manualLayout>
      </c:layout>
      <c:barChart>
        <c:barDir val="bar"/>
        <c:grouping val="percentStacked"/>
        <c:varyColors val="0"/>
        <c:ser>
          <c:idx val="0"/>
          <c:order val="0"/>
          <c:tx>
            <c:strRef>
              <c:f>'分析結果（児童・生徒）'!$A$334</c:f>
              <c:strCache>
                <c:ptCount val="1"/>
                <c:pt idx="0">
                  <c:v>一度もない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('分析結果（児童・生徒）'!$B$333,'分析結果（児童・生徒）'!$D$333,'分析結果（児童・生徒）'!$F$333)</c:f>
              <c:strCache>
                <c:ptCount val="3"/>
                <c:pt idx="0">
                  <c:v>高校生</c:v>
                </c:pt>
                <c:pt idx="1">
                  <c:v>中学生</c:v>
                </c:pt>
                <c:pt idx="2">
                  <c:v>小学生</c:v>
                </c:pt>
              </c:strCache>
            </c:strRef>
          </c:cat>
          <c:val>
            <c:numRef>
              <c:f>('分析結果（児童・生徒）'!$B$334,'分析結果（児童・生徒）'!$D$334,'分析結果（児童・生徒）'!$F$334)</c:f>
              <c:numCache>
                <c:formatCode>#,##0.0"%";[Red]\-#,##0.0</c:formatCode>
                <c:ptCount val="3"/>
                <c:pt idx="0">
                  <c:v>83.757084178235317</c:v>
                </c:pt>
                <c:pt idx="1">
                  <c:v>93.387844956364489</c:v>
                </c:pt>
                <c:pt idx="2">
                  <c:v>95.378472517203292</c:v>
                </c:pt>
              </c:numCache>
            </c:numRef>
          </c:val>
          <c:extLst>
            <c:ext xmlns:c16="http://schemas.microsoft.com/office/drawing/2014/chart" uri="{C3380CC4-5D6E-409C-BE32-E72D297353CC}">
              <c16:uniqueId val="{00000000-EE0E-4775-8CCC-37F33FC33F10}"/>
            </c:ext>
          </c:extLst>
        </c:ser>
        <c:ser>
          <c:idx val="1"/>
          <c:order val="1"/>
          <c:tx>
            <c:strRef>
              <c:f>'分析結果（児童・生徒）'!$A$335</c:f>
              <c:strCache>
                <c:ptCount val="1"/>
                <c:pt idx="0">
                  <c:v>一度はある</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('分析結果（児童・生徒）'!$B$333,'分析結果（児童・生徒）'!$D$333,'分析結果（児童・生徒）'!$F$333)</c:f>
              <c:strCache>
                <c:ptCount val="3"/>
                <c:pt idx="0">
                  <c:v>高校生</c:v>
                </c:pt>
                <c:pt idx="1">
                  <c:v>中学生</c:v>
                </c:pt>
                <c:pt idx="2">
                  <c:v>小学生</c:v>
                </c:pt>
              </c:strCache>
            </c:strRef>
          </c:cat>
          <c:val>
            <c:numRef>
              <c:f>('分析結果（児童・生徒）'!$B$335,'分析結果（児童・生徒）'!$D$335,'分析結果（児童・生徒）'!$F$335)</c:f>
              <c:numCache>
                <c:formatCode>#,##0.0"%";[Red]\-#,##0.0</c:formatCode>
                <c:ptCount val="3"/>
                <c:pt idx="0">
                  <c:v>6.7176207559923053</c:v>
                </c:pt>
                <c:pt idx="1">
                  <c:v>3.3257331551222582</c:v>
                </c:pt>
                <c:pt idx="2">
                  <c:v>2.1918273723557897</c:v>
                </c:pt>
              </c:numCache>
            </c:numRef>
          </c:val>
          <c:extLst>
            <c:ext xmlns:c16="http://schemas.microsoft.com/office/drawing/2014/chart" uri="{C3380CC4-5D6E-409C-BE32-E72D297353CC}">
              <c16:uniqueId val="{00000001-EE0E-4775-8CCC-37F33FC33F10}"/>
            </c:ext>
          </c:extLst>
        </c:ser>
        <c:ser>
          <c:idx val="2"/>
          <c:order val="2"/>
          <c:tx>
            <c:strRef>
              <c:f>'分析結果（児童・生徒）'!$A$336</c:f>
              <c:strCache>
                <c:ptCount val="1"/>
                <c:pt idx="0">
                  <c:v>少しはある</c:v>
                </c:pt>
              </c:strCache>
            </c:strRef>
          </c:tx>
          <c:spPr>
            <a:solidFill>
              <a:schemeClr val="accent3"/>
            </a:solidFill>
            <a:ln>
              <a:solidFill>
                <a:sysClr val="windowText" lastClr="000000"/>
              </a:solidFill>
            </a:ln>
            <a:effectLst/>
          </c:spPr>
          <c:invertIfNegative val="0"/>
          <c:dLbls>
            <c:dLbl>
              <c:idx val="2"/>
              <c:layout>
                <c:manualLayout>
                  <c:x val="0"/>
                  <c:y val="0.118778003838882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0E-4775-8CCC-37F33FC33F1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('分析結果（児童・生徒）'!$B$333,'分析結果（児童・生徒）'!$D$333,'分析結果（児童・生徒）'!$F$333)</c:f>
              <c:strCache>
                <c:ptCount val="3"/>
                <c:pt idx="0">
                  <c:v>高校生</c:v>
                </c:pt>
                <c:pt idx="1">
                  <c:v>中学生</c:v>
                </c:pt>
                <c:pt idx="2">
                  <c:v>小学生</c:v>
                </c:pt>
              </c:strCache>
            </c:strRef>
          </c:cat>
          <c:val>
            <c:numRef>
              <c:f>('分析結果（児童・生徒）'!$B$336,'分析結果（児童・生徒）'!$D$336,'分析結果（児童・生徒）'!$F$336)</c:f>
              <c:numCache>
                <c:formatCode>#,##0.0"%";[Red]\-#,##0.0</c:formatCode>
                <c:ptCount val="3"/>
                <c:pt idx="0">
                  <c:v>5.6465450007799092</c:v>
                </c:pt>
                <c:pt idx="1">
                  <c:v>1.8161805173362684</c:v>
                </c:pt>
                <c:pt idx="2">
                  <c:v>1.0959136861778949</c:v>
                </c:pt>
              </c:numCache>
            </c:numRef>
          </c:val>
          <c:extLst>
            <c:ext xmlns:c16="http://schemas.microsoft.com/office/drawing/2014/chart" uri="{C3380CC4-5D6E-409C-BE32-E72D297353CC}">
              <c16:uniqueId val="{00000002-EE0E-4775-8CCC-37F33FC33F10}"/>
            </c:ext>
          </c:extLst>
        </c:ser>
        <c:ser>
          <c:idx val="3"/>
          <c:order val="3"/>
          <c:tx>
            <c:strRef>
              <c:f>'分析結果（児童・生徒）'!$A$337</c:f>
              <c:strCache>
                <c:ptCount val="1"/>
                <c:pt idx="0">
                  <c:v>何度もある</c:v>
                </c:pt>
              </c:strCache>
            </c:strRef>
          </c:tx>
          <c:spPr>
            <a:solidFill>
              <a:schemeClr val="accent4"/>
            </a:solidFill>
            <a:ln>
              <a:solidFill>
                <a:sysClr val="windowText" lastClr="000000"/>
              </a:solidFill>
            </a:ln>
            <a:effectLst/>
          </c:spPr>
          <c:invertIfNegative val="0"/>
          <c:dLbls>
            <c:dLbl>
              <c:idx val="2"/>
              <c:layout>
                <c:manualLayout>
                  <c:x val="3.1433076011117736E-2"/>
                  <c:y val="0.1324831581279838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0E-4775-8CCC-37F33FC33F1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('分析結果（児童・生徒）'!$B$333,'分析結果（児童・生徒）'!$D$333,'分析結果（児童・生徒）'!$F$333)</c:f>
              <c:strCache>
                <c:ptCount val="3"/>
                <c:pt idx="0">
                  <c:v>高校生</c:v>
                </c:pt>
                <c:pt idx="1">
                  <c:v>中学生</c:v>
                </c:pt>
                <c:pt idx="2">
                  <c:v>小学生</c:v>
                </c:pt>
              </c:strCache>
            </c:strRef>
          </c:cat>
          <c:val>
            <c:numRef>
              <c:f>('分析結果（児童・生徒）'!$B$337,'分析結果（児童・生徒）'!$D$337,'分析結果（児童・生徒）'!$F$337)</c:f>
              <c:numCache>
                <c:formatCode>#,##0.0"%";[Red]\-#,##0.0</c:formatCode>
                <c:ptCount val="3"/>
                <c:pt idx="0">
                  <c:v>3.8787500649924609</c:v>
                </c:pt>
                <c:pt idx="1">
                  <c:v>1.4702413711769793</c:v>
                </c:pt>
                <c:pt idx="2">
                  <c:v>1.3337864242630193</c:v>
                </c:pt>
              </c:numCache>
            </c:numRef>
          </c:val>
          <c:extLst>
            <c:ext xmlns:c16="http://schemas.microsoft.com/office/drawing/2014/chart" uri="{C3380CC4-5D6E-409C-BE32-E72D297353CC}">
              <c16:uniqueId val="{00000003-EE0E-4775-8CCC-37F33FC33F10}"/>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3957386682474957E-2"/>
          <c:w val="0.85124305617186147"/>
          <c:h val="0.7464737105644077"/>
        </c:manualLayout>
      </c:layout>
      <c:barChart>
        <c:barDir val="bar"/>
        <c:grouping val="percentStacked"/>
        <c:varyColors val="0"/>
        <c:ser>
          <c:idx val="0"/>
          <c:order val="0"/>
          <c:tx>
            <c:strRef>
              <c:f>'分析結果（児童・生徒）'!$A$353</c:f>
              <c:strCache>
                <c:ptCount val="1"/>
                <c:pt idx="0">
                  <c:v>している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('分析結果（児童・生徒）'!$B$352,'分析結果（児童・生徒）'!$D$352,'分析結果（児童・生徒）'!$F$352)</c:f>
              <c:strCache>
                <c:ptCount val="3"/>
                <c:pt idx="0">
                  <c:v>高校生</c:v>
                </c:pt>
                <c:pt idx="1">
                  <c:v>中学生</c:v>
                </c:pt>
                <c:pt idx="2">
                  <c:v>小学生</c:v>
                </c:pt>
              </c:strCache>
            </c:strRef>
          </c:cat>
          <c:val>
            <c:numRef>
              <c:f>('分析結果（児童・生徒）'!$B$353,'分析結果（児童・生徒）'!$D$353,'分析結果（児童・生徒）'!$F$353)</c:f>
              <c:numCache>
                <c:formatCode>#,##0.0"%";[Red]\-#,##0.0</c:formatCode>
                <c:ptCount val="3"/>
                <c:pt idx="0">
                  <c:v>27.237718567860114</c:v>
                </c:pt>
                <c:pt idx="1">
                  <c:v>36.720536066219942</c:v>
                </c:pt>
                <c:pt idx="2">
                  <c:v>28.268672021876601</c:v>
                </c:pt>
              </c:numCache>
            </c:numRef>
          </c:val>
          <c:extLst>
            <c:ext xmlns:c16="http://schemas.microsoft.com/office/drawing/2014/chart" uri="{C3380CC4-5D6E-409C-BE32-E72D297353CC}">
              <c16:uniqueId val="{00000000-2388-4BFB-A0CC-AD93E70C8667}"/>
            </c:ext>
          </c:extLst>
        </c:ser>
        <c:ser>
          <c:idx val="1"/>
          <c:order val="1"/>
          <c:tx>
            <c:strRef>
              <c:f>'分析結果（児童・生徒）'!$A$354</c:f>
              <c:strCache>
                <c:ptCount val="1"/>
                <c:pt idx="0">
                  <c:v>以前していた（今はしていない）</c:v>
                </c:pt>
              </c:strCache>
            </c:strRef>
          </c:tx>
          <c:spPr>
            <a:solidFill>
              <a:schemeClr val="accent2"/>
            </a:solidFill>
            <a:ln>
              <a:solidFill>
                <a:sysClr val="windowText" lastClr="000000"/>
              </a:solidFill>
            </a:ln>
            <a:effectLst/>
          </c:spPr>
          <c:invertIfNegative val="0"/>
          <c:dLbls>
            <c:dLbl>
              <c:idx val="2"/>
              <c:layout>
                <c:manualLayout>
                  <c:x val="0"/>
                  <c:y val="0.1316257682488245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A5-4CCC-AADE-3C1D150585E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('分析結果（児童・生徒）'!$B$352,'分析結果（児童・生徒）'!$D$352,'分析結果（児童・生徒）'!$F$352)</c:f>
              <c:strCache>
                <c:ptCount val="3"/>
                <c:pt idx="0">
                  <c:v>高校生</c:v>
                </c:pt>
                <c:pt idx="1">
                  <c:v>中学生</c:v>
                </c:pt>
                <c:pt idx="2">
                  <c:v>小学生</c:v>
                </c:pt>
              </c:strCache>
            </c:strRef>
          </c:cat>
          <c:val>
            <c:numRef>
              <c:f>('分析結果（児童・生徒）'!$B$354,'分析結果（児童・生徒）'!$D$354,'分析結果（児童・生徒）'!$F$354)</c:f>
              <c:numCache>
                <c:formatCode>#,##0.0"%";[Red]\-#,##0.0</c:formatCode>
                <c:ptCount val="3"/>
                <c:pt idx="0">
                  <c:v>19.36407160699417</c:v>
                </c:pt>
                <c:pt idx="1">
                  <c:v>7.9858100118249897</c:v>
                </c:pt>
                <c:pt idx="2">
                  <c:v>3.5549478721586052</c:v>
                </c:pt>
              </c:numCache>
            </c:numRef>
          </c:val>
          <c:extLst>
            <c:ext xmlns:c16="http://schemas.microsoft.com/office/drawing/2014/chart" uri="{C3380CC4-5D6E-409C-BE32-E72D297353CC}">
              <c16:uniqueId val="{00000001-2388-4BFB-A0CC-AD93E70C8667}"/>
            </c:ext>
          </c:extLst>
        </c:ser>
        <c:ser>
          <c:idx val="2"/>
          <c:order val="2"/>
          <c:tx>
            <c:strRef>
              <c:f>'分析結果（児童・生徒）'!$A$355</c:f>
              <c:strCache>
                <c:ptCount val="1"/>
                <c:pt idx="0">
                  <c:v>したことはない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('分析結果（児童・生徒）'!$B$352,'分析結果（児童・生徒）'!$D$352,'分析結果（児童・生徒）'!$F$352)</c:f>
              <c:strCache>
                <c:ptCount val="3"/>
                <c:pt idx="0">
                  <c:v>高校生</c:v>
                </c:pt>
                <c:pt idx="1">
                  <c:v>中学生</c:v>
                </c:pt>
                <c:pt idx="2">
                  <c:v>小学生</c:v>
                </c:pt>
              </c:strCache>
            </c:strRef>
          </c:cat>
          <c:val>
            <c:numRef>
              <c:f>('分析結果（児童・生徒）'!$B$355,'分析結果（児童・生徒）'!$D$355,'分析結果（児童・生徒）'!$F$355)</c:f>
              <c:numCache>
                <c:formatCode>#,##0.0"%";[Red]\-#,##0.0</c:formatCode>
                <c:ptCount val="3"/>
                <c:pt idx="0">
                  <c:v>13.493963363863449</c:v>
                </c:pt>
                <c:pt idx="1">
                  <c:v>9.4521087899093423</c:v>
                </c:pt>
                <c:pt idx="2">
                  <c:v>10.391386087848231</c:v>
                </c:pt>
              </c:numCache>
            </c:numRef>
          </c:val>
          <c:extLst>
            <c:ext xmlns:c16="http://schemas.microsoft.com/office/drawing/2014/chart" uri="{C3380CC4-5D6E-409C-BE32-E72D297353CC}">
              <c16:uniqueId val="{00000003-2388-4BFB-A0CC-AD93E70C8667}"/>
            </c:ext>
          </c:extLst>
        </c:ser>
        <c:ser>
          <c:idx val="3"/>
          <c:order val="3"/>
          <c:tx>
            <c:strRef>
              <c:f>'分析結果（児童・生徒）'!$A$356</c:f>
              <c:strCache>
                <c:ptCount val="1"/>
                <c:pt idx="0">
                  <c:v>わからない</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('分析結果（児童・生徒）'!$B$352,'分析結果（児童・生徒）'!$D$352,'分析結果（児童・生徒）'!$F$352)</c:f>
              <c:strCache>
                <c:ptCount val="3"/>
                <c:pt idx="0">
                  <c:v>高校生</c:v>
                </c:pt>
                <c:pt idx="1">
                  <c:v>中学生</c:v>
                </c:pt>
                <c:pt idx="2">
                  <c:v>小学生</c:v>
                </c:pt>
              </c:strCache>
            </c:strRef>
          </c:cat>
          <c:val>
            <c:numRef>
              <c:f>('分析結果（児童・生徒）'!$B$356,'分析結果（児童・生徒）'!$D$356,'分析結果（児童・生徒）'!$F$356)</c:f>
              <c:numCache>
                <c:formatCode>#,##0.0"%";[Red]\-#,##0.0</c:formatCode>
                <c:ptCount val="3"/>
                <c:pt idx="0">
                  <c:v>39.90424646128227</c:v>
                </c:pt>
                <c:pt idx="1">
                  <c:v>45.841545132045724</c:v>
                </c:pt>
                <c:pt idx="2">
                  <c:v>57.784994018116564</c:v>
                </c:pt>
              </c:numCache>
            </c:numRef>
          </c:val>
          <c:extLst>
            <c:ext xmlns:c16="http://schemas.microsoft.com/office/drawing/2014/chart" uri="{C3380CC4-5D6E-409C-BE32-E72D297353CC}">
              <c16:uniqueId val="{00000005-2388-4BFB-A0CC-AD93E70C8667}"/>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'分析結果（児童・生徒）'!$A$24</c:f>
              <c:strCache>
                <c:ptCount val="1"/>
                <c:pt idx="0">
                  <c:v>必ず食べる</c:v>
                </c:pt>
              </c:strCache>
            </c:strRef>
          </c:tx>
          <c:spPr>
            <a:solidFill>
              <a:schemeClr val="accent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('分析結果（児童・生徒）'!$B$23,'分析結果（児童・生徒）'!$D$23,'分析結果（児童・生徒）'!$F$23)</c:f>
              <c:strCache>
                <c:ptCount val="3"/>
                <c:pt idx="0">
                  <c:v>高校生</c:v>
                </c:pt>
                <c:pt idx="1">
                  <c:v>中学生</c:v>
                </c:pt>
                <c:pt idx="2">
                  <c:v>小学生</c:v>
                </c:pt>
              </c:strCache>
            </c:strRef>
          </c:cat>
          <c:val>
            <c:numRef>
              <c:f>('分析結果（児童・生徒）'!$B$24,'分析結果（児童・生徒）'!$D$24,'分析結果（児童・生徒）'!$F$24)</c:f>
              <c:numCache>
                <c:formatCode>#,##0.0"%";[Red]\-#,##0.0</c:formatCode>
                <c:ptCount val="3"/>
                <c:pt idx="0">
                  <c:v>59.663698323466498</c:v>
                </c:pt>
                <c:pt idx="1">
                  <c:v>70.828258221680869</c:v>
                </c:pt>
                <c:pt idx="2">
                  <c:v>77.336062347476968</c:v>
                </c:pt>
              </c:numCache>
            </c:numRef>
          </c:val>
          <c:extLst>
            <c:ext xmlns:c16="http://schemas.microsoft.com/office/drawing/2014/chart" uri="{C3380CC4-5D6E-409C-BE32-E72D297353CC}">
              <c16:uniqueId val="{00000000-A6D0-4F12-A121-9C77E867C20F}"/>
            </c:ext>
          </c:extLst>
        </c:ser>
        <c:ser>
          <c:idx val="1"/>
          <c:order val="1"/>
          <c:tx>
            <c:strRef>
              <c:f>'分析結果（児童・生徒）'!$A$25</c:f>
              <c:strCache>
                <c:ptCount val="1"/>
                <c:pt idx="0">
                  <c:v>だいたい食べる</c:v>
                </c:pt>
              </c:strCache>
            </c:strRef>
          </c:tx>
          <c:spPr>
            <a:solidFill>
              <a:schemeClr val="accent2"/>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('分析結果（児童・生徒）'!$B$23,'分析結果（児童・生徒）'!$D$23,'分析結果（児童・生徒）'!$F$23)</c:f>
              <c:strCache>
                <c:ptCount val="3"/>
                <c:pt idx="0">
                  <c:v>高校生</c:v>
                </c:pt>
                <c:pt idx="1">
                  <c:v>中学生</c:v>
                </c:pt>
                <c:pt idx="2">
                  <c:v>小学生</c:v>
                </c:pt>
              </c:strCache>
            </c:strRef>
          </c:cat>
          <c:val>
            <c:numRef>
              <c:f>('分析結果（児童・生徒）'!$B$25,'分析結果（児童・生徒）'!$D$25,'分析結果（児童・生徒）'!$F$25)</c:f>
              <c:numCache>
                <c:formatCode>#,##0.0"%";[Red]\-#,##0.0</c:formatCode>
                <c:ptCount val="3"/>
                <c:pt idx="0">
                  <c:v>20.541266603651557</c:v>
                </c:pt>
                <c:pt idx="1">
                  <c:v>17.897381242387333</c:v>
                </c:pt>
                <c:pt idx="2">
                  <c:v>15.610485712036526</c:v>
                </c:pt>
              </c:numCache>
            </c:numRef>
          </c:val>
          <c:extLst>
            <c:ext xmlns:c16="http://schemas.microsoft.com/office/drawing/2014/chart" uri="{C3380CC4-5D6E-409C-BE32-E72D297353CC}">
              <c16:uniqueId val="{00000009-A6D0-4F12-A121-9C77E867C20F}"/>
            </c:ext>
          </c:extLst>
        </c:ser>
        <c:ser>
          <c:idx val="2"/>
          <c:order val="2"/>
          <c:tx>
            <c:strRef>
              <c:f>'分析結果（児童・生徒）'!$A$26</c:f>
              <c:strCache>
                <c:ptCount val="1"/>
                <c:pt idx="0">
                  <c:v>あまり食べない</c:v>
                </c:pt>
              </c:strCache>
            </c:strRef>
          </c:tx>
          <c:spPr>
            <a:solidFill>
              <a:schemeClr val="accent3"/>
            </a:solidFill>
            <a:ln>
              <a:solidFill>
                <a:schemeClr val="tx1"/>
              </a:solidFill>
            </a:ln>
            <a:effectLst/>
          </c:spPr>
          <c:invertIfNegative val="0"/>
          <c:dLbls>
            <c:dLbl>
              <c:idx val="2"/>
              <c:layout>
                <c:manualLayout>
                  <c:x val="-2.2424038569346338E-2"/>
                  <c:y val="0.125512913347815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6D0-4F12-A121-9C77E867C20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('分析結果（児童・生徒）'!$B$23,'分析結果（児童・生徒）'!$D$23,'分析結果（児童・生徒）'!$F$23)</c:f>
              <c:strCache>
                <c:ptCount val="3"/>
                <c:pt idx="0">
                  <c:v>高校生</c:v>
                </c:pt>
                <c:pt idx="1">
                  <c:v>中学生</c:v>
                </c:pt>
                <c:pt idx="2">
                  <c:v>小学生</c:v>
                </c:pt>
              </c:strCache>
            </c:strRef>
          </c:cat>
          <c:val>
            <c:numRef>
              <c:f>('分析結果（児童・生徒）'!$B$26,'分析結果（児童・生徒）'!$D$26,'分析結果（児童・生徒）'!$F$26)</c:f>
              <c:numCache>
                <c:formatCode>#,##0.0"%";[Red]\-#,##0.0</c:formatCode>
                <c:ptCount val="3"/>
                <c:pt idx="0">
                  <c:v>11.133774439082632</c:v>
                </c:pt>
                <c:pt idx="1">
                  <c:v>7.110231425091353</c:v>
                </c:pt>
                <c:pt idx="2">
                  <c:v>4.9988191765724634</c:v>
                </c:pt>
              </c:numCache>
            </c:numRef>
          </c:val>
          <c:extLst>
            <c:ext xmlns:c16="http://schemas.microsoft.com/office/drawing/2014/chart" uri="{C3380CC4-5D6E-409C-BE32-E72D297353CC}">
              <c16:uniqueId val="{0000000A-A6D0-4F12-A121-9C77E867C20F}"/>
            </c:ext>
          </c:extLst>
        </c:ser>
        <c:ser>
          <c:idx val="3"/>
          <c:order val="3"/>
          <c:tx>
            <c:strRef>
              <c:f>'分析結果（児童・生徒）'!$A$27</c:f>
              <c:strCache>
                <c:ptCount val="1"/>
                <c:pt idx="0">
                  <c:v>食べない</c:v>
                </c:pt>
              </c:strCache>
            </c:strRef>
          </c:tx>
          <c:spPr>
            <a:solidFill>
              <a:schemeClr val="accent4"/>
            </a:solidFill>
            <a:ln>
              <a:solidFill>
                <a:schemeClr val="tx1"/>
              </a:solidFill>
            </a:ln>
            <a:effectLst/>
          </c:spPr>
          <c:invertIfNegative val="0"/>
          <c:dLbls>
            <c:dLbl>
              <c:idx val="1"/>
              <c:layout>
                <c:manualLayout>
                  <c:x val="3.1393653997084874E-2"/>
                  <c:y val="0.115858073859522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6D0-4F12-A121-9C77E867C20F}"/>
                </c:ext>
              </c:extLst>
            </c:dLbl>
            <c:dLbl>
              <c:idx val="2"/>
              <c:layout>
                <c:manualLayout>
                  <c:x val="2.0181634712411706E-2"/>
                  <c:y val="0.106203234371228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D0-4F12-A121-9C77E867C20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('分析結果（児童・生徒）'!$B$23,'分析結果（児童・生徒）'!$D$23,'分析結果（児童・生徒）'!$F$23)</c:f>
              <c:strCache>
                <c:ptCount val="3"/>
                <c:pt idx="0">
                  <c:v>高校生</c:v>
                </c:pt>
                <c:pt idx="1">
                  <c:v>中学生</c:v>
                </c:pt>
                <c:pt idx="2">
                  <c:v>小学生</c:v>
                </c:pt>
              </c:strCache>
            </c:strRef>
          </c:cat>
          <c:val>
            <c:numRef>
              <c:f>('分析結果（児童・生徒）'!$B$27,'分析結果（児童・生徒）'!$D$27,'分析結果（児童・生徒）'!$F$27)</c:f>
              <c:numCache>
                <c:formatCode>#,##0.0"%";[Red]\-#,##0.0</c:formatCode>
                <c:ptCount val="3"/>
                <c:pt idx="0">
                  <c:v>8.6612606337993121</c:v>
                </c:pt>
                <c:pt idx="1">
                  <c:v>4.164129110840439</c:v>
                </c:pt>
                <c:pt idx="2">
                  <c:v>2.0546327639140363</c:v>
                </c:pt>
              </c:numCache>
            </c:numRef>
          </c:val>
          <c:extLst>
            <c:ext xmlns:c16="http://schemas.microsoft.com/office/drawing/2014/chart" uri="{C3380CC4-5D6E-409C-BE32-E72D297353CC}">
              <c16:uniqueId val="{0000000B-A6D0-4F12-A121-9C77E867C20F}"/>
            </c:ext>
          </c:extLst>
        </c:ser>
        <c:dLbls>
          <c:showLegendKey val="0"/>
          <c:showVal val="0"/>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3957386682474957E-2"/>
          <c:w val="0.85124305617186147"/>
          <c:h val="0.7464737105644077"/>
        </c:manualLayout>
      </c:layout>
      <c:barChart>
        <c:barDir val="bar"/>
        <c:grouping val="percentStacked"/>
        <c:varyColors val="0"/>
        <c:ser>
          <c:idx val="0"/>
          <c:order val="0"/>
          <c:tx>
            <c:strRef>
              <c:f>'分析結果（児童・生徒）'!$A$372</c:f>
              <c:strCache>
                <c:ptCount val="1"/>
                <c:pt idx="0">
                  <c:v>とても思う</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('分析結果（児童・生徒）'!$B$371,'分析結果（児童・生徒）'!$D$371,'分析結果（児童・生徒）'!$F$371)</c:f>
              <c:strCache>
                <c:ptCount val="3"/>
                <c:pt idx="0">
                  <c:v>高校生</c:v>
                </c:pt>
                <c:pt idx="1">
                  <c:v>中学生</c:v>
                </c:pt>
                <c:pt idx="2">
                  <c:v>小学生</c:v>
                </c:pt>
              </c:strCache>
            </c:strRef>
          </c:cat>
          <c:val>
            <c:numRef>
              <c:f>('分析結果（児童・生徒）'!$B$372,'分析結果（児童・生徒）'!$D$372,'分析結果（児童・生徒）'!$F$372)</c:f>
              <c:numCache>
                <c:formatCode>#,##0.0"%";[Red]\-#,##0.0</c:formatCode>
                <c:ptCount val="3"/>
                <c:pt idx="0">
                  <c:v>26.304019969837221</c:v>
                </c:pt>
                <c:pt idx="1">
                  <c:v>33.962115853179284</c:v>
                </c:pt>
                <c:pt idx="2">
                  <c:v>49.448685326547917</c:v>
                </c:pt>
              </c:numCache>
            </c:numRef>
          </c:val>
          <c:extLst>
            <c:ext xmlns:c16="http://schemas.microsoft.com/office/drawing/2014/chart" uri="{C3380CC4-5D6E-409C-BE32-E72D297353CC}">
              <c16:uniqueId val="{00000000-2637-4E66-B015-9002363AC9CE}"/>
            </c:ext>
          </c:extLst>
        </c:ser>
        <c:ser>
          <c:idx val="1"/>
          <c:order val="1"/>
          <c:tx>
            <c:strRef>
              <c:f>'分析結果（児童・生徒）'!$A$373</c:f>
              <c:strCache>
                <c:ptCount val="1"/>
                <c:pt idx="0">
                  <c:v>思う</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('分析結果（児童・生徒）'!$B$371,'分析結果（児童・生徒）'!$D$371,'分析結果（児童・生徒）'!$F$371)</c:f>
              <c:strCache>
                <c:ptCount val="3"/>
                <c:pt idx="0">
                  <c:v>高校生</c:v>
                </c:pt>
                <c:pt idx="1">
                  <c:v>中学生</c:v>
                </c:pt>
                <c:pt idx="2">
                  <c:v>小学生</c:v>
                </c:pt>
              </c:strCache>
            </c:strRef>
          </c:cat>
          <c:val>
            <c:numRef>
              <c:f>('分析結果（児童・生徒）'!$B$373,'分析結果（児童・生徒）'!$D$373,'分析結果（児童・生徒）'!$F$373)</c:f>
              <c:numCache>
                <c:formatCode>#,##0.0"%";[Red]\-#,##0.0</c:formatCode>
                <c:ptCount val="3"/>
                <c:pt idx="0">
                  <c:v>35.909303655936348</c:v>
                </c:pt>
                <c:pt idx="1">
                  <c:v>37.420419712331999</c:v>
                </c:pt>
                <c:pt idx="2">
                  <c:v>30.975402883799831</c:v>
                </c:pt>
              </c:numCache>
            </c:numRef>
          </c:val>
          <c:extLst>
            <c:ext xmlns:c16="http://schemas.microsoft.com/office/drawing/2014/chart" uri="{C3380CC4-5D6E-409C-BE32-E72D297353CC}">
              <c16:uniqueId val="{00000001-2637-4E66-B015-9002363AC9CE}"/>
            </c:ext>
          </c:extLst>
        </c:ser>
        <c:ser>
          <c:idx val="2"/>
          <c:order val="2"/>
          <c:tx>
            <c:strRef>
              <c:f>'分析結果（児童・生徒）'!$A$374</c:f>
              <c:strCache>
                <c:ptCount val="1"/>
                <c:pt idx="0">
                  <c:v>あまり思わない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('分析結果（児童・生徒）'!$B$371,'分析結果（児童・生徒）'!$D$371,'分析結果（児童・生徒）'!$F$371)</c:f>
              <c:strCache>
                <c:ptCount val="3"/>
                <c:pt idx="0">
                  <c:v>高校生</c:v>
                </c:pt>
                <c:pt idx="1">
                  <c:v>中学生</c:v>
                </c:pt>
                <c:pt idx="2">
                  <c:v>小学生</c:v>
                </c:pt>
              </c:strCache>
            </c:strRef>
          </c:cat>
          <c:val>
            <c:numRef>
              <c:f>('分析結果（児童・生徒）'!$B$374,'分析結果（児童・生徒）'!$D$374,'分析結果（児童・生徒）'!$F$374)</c:f>
              <c:numCache>
                <c:formatCode>#,##0.0"%";[Red]\-#,##0.0</c:formatCode>
                <c:ptCount val="3"/>
                <c:pt idx="0">
                  <c:v>22.408861615268606</c:v>
                </c:pt>
                <c:pt idx="1">
                  <c:v>17.621630118682702</c:v>
                </c:pt>
                <c:pt idx="2">
                  <c:v>11.212892281594572</c:v>
                </c:pt>
              </c:numCache>
            </c:numRef>
          </c:val>
          <c:extLst>
            <c:ext xmlns:c16="http://schemas.microsoft.com/office/drawing/2014/chart" uri="{C3380CC4-5D6E-409C-BE32-E72D297353CC}">
              <c16:uniqueId val="{00000002-2637-4E66-B015-9002363AC9CE}"/>
            </c:ext>
          </c:extLst>
        </c:ser>
        <c:ser>
          <c:idx val="3"/>
          <c:order val="3"/>
          <c:tx>
            <c:strRef>
              <c:f>'分析結果（児童・生徒）'!$A$375</c:f>
              <c:strCache>
                <c:ptCount val="1"/>
                <c:pt idx="0">
                  <c:v>思わない</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('分析結果（児童・生徒）'!$B$371,'分析結果（児童・生徒）'!$D$371,'分析結果（児童・生徒）'!$F$371)</c:f>
              <c:strCache>
                <c:ptCount val="3"/>
                <c:pt idx="0">
                  <c:v>高校生</c:v>
                </c:pt>
                <c:pt idx="1">
                  <c:v>中学生</c:v>
                </c:pt>
                <c:pt idx="2">
                  <c:v>小学生</c:v>
                </c:pt>
              </c:strCache>
            </c:strRef>
          </c:cat>
          <c:val>
            <c:numRef>
              <c:f>('分析結果（児童・生徒）'!$B$375,'分析結果（児童・生徒）'!$D$375,'分析結果（児童・生徒）'!$F$375)</c:f>
              <c:numCache>
                <c:formatCode>#,##0.0"%";[Red]\-#,##0.0</c:formatCode>
                <c:ptCount val="3"/>
                <c:pt idx="0">
                  <c:v>15.377814758957825</c:v>
                </c:pt>
                <c:pt idx="1">
                  <c:v>10.99583431580602</c:v>
                </c:pt>
                <c:pt idx="2">
                  <c:v>8.3630195080576755</c:v>
                </c:pt>
              </c:numCache>
            </c:numRef>
          </c:val>
          <c:extLst>
            <c:ext xmlns:c16="http://schemas.microsoft.com/office/drawing/2014/chart" uri="{C3380CC4-5D6E-409C-BE32-E72D297353CC}">
              <c16:uniqueId val="{00000003-2637-4E66-B015-9002363AC9CE}"/>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3957386682474957E-2"/>
          <c:w val="0.85124305617186147"/>
          <c:h val="0.7464737105644077"/>
        </c:manualLayout>
      </c:layout>
      <c:barChart>
        <c:barDir val="bar"/>
        <c:grouping val="percentStacked"/>
        <c:varyColors val="0"/>
        <c:ser>
          <c:idx val="0"/>
          <c:order val="0"/>
          <c:tx>
            <c:strRef>
              <c:f>'分析結果（児童・生徒）'!$A$391</c:f>
              <c:strCache>
                <c:ptCount val="1"/>
                <c:pt idx="0">
                  <c:v>はい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('分析結果（児童・生徒）'!$B$390,'分析結果（児童・生徒）'!$D$390,'分析結果（児童・生徒）'!$F$390)</c:f>
              <c:strCache>
                <c:ptCount val="3"/>
                <c:pt idx="0">
                  <c:v>高校生</c:v>
                </c:pt>
                <c:pt idx="1">
                  <c:v>中学生</c:v>
                </c:pt>
                <c:pt idx="2">
                  <c:v>小学生</c:v>
                </c:pt>
              </c:strCache>
            </c:strRef>
          </c:cat>
          <c:val>
            <c:numRef>
              <c:f>('分析結果（児童・生徒）'!$B$391,'分析結果（児童・生徒）'!$D$391,'分析結果（児童・生徒）'!$F$391)</c:f>
              <c:numCache>
                <c:formatCode>#,##0.0"%";[Red]\-#,##0.0</c:formatCode>
                <c:ptCount val="3"/>
                <c:pt idx="0">
                  <c:v>78.125976054138462</c:v>
                </c:pt>
                <c:pt idx="1">
                  <c:v>79.806405917997964</c:v>
                </c:pt>
                <c:pt idx="2">
                  <c:v>70.830502717391312</c:v>
                </c:pt>
              </c:numCache>
            </c:numRef>
          </c:val>
          <c:extLst>
            <c:ext xmlns:c16="http://schemas.microsoft.com/office/drawing/2014/chart" uri="{C3380CC4-5D6E-409C-BE32-E72D297353CC}">
              <c16:uniqueId val="{00000000-965D-48D9-A41A-27E5B0A02376}"/>
            </c:ext>
          </c:extLst>
        </c:ser>
        <c:ser>
          <c:idx val="1"/>
          <c:order val="1"/>
          <c:tx>
            <c:strRef>
              <c:f>'分析結果（児童・生徒）'!$A$392</c:f>
              <c:strCache>
                <c:ptCount val="1"/>
                <c:pt idx="0">
                  <c:v>いいえ</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('分析結果（児童・生徒）'!$B$390,'分析結果（児童・生徒）'!$D$390,'分析結果（児童・生徒）'!$F$390)</c:f>
              <c:strCache>
                <c:ptCount val="3"/>
                <c:pt idx="0">
                  <c:v>高校生</c:v>
                </c:pt>
                <c:pt idx="1">
                  <c:v>中学生</c:v>
                </c:pt>
                <c:pt idx="2">
                  <c:v>小学生</c:v>
                </c:pt>
              </c:strCache>
            </c:strRef>
          </c:cat>
          <c:val>
            <c:numRef>
              <c:f>('分析結果（児童・生徒）'!$B$392,'分析結果（児童・生徒）'!$D$392,'分析結果（児童・生徒）'!$F$392)</c:f>
              <c:numCache>
                <c:formatCode>#,##0.0"%";[Red]\-#,##0.0</c:formatCode>
                <c:ptCount val="3"/>
                <c:pt idx="0">
                  <c:v>21.874023945861531</c:v>
                </c:pt>
                <c:pt idx="1">
                  <c:v>20.193594082002043</c:v>
                </c:pt>
                <c:pt idx="2">
                  <c:v>29.169497282608699</c:v>
                </c:pt>
              </c:numCache>
            </c:numRef>
          </c:val>
          <c:extLst>
            <c:ext xmlns:c16="http://schemas.microsoft.com/office/drawing/2014/chart" uri="{C3380CC4-5D6E-409C-BE32-E72D297353CC}">
              <c16:uniqueId val="{00000001-965D-48D9-A41A-27E5B0A02376}"/>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3957386682474957E-2"/>
          <c:w val="0.85124305617186147"/>
          <c:h val="0.7464737105644077"/>
        </c:manualLayout>
      </c:layout>
      <c:barChart>
        <c:barDir val="bar"/>
        <c:grouping val="percentStacked"/>
        <c:varyColors val="0"/>
        <c:ser>
          <c:idx val="0"/>
          <c:order val="0"/>
          <c:tx>
            <c:strRef>
              <c:f>'分析結果（児童・生徒）'!$A$409</c:f>
              <c:strCache>
                <c:ptCount val="1"/>
                <c:pt idx="0">
                  <c:v>はい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('分析結果（児童・生徒）'!$B$408,'分析結果（児童・生徒）'!$D$408,'分析結果（児童・生徒）'!$F$408)</c:f>
              <c:strCache>
                <c:ptCount val="3"/>
                <c:pt idx="0">
                  <c:v>高校生</c:v>
                </c:pt>
                <c:pt idx="1">
                  <c:v>中学生</c:v>
                </c:pt>
                <c:pt idx="2">
                  <c:v>小学生</c:v>
                </c:pt>
              </c:strCache>
            </c:strRef>
          </c:cat>
          <c:val>
            <c:numRef>
              <c:f>('分析結果（児童・生徒）'!$B$409,'分析結果（児童・生徒）'!$D$409,'分析結果（児童・生徒）'!$F$409)</c:f>
              <c:numCache>
                <c:formatCode>#,##0.0"%";[Red]\-#,##0.0</c:formatCode>
                <c:ptCount val="3"/>
                <c:pt idx="0">
                  <c:v>53.841746106162425</c:v>
                </c:pt>
                <c:pt idx="1">
                  <c:v>57.962787764112264</c:v>
                </c:pt>
                <c:pt idx="2">
                  <c:v>53.078754890287463</c:v>
                </c:pt>
              </c:numCache>
            </c:numRef>
          </c:val>
          <c:extLst>
            <c:ext xmlns:c16="http://schemas.microsoft.com/office/drawing/2014/chart" uri="{C3380CC4-5D6E-409C-BE32-E72D297353CC}">
              <c16:uniqueId val="{00000000-10D1-48E0-8A45-B25A0BAD5245}"/>
            </c:ext>
          </c:extLst>
        </c:ser>
        <c:ser>
          <c:idx val="1"/>
          <c:order val="1"/>
          <c:tx>
            <c:strRef>
              <c:f>'分析結果（児童・生徒）'!$A$410</c:f>
              <c:strCache>
                <c:ptCount val="1"/>
                <c:pt idx="0">
                  <c:v>いいえ</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('分析結果（児童・生徒）'!$B$408,'分析結果（児童・生徒）'!$D$408,'分析結果（児童・生徒）'!$F$408)</c:f>
              <c:strCache>
                <c:ptCount val="3"/>
                <c:pt idx="0">
                  <c:v>高校生</c:v>
                </c:pt>
                <c:pt idx="1">
                  <c:v>中学生</c:v>
                </c:pt>
                <c:pt idx="2">
                  <c:v>小学生</c:v>
                </c:pt>
              </c:strCache>
            </c:strRef>
          </c:cat>
          <c:val>
            <c:numRef>
              <c:f>('分析結果（児童・生徒）'!$B$410,'分析結果（児童・生徒）'!$D$410,'分析結果（児童・生徒）'!$F$410)</c:f>
              <c:numCache>
                <c:formatCode>#,##0.0"%";[Red]\-#,##0.0</c:formatCode>
                <c:ptCount val="3"/>
                <c:pt idx="0">
                  <c:v>46.158253893837582</c:v>
                </c:pt>
                <c:pt idx="1">
                  <c:v>42.037212235887736</c:v>
                </c:pt>
                <c:pt idx="2">
                  <c:v>46.921245109712537</c:v>
                </c:pt>
              </c:numCache>
            </c:numRef>
          </c:val>
          <c:extLst>
            <c:ext xmlns:c16="http://schemas.microsoft.com/office/drawing/2014/chart" uri="{C3380CC4-5D6E-409C-BE32-E72D297353CC}">
              <c16:uniqueId val="{00000001-10D1-48E0-8A45-B25A0BAD5245}"/>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3957386682474957E-2"/>
          <c:w val="0.85124305617186147"/>
          <c:h val="0.7464737105644077"/>
        </c:manualLayout>
      </c:layout>
      <c:barChart>
        <c:barDir val="bar"/>
        <c:grouping val="percentStacked"/>
        <c:varyColors val="0"/>
        <c:ser>
          <c:idx val="0"/>
          <c:order val="0"/>
          <c:tx>
            <c:strRef>
              <c:f>'分析結果（児童・生徒）'!$A$426</c:f>
              <c:strCache>
                <c:ptCount val="1"/>
                <c:pt idx="0">
                  <c:v>はい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('分析結果（児童・生徒）'!$B$425,'分析結果（児童・生徒）'!$D$425,'分析結果（児童・生徒）'!$F$425)</c:f>
              <c:strCache>
                <c:ptCount val="3"/>
                <c:pt idx="0">
                  <c:v>高校生</c:v>
                </c:pt>
                <c:pt idx="1">
                  <c:v>中学生</c:v>
                </c:pt>
                <c:pt idx="2">
                  <c:v>小学生</c:v>
                </c:pt>
              </c:strCache>
            </c:strRef>
          </c:cat>
          <c:val>
            <c:numRef>
              <c:f>('分析結果（児童・生徒）'!$B$426,'分析結果（児童・生徒）'!$D$426,'分析結果（児童・生徒）'!$F$426)</c:f>
              <c:numCache>
                <c:formatCode>#,##0.0"%";[Red]\-#,##0.0</c:formatCode>
                <c:ptCount val="3"/>
                <c:pt idx="0">
                  <c:v>50.497784727651805</c:v>
                </c:pt>
                <c:pt idx="1">
                  <c:v>51.50918118055008</c:v>
                </c:pt>
                <c:pt idx="2">
                  <c:v>50.093553325395476</c:v>
                </c:pt>
              </c:numCache>
            </c:numRef>
          </c:val>
          <c:extLst>
            <c:ext xmlns:c16="http://schemas.microsoft.com/office/drawing/2014/chart" uri="{C3380CC4-5D6E-409C-BE32-E72D297353CC}">
              <c16:uniqueId val="{00000000-8F9C-48D0-A9BC-0B1FF079EFA2}"/>
            </c:ext>
          </c:extLst>
        </c:ser>
        <c:ser>
          <c:idx val="1"/>
          <c:order val="1"/>
          <c:tx>
            <c:strRef>
              <c:f>'分析結果（児童・生徒）'!$A$427</c:f>
              <c:strCache>
                <c:ptCount val="1"/>
                <c:pt idx="0">
                  <c:v>いいえ</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('分析結果（児童・生徒）'!$B$425,'分析結果（児童・生徒）'!$D$425,'分析結果（児童・生徒）'!$F$425)</c:f>
              <c:strCache>
                <c:ptCount val="3"/>
                <c:pt idx="0">
                  <c:v>高校生</c:v>
                </c:pt>
                <c:pt idx="1">
                  <c:v>中学生</c:v>
                </c:pt>
                <c:pt idx="2">
                  <c:v>小学生</c:v>
                </c:pt>
              </c:strCache>
            </c:strRef>
          </c:cat>
          <c:val>
            <c:numRef>
              <c:f>('分析結果（児童・生徒）'!$B$427,'分析結果（児童・生徒）'!$D$427,'分析結果（児童・生徒）'!$F$427)</c:f>
              <c:numCache>
                <c:formatCode>#,##0.0"%";[Red]\-#,##0.0</c:formatCode>
                <c:ptCount val="3"/>
                <c:pt idx="0">
                  <c:v>49.502215272348188</c:v>
                </c:pt>
                <c:pt idx="1">
                  <c:v>48.490818819449913</c:v>
                </c:pt>
                <c:pt idx="2">
                  <c:v>49.906446674604524</c:v>
                </c:pt>
              </c:numCache>
            </c:numRef>
          </c:val>
          <c:extLst>
            <c:ext xmlns:c16="http://schemas.microsoft.com/office/drawing/2014/chart" uri="{C3380CC4-5D6E-409C-BE32-E72D297353CC}">
              <c16:uniqueId val="{00000001-8F9C-48D0-A9BC-0B1FF079EFA2}"/>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('分析結果（児童・生徒）'!$D$442,'分析結果（児童・生徒）'!$F$442)</c:f>
              <c:strCache>
                <c:ptCount val="2"/>
                <c:pt idx="0">
                  <c:v>中学生</c:v>
                </c:pt>
                <c:pt idx="1">
                  <c:v>小学生</c:v>
                </c:pt>
              </c:strCache>
            </c:strRef>
          </c:cat>
          <c:val>
            <c:numRef>
              <c:f>('分析結果（児童・生徒）'!$D$443,'分析結果（児童・生徒）'!$F$443)</c:f>
              <c:numCache>
                <c:formatCode>#,##0.0"%";[Red]\-#,##0.0</c:formatCode>
                <c:ptCount val="2"/>
                <c:pt idx="0">
                  <c:v>21.717888100866826</c:v>
                </c:pt>
                <c:pt idx="1">
                  <c:v>24.634726469588855</c:v>
                </c:pt>
              </c:numCache>
            </c:numRef>
          </c:val>
          <c:extLst>
            <c:ext xmlns:c16="http://schemas.microsoft.com/office/drawing/2014/chart" uri="{C3380CC4-5D6E-409C-BE32-E72D297353CC}">
              <c16:uniqueId val="{00000000-B404-4706-8423-ABBE81EF4697}"/>
            </c:ext>
          </c:extLst>
        </c:ser>
        <c:ser>
          <c:idx val="1"/>
          <c:order val="1"/>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('分析結果（児童・生徒）'!$D$442,'分析結果（児童・生徒）'!$F$442)</c:f>
              <c:strCache>
                <c:ptCount val="2"/>
                <c:pt idx="0">
                  <c:v>中学生</c:v>
                </c:pt>
                <c:pt idx="1">
                  <c:v>小学生</c:v>
                </c:pt>
              </c:strCache>
            </c:strRef>
          </c:cat>
          <c:val>
            <c:numRef>
              <c:f>('分析結果（児童・生徒）'!$D$444,'分析結果（児童・生徒）'!$F$444)</c:f>
              <c:numCache>
                <c:formatCode>#,##0.0"%";[Red]\-#,##0.0</c:formatCode>
                <c:ptCount val="2"/>
                <c:pt idx="0">
                  <c:v>78.282111899133184</c:v>
                </c:pt>
                <c:pt idx="1">
                  <c:v>75.365273530411145</c:v>
                </c:pt>
              </c:numCache>
            </c:numRef>
          </c:val>
          <c:extLst>
            <c:ext xmlns:c16="http://schemas.microsoft.com/office/drawing/2014/chart" uri="{C3380CC4-5D6E-409C-BE32-E72D297353CC}">
              <c16:uniqueId val="{00000001-B404-4706-8423-ABBE81EF4697}"/>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tx>
            <c:strRef>
              <c:f>'分析結果（児童・生徒）'!$A$460</c:f>
              <c:strCache>
                <c:ptCount val="1"/>
                <c:pt idx="0">
                  <c:v>はい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('分析結果（児童・生徒）'!$B$459,'分析結果（児童・生徒）'!$D$459,'分析結果（児童・生徒）'!$F$459)</c:f>
              <c:strCache>
                <c:ptCount val="3"/>
                <c:pt idx="0">
                  <c:v>高校生</c:v>
                </c:pt>
                <c:pt idx="1">
                  <c:v>中学生</c:v>
                </c:pt>
                <c:pt idx="2">
                  <c:v>小学生</c:v>
                </c:pt>
              </c:strCache>
            </c:strRef>
          </c:cat>
          <c:val>
            <c:numRef>
              <c:f>('分析結果（児童・生徒）'!$B$460,'分析結果（児童・生徒）'!$D$460,'分析結果（児童・生徒）'!$F$460)</c:f>
              <c:numCache>
                <c:formatCode>#,##0.0"%";[Red]\-#,##0.0</c:formatCode>
                <c:ptCount val="3"/>
                <c:pt idx="0">
                  <c:v>83.060820662362005</c:v>
                </c:pt>
                <c:pt idx="1">
                  <c:v>77.015019265550052</c:v>
                </c:pt>
                <c:pt idx="2">
                  <c:v>64.619833304983842</c:v>
                </c:pt>
              </c:numCache>
            </c:numRef>
          </c:val>
          <c:extLst>
            <c:ext xmlns:c16="http://schemas.microsoft.com/office/drawing/2014/chart" uri="{C3380CC4-5D6E-409C-BE32-E72D297353CC}">
              <c16:uniqueId val="{00000000-9B65-4AA0-8FEC-504E9BB06444}"/>
            </c:ext>
          </c:extLst>
        </c:ser>
        <c:ser>
          <c:idx val="1"/>
          <c:order val="1"/>
          <c:tx>
            <c:strRef>
              <c:f>'分析結果（児童・生徒）'!$A$461</c:f>
              <c:strCache>
                <c:ptCount val="1"/>
                <c:pt idx="0">
                  <c:v>いいえ</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('分析結果（児童・生徒）'!$B$459,'分析結果（児童・生徒）'!$D$459,'分析結果（児童・生徒）'!$F$459)</c:f>
              <c:strCache>
                <c:ptCount val="3"/>
                <c:pt idx="0">
                  <c:v>高校生</c:v>
                </c:pt>
                <c:pt idx="1">
                  <c:v>中学生</c:v>
                </c:pt>
                <c:pt idx="2">
                  <c:v>小学生</c:v>
                </c:pt>
              </c:strCache>
            </c:strRef>
          </c:cat>
          <c:val>
            <c:numRef>
              <c:f>('分析結果（児童・生徒）'!$B$461,'分析結果（児童・生徒）'!$D$461,'分析結果（児童・生徒）'!$F$461)</c:f>
              <c:numCache>
                <c:formatCode>#,##0.0"%";[Red]\-#,##0.0</c:formatCode>
                <c:ptCount val="3"/>
                <c:pt idx="0">
                  <c:v>16.939179337637992</c:v>
                </c:pt>
                <c:pt idx="1">
                  <c:v>22.984980734449952</c:v>
                </c:pt>
                <c:pt idx="2">
                  <c:v>35.380166695016158</c:v>
                </c:pt>
              </c:numCache>
            </c:numRef>
          </c:val>
          <c:extLst>
            <c:ext xmlns:c16="http://schemas.microsoft.com/office/drawing/2014/chart" uri="{C3380CC4-5D6E-409C-BE32-E72D297353CC}">
              <c16:uniqueId val="{00000001-9B65-4AA0-8FEC-504E9BB06444}"/>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tx>
            <c:strRef>
              <c:f>'分析結果（児童・生徒）'!$A$477</c:f>
              <c:strCache>
                <c:ptCount val="1"/>
                <c:pt idx="0">
                  <c:v>はい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('分析結果（児童・生徒）'!$B$476,'分析結果（児童・生徒）'!$D$476,'分析結果（児童・生徒）'!$F$476)</c:f>
              <c:strCache>
                <c:ptCount val="3"/>
                <c:pt idx="0">
                  <c:v>高校生</c:v>
                </c:pt>
                <c:pt idx="1">
                  <c:v>中学生</c:v>
                </c:pt>
                <c:pt idx="2">
                  <c:v>小学生</c:v>
                </c:pt>
              </c:strCache>
            </c:strRef>
          </c:cat>
          <c:val>
            <c:numRef>
              <c:f>('分析結果（児童・生徒）'!$B$477,'分析結果（児童・生徒）'!$D$477,'分析結果（児童・生徒）'!$F$477)</c:f>
              <c:numCache>
                <c:formatCode>#,##0.0"%";[Red]\-#,##0.0</c:formatCode>
                <c:ptCount val="3"/>
                <c:pt idx="0">
                  <c:v>10.096379265433706</c:v>
                </c:pt>
                <c:pt idx="1">
                  <c:v>10.836352181445898</c:v>
                </c:pt>
                <c:pt idx="2">
                  <c:v>9.2350746268656714</c:v>
                </c:pt>
              </c:numCache>
            </c:numRef>
          </c:val>
          <c:extLst>
            <c:ext xmlns:c16="http://schemas.microsoft.com/office/drawing/2014/chart" uri="{C3380CC4-5D6E-409C-BE32-E72D297353CC}">
              <c16:uniqueId val="{00000000-50A4-4530-8393-EA23DF33ED37}"/>
            </c:ext>
          </c:extLst>
        </c:ser>
        <c:ser>
          <c:idx val="1"/>
          <c:order val="1"/>
          <c:tx>
            <c:strRef>
              <c:f>'分析結果（児童・生徒）'!$A$478</c:f>
              <c:strCache>
                <c:ptCount val="1"/>
                <c:pt idx="0">
                  <c:v>いいえ</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('分析結果（児童・生徒）'!$B$476,'分析結果（児童・生徒）'!$D$476,'分析結果（児童・生徒）'!$F$476)</c:f>
              <c:strCache>
                <c:ptCount val="3"/>
                <c:pt idx="0">
                  <c:v>高校生</c:v>
                </c:pt>
                <c:pt idx="1">
                  <c:v>中学生</c:v>
                </c:pt>
                <c:pt idx="2">
                  <c:v>小学生</c:v>
                </c:pt>
              </c:strCache>
            </c:strRef>
          </c:cat>
          <c:val>
            <c:numRef>
              <c:f>('分析結果（児童・生徒）'!$B$478,'分析結果（児童・生徒）'!$D$478,'分析結果（児童・生徒）'!$F$478)</c:f>
              <c:numCache>
                <c:formatCode>#,##0.0"%";[Red]\-#,##0.0</c:formatCode>
                <c:ptCount val="3"/>
                <c:pt idx="0">
                  <c:v>89.903620734566289</c:v>
                </c:pt>
                <c:pt idx="1">
                  <c:v>89.163647818554097</c:v>
                </c:pt>
                <c:pt idx="2">
                  <c:v>90.764925373134332</c:v>
                </c:pt>
              </c:numCache>
            </c:numRef>
          </c:val>
          <c:extLst>
            <c:ext xmlns:c16="http://schemas.microsoft.com/office/drawing/2014/chart" uri="{C3380CC4-5D6E-409C-BE32-E72D297353CC}">
              <c16:uniqueId val="{00000001-50A4-4530-8393-EA23DF33ED37}"/>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tx>
            <c:strRef>
              <c:f>'分析結果（児童・生徒）'!$A$494</c:f>
              <c:strCache>
                <c:ptCount val="1"/>
                <c:pt idx="0">
                  <c:v>はい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('分析結果（児童・生徒）'!$B$493,'分析結果（児童・生徒）'!$D$493,'分析結果（児童・生徒）'!$F$493)</c:f>
              <c:strCache>
                <c:ptCount val="3"/>
                <c:pt idx="0">
                  <c:v>高校生</c:v>
                </c:pt>
                <c:pt idx="1">
                  <c:v>中学生</c:v>
                </c:pt>
                <c:pt idx="2">
                  <c:v>小学生</c:v>
                </c:pt>
              </c:strCache>
            </c:strRef>
          </c:cat>
          <c:val>
            <c:numRef>
              <c:f>('分析結果（児童・生徒）'!$B$494,'分析結果（児童・生徒）'!$D$494,'分析結果（児童・生徒）'!$F$494)</c:f>
              <c:numCache>
                <c:formatCode>#,##0.0"%";[Red]\-#,##0.0</c:formatCode>
                <c:ptCount val="3"/>
                <c:pt idx="0">
                  <c:v>13.065431263338711</c:v>
                </c:pt>
                <c:pt idx="1">
                  <c:v>14.90115775380011</c:v>
                </c:pt>
                <c:pt idx="2">
                  <c:v>11.588420069615417</c:v>
                </c:pt>
              </c:numCache>
            </c:numRef>
          </c:val>
          <c:extLst>
            <c:ext xmlns:c16="http://schemas.microsoft.com/office/drawing/2014/chart" uri="{C3380CC4-5D6E-409C-BE32-E72D297353CC}">
              <c16:uniqueId val="{00000000-A3B9-4416-9B4D-523B12D434E6}"/>
            </c:ext>
          </c:extLst>
        </c:ser>
        <c:ser>
          <c:idx val="1"/>
          <c:order val="1"/>
          <c:tx>
            <c:strRef>
              <c:f>'分析結果（児童・生徒）'!$A$495</c:f>
              <c:strCache>
                <c:ptCount val="1"/>
                <c:pt idx="0">
                  <c:v>いいえ</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('分析結果（児童・生徒）'!$B$493,'分析結果（児童・生徒）'!$D$493,'分析結果（児童・生徒）'!$F$493)</c:f>
              <c:strCache>
                <c:ptCount val="3"/>
                <c:pt idx="0">
                  <c:v>高校生</c:v>
                </c:pt>
                <c:pt idx="1">
                  <c:v>中学生</c:v>
                </c:pt>
                <c:pt idx="2">
                  <c:v>小学生</c:v>
                </c:pt>
              </c:strCache>
            </c:strRef>
          </c:cat>
          <c:val>
            <c:numRef>
              <c:f>('分析結果（児童・生徒）'!$B$495,'分析結果（児童・生徒）'!$D$495,'分析結果（児童・生徒）'!$F$495)</c:f>
              <c:numCache>
                <c:formatCode>#,##0.0"%";[Red]\-#,##0.0</c:formatCode>
                <c:ptCount val="3"/>
                <c:pt idx="0">
                  <c:v>86.934568736661291</c:v>
                </c:pt>
                <c:pt idx="1">
                  <c:v>85.098842246199894</c:v>
                </c:pt>
                <c:pt idx="2">
                  <c:v>88.41157993038459</c:v>
                </c:pt>
              </c:numCache>
            </c:numRef>
          </c:val>
          <c:extLst>
            <c:ext xmlns:c16="http://schemas.microsoft.com/office/drawing/2014/chart" uri="{C3380CC4-5D6E-409C-BE32-E72D297353CC}">
              <c16:uniqueId val="{00000001-A3B9-4416-9B4D-523B12D434E6}"/>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tx>
            <c:strRef>
              <c:f>'分析結果（児童・生徒）'!$A$511</c:f>
              <c:strCache>
                <c:ptCount val="1"/>
                <c:pt idx="0">
                  <c:v>はい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('分析結果（児童・生徒）'!$B$510,'分析結果（児童・生徒）'!$D$510,'分析結果（児童・生徒）'!$F$510)</c:f>
              <c:strCache>
                <c:ptCount val="3"/>
                <c:pt idx="0">
                  <c:v>高校生</c:v>
                </c:pt>
                <c:pt idx="1">
                  <c:v>中学生</c:v>
                </c:pt>
                <c:pt idx="2">
                  <c:v>小学生</c:v>
                </c:pt>
              </c:strCache>
            </c:strRef>
          </c:cat>
          <c:val>
            <c:numRef>
              <c:f>('分析結果（児童・生徒）'!$B$511,'分析結果（児童・生徒）'!$D$511,'分析結果（児童・生徒）'!$F$511)</c:f>
              <c:numCache>
                <c:formatCode>#,##0.0"%";[Red]\-#,##0.0</c:formatCode>
                <c:ptCount val="3"/>
                <c:pt idx="0">
                  <c:v>39.027567877429775</c:v>
                </c:pt>
                <c:pt idx="1">
                  <c:v>31.426993768241694</c:v>
                </c:pt>
                <c:pt idx="2">
                  <c:v>21.47046323841904</c:v>
                </c:pt>
              </c:numCache>
            </c:numRef>
          </c:val>
          <c:extLst>
            <c:ext xmlns:c16="http://schemas.microsoft.com/office/drawing/2014/chart" uri="{C3380CC4-5D6E-409C-BE32-E72D297353CC}">
              <c16:uniqueId val="{00000000-A772-4DA4-97DC-93E72B779662}"/>
            </c:ext>
          </c:extLst>
        </c:ser>
        <c:ser>
          <c:idx val="1"/>
          <c:order val="1"/>
          <c:tx>
            <c:strRef>
              <c:f>'分析結果（児童・生徒）'!$A$512</c:f>
              <c:strCache>
                <c:ptCount val="1"/>
                <c:pt idx="0">
                  <c:v>いいえ</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('分析結果（児童・生徒）'!$B$510,'分析結果（児童・生徒）'!$D$510,'分析結果（児童・生徒）'!$F$510)</c:f>
              <c:strCache>
                <c:ptCount val="3"/>
                <c:pt idx="0">
                  <c:v>高校生</c:v>
                </c:pt>
                <c:pt idx="1">
                  <c:v>中学生</c:v>
                </c:pt>
                <c:pt idx="2">
                  <c:v>小学生</c:v>
                </c:pt>
              </c:strCache>
            </c:strRef>
          </c:cat>
          <c:val>
            <c:numRef>
              <c:f>('分析結果（児童・生徒）'!$B$512,'分析結果（児童・生徒）'!$D$512,'分析結果（児童・生徒）'!$F$512)</c:f>
              <c:numCache>
                <c:formatCode>#,##0.0"%";[Red]\-#,##0.0</c:formatCode>
                <c:ptCount val="3"/>
                <c:pt idx="0">
                  <c:v>60.972432122570218</c:v>
                </c:pt>
                <c:pt idx="1">
                  <c:v>68.573006231758299</c:v>
                </c:pt>
                <c:pt idx="2">
                  <c:v>78.529536761580971</c:v>
                </c:pt>
              </c:numCache>
            </c:numRef>
          </c:val>
          <c:extLst>
            <c:ext xmlns:c16="http://schemas.microsoft.com/office/drawing/2014/chart" uri="{C3380CC4-5D6E-409C-BE32-E72D297353CC}">
              <c16:uniqueId val="{00000001-A772-4DA4-97DC-93E72B779662}"/>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tx>
            <c:strRef>
              <c:f>'分析結果（児童・生徒）'!$A$529</c:f>
              <c:strCache>
                <c:ptCount val="1"/>
                <c:pt idx="0">
                  <c:v>あって守っている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('分析結果（児童・生徒）'!$B$528,'分析結果（児童・生徒）'!$D$528,'分析結果（児童・生徒）'!$F$528)</c:f>
              <c:strCache>
                <c:ptCount val="3"/>
                <c:pt idx="0">
                  <c:v>高校生</c:v>
                </c:pt>
                <c:pt idx="1">
                  <c:v>中学生</c:v>
                </c:pt>
                <c:pt idx="2">
                  <c:v>小学生</c:v>
                </c:pt>
              </c:strCache>
            </c:strRef>
          </c:cat>
          <c:val>
            <c:numRef>
              <c:f>('分析結果（児童・生徒）'!$B$529,'分析結果（児童・生徒）'!$D$529,'分析結果（児童・生徒）'!$F$529)</c:f>
              <c:numCache>
                <c:formatCode>#,##0.0"%";[Red]\-#,##0.0</c:formatCode>
                <c:ptCount val="3"/>
                <c:pt idx="0">
                  <c:v>10.048917568692756</c:v>
                </c:pt>
                <c:pt idx="1">
                  <c:v>36.539672544080602</c:v>
                </c:pt>
                <c:pt idx="2">
                  <c:v>55.837993560413487</c:v>
                </c:pt>
              </c:numCache>
            </c:numRef>
          </c:val>
          <c:extLst>
            <c:ext xmlns:c16="http://schemas.microsoft.com/office/drawing/2014/chart" uri="{C3380CC4-5D6E-409C-BE32-E72D297353CC}">
              <c16:uniqueId val="{00000000-CFFD-40AB-B1CA-F2401EE1D515}"/>
            </c:ext>
          </c:extLst>
        </c:ser>
        <c:ser>
          <c:idx val="1"/>
          <c:order val="1"/>
          <c:tx>
            <c:strRef>
              <c:f>'分析結果（児童・生徒）'!$A$530</c:f>
              <c:strCache>
                <c:ptCount val="1"/>
                <c:pt idx="0">
                  <c:v>あるが守っていない</c:v>
                </c:pt>
              </c:strCache>
            </c:strRef>
          </c:tx>
          <c:spPr>
            <a:solidFill>
              <a:schemeClr val="accent2"/>
            </a:solidFill>
            <a:ln>
              <a:solidFill>
                <a:sysClr val="windowText" lastClr="000000"/>
              </a:solidFill>
            </a:ln>
            <a:effectLst/>
          </c:spPr>
          <c:invertIfNegative val="0"/>
          <c:dLbls>
            <c:dLbl>
              <c:idx val="0"/>
              <c:layout>
                <c:manualLayout>
                  <c:x val="-4.5161199701936293E-3"/>
                  <c:y val="0.1316257682488245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45-4720-A226-6862306C73D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('分析結果（児童・生徒）'!$B$528,'分析結果（児童・生徒）'!$D$528,'分析結果（児童・生徒）'!$F$528)</c:f>
              <c:strCache>
                <c:ptCount val="3"/>
                <c:pt idx="0">
                  <c:v>高校生</c:v>
                </c:pt>
                <c:pt idx="1">
                  <c:v>中学生</c:v>
                </c:pt>
                <c:pt idx="2">
                  <c:v>小学生</c:v>
                </c:pt>
              </c:strCache>
            </c:strRef>
          </c:cat>
          <c:val>
            <c:numRef>
              <c:f>('分析結果（児童・生徒）'!$B$530,'分析結果（児童・生徒）'!$D$530,'分析結果（児童・生徒）'!$F$530)</c:f>
              <c:numCache>
                <c:formatCode>#,##0.0"%";[Red]\-#,##0.0</c:formatCode>
                <c:ptCount val="3"/>
                <c:pt idx="0">
                  <c:v>4.5795170691090759</c:v>
                </c:pt>
                <c:pt idx="1">
                  <c:v>9.9023929471032748</c:v>
                </c:pt>
                <c:pt idx="2">
                  <c:v>8.1681071004914418</c:v>
                </c:pt>
              </c:numCache>
            </c:numRef>
          </c:val>
          <c:extLst>
            <c:ext xmlns:c16="http://schemas.microsoft.com/office/drawing/2014/chart" uri="{C3380CC4-5D6E-409C-BE32-E72D297353CC}">
              <c16:uniqueId val="{00000001-CFFD-40AB-B1CA-F2401EE1D515}"/>
            </c:ext>
          </c:extLst>
        </c:ser>
        <c:ser>
          <c:idx val="2"/>
          <c:order val="2"/>
          <c:tx>
            <c:strRef>
              <c:f>'分析結果（児童・生徒）'!$A$531</c:f>
              <c:strCache>
                <c:ptCount val="1"/>
                <c:pt idx="0">
                  <c:v>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('分析結果（児童・生徒）'!$B$528,'分析結果（児童・生徒）'!$D$528,'分析結果（児童・生徒）'!$F$528)</c:f>
              <c:strCache>
                <c:ptCount val="3"/>
                <c:pt idx="0">
                  <c:v>高校生</c:v>
                </c:pt>
                <c:pt idx="1">
                  <c:v>中学生</c:v>
                </c:pt>
                <c:pt idx="2">
                  <c:v>小学生</c:v>
                </c:pt>
              </c:strCache>
            </c:strRef>
          </c:cat>
          <c:val>
            <c:numRef>
              <c:f>('分析結果（児童・生徒）'!$B$531,'分析結果（児童・生徒）'!$D$531,'分析結果（児童・生徒）'!$F$531)</c:f>
              <c:numCache>
                <c:formatCode>#,##0.0"%";[Red]\-#,##0.0</c:formatCode>
                <c:ptCount val="3"/>
                <c:pt idx="0">
                  <c:v>85.371565362198169</c:v>
                </c:pt>
                <c:pt idx="1">
                  <c:v>53.557934508816118</c:v>
                </c:pt>
                <c:pt idx="2">
                  <c:v>35.993899339095073</c:v>
                </c:pt>
              </c:numCache>
            </c:numRef>
          </c:val>
          <c:extLst>
            <c:ext xmlns:c16="http://schemas.microsoft.com/office/drawing/2014/chart" uri="{C3380CC4-5D6E-409C-BE32-E72D297353CC}">
              <c16:uniqueId val="{00000003-CFFD-40AB-B1CA-F2401EE1D515}"/>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'分析結果（児童・生徒）'!$A$43</c:f>
              <c:strCache>
                <c:ptCount val="1"/>
                <c:pt idx="0">
                  <c:v>よくある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('分析結果（児童・生徒）'!$B$42,'分析結果（児童・生徒）'!$D$42,'分析結果（児童・生徒）'!$F$42)</c:f>
              <c:strCache>
                <c:ptCount val="3"/>
                <c:pt idx="0">
                  <c:v>高校生</c:v>
                </c:pt>
                <c:pt idx="1">
                  <c:v>中学生</c:v>
                </c:pt>
                <c:pt idx="2">
                  <c:v>小学生</c:v>
                </c:pt>
              </c:strCache>
            </c:strRef>
          </c:cat>
          <c:val>
            <c:numRef>
              <c:f>('分析結果（児童・生徒）'!$B$43,'分析結果（児童・生徒）'!$D$43,'分析結果（児童・生徒）'!$F$43)</c:f>
              <c:numCache>
                <c:formatCode>#,##0.0"%";[Red]\-#,##0.0</c:formatCode>
                <c:ptCount val="3"/>
                <c:pt idx="0">
                  <c:v>16.936326977647234</c:v>
                </c:pt>
                <c:pt idx="1">
                  <c:v>19.724106394329702</c:v>
                </c:pt>
                <c:pt idx="2">
                  <c:v>26.331127914303721</c:v>
                </c:pt>
              </c:numCache>
            </c:numRef>
          </c:val>
          <c:extLst>
            <c:ext xmlns:c16="http://schemas.microsoft.com/office/drawing/2014/chart" uri="{C3380CC4-5D6E-409C-BE32-E72D297353CC}">
              <c16:uniqueId val="{00000000-0307-41EA-8F02-8FF2D1577CCD}"/>
            </c:ext>
          </c:extLst>
        </c:ser>
        <c:ser>
          <c:idx val="1"/>
          <c:order val="1"/>
          <c:tx>
            <c:strRef>
              <c:f>'分析結果（児童・生徒）'!$A$44</c:f>
              <c:strCache>
                <c:ptCount val="1"/>
                <c:pt idx="0">
                  <c:v>ある</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('分析結果（児童・生徒）'!$B$42,'分析結果（児童・生徒）'!$D$42,'分析結果（児童・生徒）'!$F$42)</c:f>
              <c:strCache>
                <c:ptCount val="3"/>
                <c:pt idx="0">
                  <c:v>高校生</c:v>
                </c:pt>
                <c:pt idx="1">
                  <c:v>中学生</c:v>
                </c:pt>
                <c:pt idx="2">
                  <c:v>小学生</c:v>
                </c:pt>
              </c:strCache>
            </c:strRef>
          </c:cat>
          <c:val>
            <c:numRef>
              <c:f>('分析結果（児童・生徒）'!$B$44,'分析結果（児童・生徒）'!$D$44,'分析結果（児童・生徒）'!$F$44)</c:f>
              <c:numCache>
                <c:formatCode>#,##0.0"%";[Red]\-#,##0.0</c:formatCode>
                <c:ptCount val="3"/>
                <c:pt idx="0">
                  <c:v>44.466570418678749</c:v>
                </c:pt>
                <c:pt idx="1">
                  <c:v>48.967304321316973</c:v>
                </c:pt>
                <c:pt idx="2">
                  <c:v>43.604284814114678</c:v>
                </c:pt>
              </c:numCache>
            </c:numRef>
          </c:val>
          <c:extLst>
            <c:ext xmlns:c16="http://schemas.microsoft.com/office/drawing/2014/chart" uri="{C3380CC4-5D6E-409C-BE32-E72D297353CC}">
              <c16:uniqueId val="{00000001-0307-41EA-8F02-8FF2D1577CCD}"/>
            </c:ext>
          </c:extLst>
        </c:ser>
        <c:ser>
          <c:idx val="2"/>
          <c:order val="2"/>
          <c:tx>
            <c:strRef>
              <c:f>'分析結果（児童・生徒）'!$A$45</c:f>
              <c:strCache>
                <c:ptCount val="1"/>
                <c:pt idx="0">
                  <c:v>あまりない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('分析結果（児童・生徒）'!$B$42,'分析結果（児童・生徒）'!$D$42,'分析結果（児童・生徒）'!$F$42)</c:f>
              <c:strCache>
                <c:ptCount val="3"/>
                <c:pt idx="0">
                  <c:v>高校生</c:v>
                </c:pt>
                <c:pt idx="1">
                  <c:v>中学生</c:v>
                </c:pt>
                <c:pt idx="2">
                  <c:v>小学生</c:v>
                </c:pt>
              </c:strCache>
            </c:strRef>
          </c:cat>
          <c:val>
            <c:numRef>
              <c:f>('分析結果（児童・生徒）'!$B$45,'分析結果（児童・生徒）'!$D$45,'分析結果（児童・生徒）'!$F$45)</c:f>
              <c:numCache>
                <c:formatCode>#,##0.0"%";[Red]\-#,##0.0</c:formatCode>
                <c:ptCount val="3"/>
                <c:pt idx="0">
                  <c:v>32.503609299546973</c:v>
                </c:pt>
                <c:pt idx="1">
                  <c:v>27.21591342123314</c:v>
                </c:pt>
                <c:pt idx="2">
                  <c:v>25.543478260869566</c:v>
                </c:pt>
              </c:numCache>
            </c:numRef>
          </c:val>
          <c:extLst>
            <c:ext xmlns:c16="http://schemas.microsoft.com/office/drawing/2014/chart" uri="{C3380CC4-5D6E-409C-BE32-E72D297353CC}">
              <c16:uniqueId val="{00000003-0307-41EA-8F02-8FF2D1577CCD}"/>
            </c:ext>
          </c:extLst>
        </c:ser>
        <c:ser>
          <c:idx val="3"/>
          <c:order val="3"/>
          <c:tx>
            <c:strRef>
              <c:f>'分析結果（児童・生徒）'!$A$46</c:f>
              <c:strCache>
                <c:ptCount val="1"/>
                <c:pt idx="0">
                  <c:v>ない</c:v>
                </c:pt>
              </c:strCache>
            </c:strRef>
          </c:tx>
          <c:spPr>
            <a:solidFill>
              <a:schemeClr val="accent4"/>
            </a:solidFill>
            <a:ln>
              <a:solidFill>
                <a:sysClr val="windowText" lastClr="000000"/>
              </a:solidFill>
            </a:ln>
            <a:effectLst/>
          </c:spPr>
          <c:invertIfNegative val="0"/>
          <c:dLbls>
            <c:dLbl>
              <c:idx val="0"/>
              <c:layout>
                <c:manualLayout>
                  <c:x val="4.4848077138692516E-2"/>
                  <c:y val="0.106203234371228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07-41EA-8F02-8FF2D1577CCD}"/>
                </c:ext>
              </c:extLst>
            </c:dLbl>
            <c:dLbl>
              <c:idx val="1"/>
              <c:layout>
                <c:manualLayout>
                  <c:x val="2.4666442426280973E-2"/>
                  <c:y val="0.1255129133478155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07-41EA-8F02-8FF2D1577CCD}"/>
                </c:ext>
              </c:extLst>
            </c:dLbl>
            <c:dLbl>
              <c:idx val="2"/>
              <c:layout>
                <c:manualLayout>
                  <c:x val="3.1393653997084874E-2"/>
                  <c:y val="0.1206854936036688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07-41EA-8F02-8FF2D1577CC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('分析結果（児童・生徒）'!$B$42,'分析結果（児童・生徒）'!$D$42,'分析結果（児童・生徒）'!$F$42)</c:f>
              <c:strCache>
                <c:ptCount val="3"/>
                <c:pt idx="0">
                  <c:v>高校生</c:v>
                </c:pt>
                <c:pt idx="1">
                  <c:v>中学生</c:v>
                </c:pt>
                <c:pt idx="2">
                  <c:v>小学生</c:v>
                </c:pt>
              </c:strCache>
            </c:strRef>
          </c:cat>
          <c:val>
            <c:numRef>
              <c:f>('分析結果（児童・生徒）'!$B$46,'分析結果（児童・生徒）'!$D$46,'分析結果（児童・生徒）'!$F$46)</c:f>
              <c:numCache>
                <c:formatCode>#,##0.0"%";[Red]\-#,##0.0</c:formatCode>
                <c:ptCount val="3"/>
                <c:pt idx="0">
                  <c:v>6.0934933041270476</c:v>
                </c:pt>
                <c:pt idx="1">
                  <c:v>4.0926758631201894</c:v>
                </c:pt>
                <c:pt idx="2">
                  <c:v>4.5211090107120349</c:v>
                </c:pt>
              </c:numCache>
            </c:numRef>
          </c:val>
          <c:extLst>
            <c:ext xmlns:c16="http://schemas.microsoft.com/office/drawing/2014/chart" uri="{C3380CC4-5D6E-409C-BE32-E72D297353CC}">
              <c16:uniqueId val="{00000008-0307-41EA-8F02-8FF2D1577CCD}"/>
            </c:ext>
          </c:extLst>
        </c:ser>
        <c:dLbls>
          <c:showLegendKey val="0"/>
          <c:showVal val="0"/>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tx>
            <c:strRef>
              <c:f>'分析結果（児童・生徒）'!$A$547</c:f>
              <c:strCache>
                <c:ptCount val="1"/>
                <c:pt idx="0">
                  <c:v>あって守っている</c:v>
                </c:pt>
              </c:strCache>
            </c:strRef>
          </c:tx>
          <c:spPr>
            <a:solidFill>
              <a:schemeClr val="accent1"/>
            </a:solidFill>
            <a:ln>
              <a:solidFill>
                <a:sysClr val="windowText" lastClr="000000"/>
              </a:solidFill>
            </a:ln>
            <a:effectLst/>
          </c:spPr>
          <c:invertIfNegative val="0"/>
          <c:dLbls>
            <c:dLbl>
              <c:idx val="0"/>
              <c:layout>
                <c:manualLayout>
                  <c:x val="-1.1290299925484021E-2"/>
                  <c:y val="0.107250625980523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94-410F-B9D6-4990FBFF3BF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('分析結果（児童・生徒）'!$B$546,'分析結果（児童・生徒）'!$D$546,'分析結果（児童・生徒）'!$F$546)</c:f>
              <c:strCache>
                <c:ptCount val="3"/>
                <c:pt idx="0">
                  <c:v>高校生</c:v>
                </c:pt>
                <c:pt idx="1">
                  <c:v>中学生</c:v>
                </c:pt>
                <c:pt idx="2">
                  <c:v>小学生</c:v>
                </c:pt>
              </c:strCache>
            </c:strRef>
          </c:cat>
          <c:val>
            <c:numRef>
              <c:f>('分析結果（児童・生徒）'!$B$547,'分析結果（児童・生徒）'!$D$547,'分析結果（児童・生徒）'!$F$547)</c:f>
              <c:numCache>
                <c:formatCode>#,##0.0"%";[Red]\-#,##0.0</c:formatCode>
                <c:ptCount val="3"/>
                <c:pt idx="0">
                  <c:v>5.4124381993234456</c:v>
                </c:pt>
                <c:pt idx="1">
                  <c:v>21.569707943005589</c:v>
                </c:pt>
                <c:pt idx="2">
                  <c:v>42.278008650665761</c:v>
                </c:pt>
              </c:numCache>
            </c:numRef>
          </c:val>
          <c:extLst>
            <c:ext xmlns:c16="http://schemas.microsoft.com/office/drawing/2014/chart" uri="{C3380CC4-5D6E-409C-BE32-E72D297353CC}">
              <c16:uniqueId val="{00000000-CDD8-413C-8044-923A3648FCE6}"/>
            </c:ext>
          </c:extLst>
        </c:ser>
        <c:ser>
          <c:idx val="1"/>
          <c:order val="1"/>
          <c:tx>
            <c:strRef>
              <c:f>'分析結果（児童・生徒）'!$A$548</c:f>
              <c:strCache>
                <c:ptCount val="1"/>
                <c:pt idx="0">
                  <c:v>あるが守っていない</c:v>
                </c:pt>
              </c:strCache>
            </c:strRef>
          </c:tx>
          <c:spPr>
            <a:solidFill>
              <a:schemeClr val="accent2"/>
            </a:solidFill>
            <a:ln>
              <a:solidFill>
                <a:sysClr val="windowText" lastClr="000000"/>
              </a:solidFill>
            </a:ln>
            <a:effectLst/>
          </c:spPr>
          <c:invertIfNegative val="0"/>
          <c:dLbls>
            <c:dLbl>
              <c:idx val="0"/>
              <c:layout>
                <c:manualLayout>
                  <c:x val="5.6451499627420125E-2"/>
                  <c:y val="0.125492828909916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DD8-413C-8044-923A3648FCE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('分析結果（児童・生徒）'!$B$546,'分析結果（児童・生徒）'!$D$546,'分析結果（児童・生徒）'!$F$546)</c:f>
              <c:strCache>
                <c:ptCount val="3"/>
                <c:pt idx="0">
                  <c:v>高校生</c:v>
                </c:pt>
                <c:pt idx="1">
                  <c:v>中学生</c:v>
                </c:pt>
                <c:pt idx="2">
                  <c:v>小学生</c:v>
                </c:pt>
              </c:strCache>
            </c:strRef>
          </c:cat>
          <c:val>
            <c:numRef>
              <c:f>('分析結果（児童・生徒）'!$B$548,'分析結果（児童・生徒）'!$D$548,'分析結果（児童・生徒）'!$F$548)</c:f>
              <c:numCache>
                <c:formatCode>#,##0.0"%";[Red]\-#,##0.0</c:formatCode>
                <c:ptCount val="3"/>
                <c:pt idx="0">
                  <c:v>3.0288836846213898</c:v>
                </c:pt>
                <c:pt idx="1">
                  <c:v>7.3998268125639619</c:v>
                </c:pt>
                <c:pt idx="2">
                  <c:v>9.5750996522771601</c:v>
                </c:pt>
              </c:numCache>
            </c:numRef>
          </c:val>
          <c:extLst>
            <c:ext xmlns:c16="http://schemas.microsoft.com/office/drawing/2014/chart" uri="{C3380CC4-5D6E-409C-BE32-E72D297353CC}">
              <c16:uniqueId val="{00000001-CDD8-413C-8044-923A3648FCE6}"/>
            </c:ext>
          </c:extLst>
        </c:ser>
        <c:ser>
          <c:idx val="2"/>
          <c:order val="2"/>
          <c:tx>
            <c:strRef>
              <c:f>'分析結果（児童・生徒）'!$A$549</c:f>
              <c:strCache>
                <c:ptCount val="1"/>
                <c:pt idx="0">
                  <c:v>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('分析結果（児童・生徒）'!$B$546,'分析結果（児童・生徒）'!$D$546,'分析結果（児童・生徒）'!$F$546)</c:f>
              <c:strCache>
                <c:ptCount val="3"/>
                <c:pt idx="0">
                  <c:v>高校生</c:v>
                </c:pt>
                <c:pt idx="1">
                  <c:v>中学生</c:v>
                </c:pt>
                <c:pt idx="2">
                  <c:v>小学生</c:v>
                </c:pt>
              </c:strCache>
            </c:strRef>
          </c:cat>
          <c:val>
            <c:numRef>
              <c:f>('分析結果（児童・生徒）'!$B$549,'分析結果（児童・生徒）'!$D$549,'分析結果（児童・生徒）'!$F$549)</c:f>
              <c:numCache>
                <c:formatCode>#,##0.0"%";[Red]\-#,##0.0</c:formatCode>
                <c:ptCount val="3"/>
                <c:pt idx="0">
                  <c:v>91.558678116055177</c:v>
                </c:pt>
                <c:pt idx="1">
                  <c:v>71.030465244430445</c:v>
                </c:pt>
                <c:pt idx="2">
                  <c:v>48.146891697057079</c:v>
                </c:pt>
              </c:numCache>
            </c:numRef>
          </c:val>
          <c:extLst>
            <c:ext xmlns:c16="http://schemas.microsoft.com/office/drawing/2014/chart" uri="{C3380CC4-5D6E-409C-BE32-E72D297353CC}">
              <c16:uniqueId val="{00000002-CDD8-413C-8044-923A3648FCE6}"/>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tx>
            <c:strRef>
              <c:f>'分析結果（児童・生徒）'!$A$565</c:f>
              <c:strCache>
                <c:ptCount val="1"/>
                <c:pt idx="0">
                  <c:v>あって守っている</c:v>
                </c:pt>
              </c:strCache>
            </c:strRef>
          </c:tx>
          <c:spPr>
            <a:solidFill>
              <a:schemeClr val="accent1"/>
            </a:solidFill>
            <a:ln>
              <a:solidFill>
                <a:sysClr val="windowText" lastClr="000000"/>
              </a:solidFill>
            </a:ln>
            <a:effectLst/>
          </c:spPr>
          <c:invertIfNegative val="0"/>
          <c:dLbls>
            <c:dLbl>
              <c:idx val="0"/>
              <c:layout>
                <c:manualLayout>
                  <c:x val="-1.1290299925484021E-2"/>
                  <c:y val="0.1072506671498191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98-46E9-B83B-42F65E3AE8A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('分析結果（児童・生徒）'!$B$564,'分析結果（児童・生徒）'!$D$564,'分析結果（児童・生徒）'!$F$564)</c:f>
              <c:strCache>
                <c:ptCount val="3"/>
                <c:pt idx="0">
                  <c:v>高校生</c:v>
                </c:pt>
                <c:pt idx="1">
                  <c:v>中学生</c:v>
                </c:pt>
                <c:pt idx="2">
                  <c:v>小学生</c:v>
                </c:pt>
              </c:strCache>
            </c:strRef>
          </c:cat>
          <c:val>
            <c:numRef>
              <c:f>('分析結果（児童・生徒）'!$B$565,'分析結果（児童・生徒）'!$D$565,'分析結果（児童・生徒）'!$F$565)</c:f>
              <c:numCache>
                <c:formatCode>#,##0.0"%";[Red]\-#,##0.0</c:formatCode>
                <c:ptCount val="3"/>
                <c:pt idx="0">
                  <c:v>3.5849940163379985</c:v>
                </c:pt>
                <c:pt idx="1">
                  <c:v>9.3098292279845758</c:v>
                </c:pt>
                <c:pt idx="2">
                  <c:v>18.221202854230377</c:v>
                </c:pt>
              </c:numCache>
            </c:numRef>
          </c:val>
          <c:extLst>
            <c:ext xmlns:c16="http://schemas.microsoft.com/office/drawing/2014/chart" uri="{C3380CC4-5D6E-409C-BE32-E72D297353CC}">
              <c16:uniqueId val="{00000000-D090-4AEA-904D-A3AC51B44BB3}"/>
            </c:ext>
          </c:extLst>
        </c:ser>
        <c:ser>
          <c:idx val="1"/>
          <c:order val="1"/>
          <c:tx>
            <c:strRef>
              <c:f>'分析結果（児童・生徒）'!$A$566</c:f>
              <c:strCache>
                <c:ptCount val="1"/>
                <c:pt idx="0">
                  <c:v>あるが守っていない</c:v>
                </c:pt>
              </c:strCache>
            </c:strRef>
          </c:tx>
          <c:spPr>
            <a:solidFill>
              <a:schemeClr val="accent2"/>
            </a:solidFill>
            <a:ln>
              <a:solidFill>
                <a:sysClr val="windowText" lastClr="000000"/>
              </a:solidFill>
            </a:ln>
            <a:effectLst/>
          </c:spPr>
          <c:invertIfNegative val="0"/>
          <c:dLbls>
            <c:dLbl>
              <c:idx val="0"/>
              <c:layout>
                <c:manualLayout>
                  <c:x val="5.8696758012601394E-2"/>
                  <c:y val="0.130981316734175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90-4AEA-904D-A3AC51B44BB3}"/>
                </c:ext>
              </c:extLst>
            </c:dLbl>
            <c:dLbl>
              <c:idx val="1"/>
              <c:layout>
                <c:manualLayout>
                  <c:x val="2.2593401450883552E-2"/>
                  <c:y val="0.1130769041791677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90-4AEA-904D-A3AC51B44BB3}"/>
                </c:ext>
              </c:extLst>
            </c:dLbl>
            <c:dLbl>
              <c:idx val="2"/>
              <c:layout>
                <c:manualLayout>
                  <c:x val="4.5289215701091179E-3"/>
                  <c:y val="0.111268536631054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90-4AEA-904D-A3AC51B44BB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('分析結果（児童・生徒）'!$B$564,'分析結果（児童・生徒）'!$D$564,'分析結果（児童・生徒）'!$F$564)</c:f>
              <c:strCache>
                <c:ptCount val="3"/>
                <c:pt idx="0">
                  <c:v>高校生</c:v>
                </c:pt>
                <c:pt idx="1">
                  <c:v>中学生</c:v>
                </c:pt>
                <c:pt idx="2">
                  <c:v>小学生</c:v>
                </c:pt>
              </c:strCache>
            </c:strRef>
          </c:cat>
          <c:val>
            <c:numRef>
              <c:f>('分析結果（児童・生徒）'!$B$566,'分析結果（児童・生徒）'!$D$566,'分析結果（児童・生徒）'!$F$566)</c:f>
              <c:numCache>
                <c:formatCode>#,##0.0"%";[Red]\-#,##0.0</c:formatCode>
                <c:ptCount val="3"/>
                <c:pt idx="0">
                  <c:v>1.748269941204017</c:v>
                </c:pt>
                <c:pt idx="1">
                  <c:v>3.2265680333674349</c:v>
                </c:pt>
                <c:pt idx="2">
                  <c:v>2.0642201834862388</c:v>
                </c:pt>
              </c:numCache>
            </c:numRef>
          </c:val>
          <c:extLst>
            <c:ext xmlns:c16="http://schemas.microsoft.com/office/drawing/2014/chart" uri="{C3380CC4-5D6E-409C-BE32-E72D297353CC}">
              <c16:uniqueId val="{00000002-D090-4AEA-904D-A3AC51B44BB3}"/>
            </c:ext>
          </c:extLst>
        </c:ser>
        <c:ser>
          <c:idx val="2"/>
          <c:order val="2"/>
          <c:tx>
            <c:strRef>
              <c:f>'分析結果（児童・生徒）'!$A$567</c:f>
              <c:strCache>
                <c:ptCount val="1"/>
                <c:pt idx="0">
                  <c:v>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('分析結果（児童・生徒）'!$B$564,'分析結果（児童・生徒）'!$D$564,'分析結果（児童・生徒）'!$F$564)</c:f>
              <c:strCache>
                <c:ptCount val="3"/>
                <c:pt idx="0">
                  <c:v>高校生</c:v>
                </c:pt>
                <c:pt idx="1">
                  <c:v>中学生</c:v>
                </c:pt>
                <c:pt idx="2">
                  <c:v>小学生</c:v>
                </c:pt>
              </c:strCache>
            </c:strRef>
          </c:cat>
          <c:val>
            <c:numRef>
              <c:f>('分析結果（児童・生徒）'!$B$567,'分析結果（児童・生徒）'!$D$567,'分析結果（児童・生徒）'!$F$567)</c:f>
              <c:numCache>
                <c:formatCode>#,##0.0"%";[Red]\-#,##0.0</c:formatCode>
                <c:ptCount val="3"/>
                <c:pt idx="0">
                  <c:v>94.666736042457984</c:v>
                </c:pt>
                <c:pt idx="1">
                  <c:v>87.463602738647992</c:v>
                </c:pt>
                <c:pt idx="2">
                  <c:v>79.714576962283374</c:v>
                </c:pt>
              </c:numCache>
            </c:numRef>
          </c:val>
          <c:extLst>
            <c:ext xmlns:c16="http://schemas.microsoft.com/office/drawing/2014/chart" uri="{C3380CC4-5D6E-409C-BE32-E72D297353CC}">
              <c16:uniqueId val="{00000003-D090-4AEA-904D-A3AC51B44BB3}"/>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tx>
            <c:strRef>
              <c:f>'分析結果（児童・生徒）'!$A$583</c:f>
              <c:strCache>
                <c:ptCount val="1"/>
                <c:pt idx="0">
                  <c:v>あって守っている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('分析結果（児童・生徒）'!$B$582,'分析結果（児童・生徒）'!$D$582,'分析結果（児童・生徒）'!$F$582)</c:f>
              <c:strCache>
                <c:ptCount val="3"/>
                <c:pt idx="0">
                  <c:v>高校生</c:v>
                </c:pt>
                <c:pt idx="1">
                  <c:v>中学生</c:v>
                </c:pt>
                <c:pt idx="2">
                  <c:v>小学生</c:v>
                </c:pt>
              </c:strCache>
            </c:strRef>
          </c:cat>
          <c:val>
            <c:numRef>
              <c:f>('分析結果（児童・生徒）'!$B$583,'分析結果（児童・生徒）'!$D$583,'分析結果（児童・生徒）'!$F$583)</c:f>
              <c:numCache>
                <c:formatCode>#,##0.0"%";[Red]\-#,##0.0</c:formatCode>
                <c:ptCount val="3"/>
                <c:pt idx="0">
                  <c:v>34.575935856718907</c:v>
                </c:pt>
                <c:pt idx="1">
                  <c:v>50.858402898094191</c:v>
                </c:pt>
                <c:pt idx="2">
                  <c:v>64.099516005773978</c:v>
                </c:pt>
              </c:numCache>
            </c:numRef>
          </c:val>
          <c:extLst>
            <c:ext xmlns:c16="http://schemas.microsoft.com/office/drawing/2014/chart" uri="{C3380CC4-5D6E-409C-BE32-E72D297353CC}">
              <c16:uniqueId val="{00000000-84E8-45B8-8D24-8A43EF3718CE}"/>
            </c:ext>
          </c:extLst>
        </c:ser>
        <c:ser>
          <c:idx val="1"/>
          <c:order val="1"/>
          <c:tx>
            <c:strRef>
              <c:f>'分析結果（児童・生徒）'!$A$584</c:f>
              <c:strCache>
                <c:ptCount val="1"/>
                <c:pt idx="0">
                  <c:v>あるが守っていない</c:v>
                </c:pt>
              </c:strCache>
            </c:strRef>
          </c:tx>
          <c:spPr>
            <a:solidFill>
              <a:schemeClr val="accent2"/>
            </a:solidFill>
            <a:ln>
              <a:solidFill>
                <a:sysClr val="windowText" lastClr="000000"/>
              </a:solidFill>
            </a:ln>
            <a:effectLst/>
          </c:spPr>
          <c:invertIfNegative val="0"/>
          <c:dLbls>
            <c:dLbl>
              <c:idx val="0"/>
              <c:layout>
                <c:manualLayout>
                  <c:x val="-2.9354779806258495E-2"/>
                  <c:y val="0.117000682887844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B9-45C5-A03F-9454301666F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('分析結果（児童・生徒）'!$B$582,'分析結果（児童・生徒）'!$D$582,'分析結果（児童・生徒）'!$F$582)</c:f>
              <c:strCache>
                <c:ptCount val="3"/>
                <c:pt idx="0">
                  <c:v>高校生</c:v>
                </c:pt>
                <c:pt idx="1">
                  <c:v>中学生</c:v>
                </c:pt>
                <c:pt idx="2">
                  <c:v>小学生</c:v>
                </c:pt>
              </c:strCache>
            </c:strRef>
          </c:cat>
          <c:val>
            <c:numRef>
              <c:f>('分析結果（児童・生徒）'!$B$584,'分析結果（児童・生徒）'!$D$584,'分析結果（児童・生徒）'!$F$584)</c:f>
              <c:numCache>
                <c:formatCode>#,##0.0"%";[Red]\-#,##0.0</c:formatCode>
                <c:ptCount val="3"/>
                <c:pt idx="0">
                  <c:v>5.5865049200812207</c:v>
                </c:pt>
                <c:pt idx="1">
                  <c:v>7.1901086785320523</c:v>
                </c:pt>
                <c:pt idx="2">
                  <c:v>6.105120149443831</c:v>
                </c:pt>
              </c:numCache>
            </c:numRef>
          </c:val>
          <c:extLst>
            <c:ext xmlns:c16="http://schemas.microsoft.com/office/drawing/2014/chart" uri="{C3380CC4-5D6E-409C-BE32-E72D297353CC}">
              <c16:uniqueId val="{00000004-84E8-45B8-8D24-8A43EF3718CE}"/>
            </c:ext>
          </c:extLst>
        </c:ser>
        <c:ser>
          <c:idx val="2"/>
          <c:order val="2"/>
          <c:tx>
            <c:strRef>
              <c:f>'分析結果（児童・生徒）'!$A$585</c:f>
              <c:strCache>
                <c:ptCount val="1"/>
                <c:pt idx="0">
                  <c:v>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('分析結果（児童・生徒）'!$B$582,'分析結果（児童・生徒）'!$D$582,'分析結果（児童・生徒）'!$F$582)</c:f>
              <c:strCache>
                <c:ptCount val="3"/>
                <c:pt idx="0">
                  <c:v>高校生</c:v>
                </c:pt>
                <c:pt idx="1">
                  <c:v>中学生</c:v>
                </c:pt>
                <c:pt idx="2">
                  <c:v>小学生</c:v>
                </c:pt>
              </c:strCache>
            </c:strRef>
          </c:cat>
          <c:val>
            <c:numRef>
              <c:f>('分析結果（児童・生徒）'!$B$585,'分析結果（児童・生徒）'!$D$585,'分析結果（児童・生徒）'!$F$585)</c:f>
              <c:numCache>
                <c:formatCode>#,##0.0"%";[Red]\-#,##0.0</c:formatCode>
                <c:ptCount val="3"/>
                <c:pt idx="0">
                  <c:v>59.837559223199875</c:v>
                </c:pt>
                <c:pt idx="1">
                  <c:v>41.95148842337376</c:v>
                </c:pt>
                <c:pt idx="2">
                  <c:v>29.795363844782202</c:v>
                </c:pt>
              </c:numCache>
            </c:numRef>
          </c:val>
          <c:extLst>
            <c:ext xmlns:c16="http://schemas.microsoft.com/office/drawing/2014/chart" uri="{C3380CC4-5D6E-409C-BE32-E72D297353CC}">
              <c16:uniqueId val="{00000005-84E8-45B8-8D24-8A43EF3718CE}"/>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tx>
            <c:strRef>
              <c:f>'分析結果（児童・生徒）'!$A$601</c:f>
              <c:strCache>
                <c:ptCount val="1"/>
                <c:pt idx="0">
                  <c:v>あって守っている</c:v>
                </c:pt>
              </c:strCache>
            </c:strRef>
          </c:tx>
          <c:spPr>
            <a:solidFill>
              <a:schemeClr val="accent1"/>
            </a:solidFill>
            <a:ln>
              <a:solidFill>
                <a:sysClr val="windowText" lastClr="000000"/>
              </a:solidFill>
            </a:ln>
            <a:effectLst/>
          </c:spPr>
          <c:invertIfNegative val="0"/>
          <c:dLbls>
            <c:dLbl>
              <c:idx val="0"/>
              <c:layout>
                <c:manualLayout>
                  <c:x val="-2.2580599850968042E-3"/>
                  <c:y val="0.117000682887844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08-4133-A4AE-9A4EE303B98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('分析結果（児童・生徒）'!$B$600,'分析結果（児童・生徒）'!$D$600,'分析結果（児童・生徒）'!$F$600)</c:f>
              <c:strCache>
                <c:ptCount val="3"/>
                <c:pt idx="0">
                  <c:v>高校生</c:v>
                </c:pt>
                <c:pt idx="1">
                  <c:v>中学生</c:v>
                </c:pt>
                <c:pt idx="2">
                  <c:v>小学生</c:v>
                </c:pt>
              </c:strCache>
            </c:strRef>
          </c:cat>
          <c:val>
            <c:numRef>
              <c:f>('分析結果（児童・生徒）'!$B$601,'分析結果（児童・生徒）'!$D$601,'分析結果（児童・生徒）'!$F$601)</c:f>
              <c:numCache>
                <c:formatCode>#,##0.0"%";[Red]\-#,##0.0</c:formatCode>
                <c:ptCount val="3"/>
                <c:pt idx="0">
                  <c:v>5.6020806241872565</c:v>
                </c:pt>
                <c:pt idx="1">
                  <c:v>15.948072383949647</c:v>
                </c:pt>
                <c:pt idx="2">
                  <c:v>27.96401595518968</c:v>
                </c:pt>
              </c:numCache>
            </c:numRef>
          </c:val>
          <c:extLst>
            <c:ext xmlns:c16="http://schemas.microsoft.com/office/drawing/2014/chart" uri="{C3380CC4-5D6E-409C-BE32-E72D297353CC}">
              <c16:uniqueId val="{00000000-E105-436E-9938-CD26DB84D9AC}"/>
            </c:ext>
          </c:extLst>
        </c:ser>
        <c:ser>
          <c:idx val="1"/>
          <c:order val="1"/>
          <c:tx>
            <c:strRef>
              <c:f>'分析結果（児童・生徒）'!$A$602</c:f>
              <c:strCache>
                <c:ptCount val="1"/>
                <c:pt idx="0">
                  <c:v>あるが守っていない</c:v>
                </c:pt>
              </c:strCache>
            </c:strRef>
          </c:tx>
          <c:spPr>
            <a:solidFill>
              <a:schemeClr val="accent2"/>
            </a:solidFill>
            <a:ln>
              <a:solidFill>
                <a:sysClr val="windowText" lastClr="000000"/>
              </a:solidFill>
            </a:ln>
            <a:effectLst/>
          </c:spPr>
          <c:invertIfNegative val="0"/>
          <c:dLbls>
            <c:dLbl>
              <c:idx val="0"/>
              <c:layout>
                <c:manualLayout>
                  <c:x val="6.5483739567807314E-2"/>
                  <c:y val="0.1193913661326782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05-436E-9938-CD26DB84D9AC}"/>
                </c:ext>
              </c:extLst>
            </c:dLbl>
            <c:dLbl>
              <c:idx val="1"/>
              <c:layout>
                <c:manualLayout>
                  <c:x val="2.2580599850968042E-2"/>
                  <c:y val="0.117000682887844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608-4133-A4AE-9A4EE303B98C}"/>
                </c:ext>
              </c:extLst>
            </c:dLbl>
            <c:dLbl>
              <c:idx val="2"/>
              <c:layout>
                <c:manualLayout>
                  <c:x val="2.2580599850968042E-2"/>
                  <c:y val="0.1218757113415041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08-4133-A4AE-9A4EE303B98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('分析結果（児童・生徒）'!$B$600,'分析結果（児童・生徒）'!$D$600,'分析結果（児童・生徒）'!$F$600)</c:f>
              <c:strCache>
                <c:ptCount val="3"/>
                <c:pt idx="0">
                  <c:v>高校生</c:v>
                </c:pt>
                <c:pt idx="1">
                  <c:v>中学生</c:v>
                </c:pt>
                <c:pt idx="2">
                  <c:v>小学生</c:v>
                </c:pt>
              </c:strCache>
            </c:strRef>
          </c:cat>
          <c:val>
            <c:numRef>
              <c:f>('分析結果（児童・生徒）'!$B$602,'分析結果（児童・生徒）'!$D$602,'分析結果（児童・生徒）'!$F$602)</c:f>
              <c:numCache>
                <c:formatCode>#,##0.0"%";[Red]\-#,##0.0</c:formatCode>
                <c:ptCount val="3"/>
                <c:pt idx="0">
                  <c:v>2.0182054616384915</c:v>
                </c:pt>
                <c:pt idx="1">
                  <c:v>3.5326514555468131</c:v>
                </c:pt>
                <c:pt idx="2">
                  <c:v>2.7327505728592039</c:v>
                </c:pt>
              </c:numCache>
            </c:numRef>
          </c:val>
          <c:extLst>
            <c:ext xmlns:c16="http://schemas.microsoft.com/office/drawing/2014/chart" uri="{C3380CC4-5D6E-409C-BE32-E72D297353CC}">
              <c16:uniqueId val="{00000001-E105-436E-9938-CD26DB84D9AC}"/>
            </c:ext>
          </c:extLst>
        </c:ser>
        <c:ser>
          <c:idx val="2"/>
          <c:order val="2"/>
          <c:tx>
            <c:strRef>
              <c:f>'分析結果（児童・生徒）'!$A$603</c:f>
              <c:strCache>
                <c:ptCount val="1"/>
                <c:pt idx="0">
                  <c:v>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('分析結果（児童・生徒）'!$B$600,'分析結果（児童・生徒）'!$D$600,'分析結果（児童・生徒）'!$F$600)</c:f>
              <c:strCache>
                <c:ptCount val="3"/>
                <c:pt idx="0">
                  <c:v>高校生</c:v>
                </c:pt>
                <c:pt idx="1">
                  <c:v>中学生</c:v>
                </c:pt>
                <c:pt idx="2">
                  <c:v>小学生</c:v>
                </c:pt>
              </c:strCache>
            </c:strRef>
          </c:cat>
          <c:val>
            <c:numRef>
              <c:f>('分析結果（児童・生徒）'!$B$603,'分析結果（児童・生徒）'!$D$603,'分析結果（児童・生徒）'!$F$603)</c:f>
              <c:numCache>
                <c:formatCode>#,##0.0"%";[Red]\-#,##0.0</c:formatCode>
                <c:ptCount val="3"/>
                <c:pt idx="0">
                  <c:v>92.37971391417426</c:v>
                </c:pt>
                <c:pt idx="1">
                  <c:v>80.519276160503537</c:v>
                </c:pt>
                <c:pt idx="2">
                  <c:v>69.303233471951117</c:v>
                </c:pt>
              </c:numCache>
            </c:numRef>
          </c:val>
          <c:extLst>
            <c:ext xmlns:c16="http://schemas.microsoft.com/office/drawing/2014/chart" uri="{C3380CC4-5D6E-409C-BE32-E72D297353CC}">
              <c16:uniqueId val="{00000002-E105-436E-9938-CD26DB84D9AC}"/>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5.9389001919441034E-2"/>
          <c:w val="0.85124305617186147"/>
          <c:h val="0.7464737105644077"/>
        </c:manualLayout>
      </c:layout>
      <c:barChart>
        <c:barDir val="bar"/>
        <c:grouping val="percentStacked"/>
        <c:varyColors val="0"/>
        <c:ser>
          <c:idx val="0"/>
          <c:order val="0"/>
          <c:tx>
            <c:strRef>
              <c:f>'分析結果（児童・生徒）'!$A$620</c:f>
              <c:strCache>
                <c:ptCount val="1"/>
                <c:pt idx="0">
                  <c:v>あって守っている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('分析結果（児童・生徒）'!$B$619,'分析結果（児童・生徒）'!$D$619,'分析結果（児童・生徒）'!$F$619)</c:f>
              <c:strCache>
                <c:ptCount val="3"/>
                <c:pt idx="0">
                  <c:v>高校生</c:v>
                </c:pt>
                <c:pt idx="1">
                  <c:v>中学生</c:v>
                </c:pt>
                <c:pt idx="2">
                  <c:v>小学生</c:v>
                </c:pt>
              </c:strCache>
            </c:strRef>
          </c:cat>
          <c:val>
            <c:numRef>
              <c:f>('分析結果（児童・生徒）'!$B$620,'分析結果（児童・生徒）'!$D$620,'分析結果（児童・生徒）'!$F$620)</c:f>
              <c:numCache>
                <c:formatCode>#,##0.0"%";[Red]\-#,##0.0</c:formatCode>
                <c:ptCount val="3"/>
                <c:pt idx="0">
                  <c:v>46.748306409588324</c:v>
                </c:pt>
                <c:pt idx="1">
                  <c:v>58.660143612404326</c:v>
                </c:pt>
                <c:pt idx="2">
                  <c:v>63.714700110912034</c:v>
                </c:pt>
              </c:numCache>
            </c:numRef>
          </c:val>
          <c:extLst>
            <c:ext xmlns:c16="http://schemas.microsoft.com/office/drawing/2014/chart" uri="{C3380CC4-5D6E-409C-BE32-E72D297353CC}">
              <c16:uniqueId val="{00000000-43C8-45AD-B152-058310A0B1DD}"/>
            </c:ext>
          </c:extLst>
        </c:ser>
        <c:ser>
          <c:idx val="1"/>
          <c:order val="1"/>
          <c:tx>
            <c:strRef>
              <c:f>'分析結果（児童・生徒）'!$A$621</c:f>
              <c:strCache>
                <c:ptCount val="1"/>
                <c:pt idx="0">
                  <c:v>あるが守っていない</c:v>
                </c:pt>
              </c:strCache>
            </c:strRef>
          </c:tx>
          <c:spPr>
            <a:solidFill>
              <a:schemeClr val="accent2"/>
            </a:solidFill>
            <a:ln>
              <a:solidFill>
                <a:sysClr val="windowText" lastClr="000000"/>
              </a:solidFill>
            </a:ln>
            <a:effectLst/>
          </c:spPr>
          <c:invertIfNegative val="0"/>
          <c:dLbls>
            <c:dLbl>
              <c:idx val="0"/>
              <c:layout>
                <c:manualLayout>
                  <c:x val="1.5806419895677628E-2"/>
                  <c:y val="0.13162581877477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25-44AF-8820-008722AAFBAC}"/>
                </c:ext>
              </c:extLst>
            </c:dLbl>
            <c:dLbl>
              <c:idx val="1"/>
              <c:layout>
                <c:manualLayout>
                  <c:x val="9.0322399403872169E-3"/>
                  <c:y val="0.1218757581247946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25-44AF-8820-008722AAFBAC}"/>
                </c:ext>
              </c:extLst>
            </c:dLbl>
            <c:dLbl>
              <c:idx val="2"/>
              <c:layout>
                <c:manualLayout>
                  <c:x val="-2.2452197150798501E-3"/>
                  <c:y val="0.1142096190758481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6E-47C9-86AA-D5A072B3103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('分析結果（児童・生徒）'!$B$619,'分析結果（児童・生徒）'!$D$619,'分析結果（児童・生徒）'!$F$619)</c:f>
              <c:strCache>
                <c:ptCount val="3"/>
                <c:pt idx="0">
                  <c:v>高校生</c:v>
                </c:pt>
                <c:pt idx="1">
                  <c:v>中学生</c:v>
                </c:pt>
                <c:pt idx="2">
                  <c:v>小学生</c:v>
                </c:pt>
              </c:strCache>
            </c:strRef>
          </c:cat>
          <c:val>
            <c:numRef>
              <c:f>('分析結果（児童・生徒）'!$B$621,'分析結果（児童・生徒）'!$D$621,'分析結果（児童・生徒）'!$F$621)</c:f>
              <c:numCache>
                <c:formatCode>#,##0.0"%";[Red]\-#,##0.0</c:formatCode>
                <c:ptCount val="3"/>
                <c:pt idx="0">
                  <c:v>0.43772798332464824</c:v>
                </c:pt>
                <c:pt idx="1">
                  <c:v>0.56024619269312703</c:v>
                </c:pt>
                <c:pt idx="2">
                  <c:v>0.92142308676734075</c:v>
                </c:pt>
              </c:numCache>
            </c:numRef>
          </c:val>
          <c:extLst>
            <c:ext xmlns:c16="http://schemas.microsoft.com/office/drawing/2014/chart" uri="{C3380CC4-5D6E-409C-BE32-E72D297353CC}">
              <c16:uniqueId val="{00000002-43C8-45AD-B152-058310A0B1DD}"/>
            </c:ext>
          </c:extLst>
        </c:ser>
        <c:ser>
          <c:idx val="2"/>
          <c:order val="2"/>
          <c:tx>
            <c:strRef>
              <c:f>'分析結果（児童・生徒）'!$A$622</c:f>
              <c:strCache>
                <c:ptCount val="1"/>
                <c:pt idx="0">
                  <c:v>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('分析結果（児童・生徒）'!$B$619,'分析結果（児童・生徒）'!$D$619,'分析結果（児童・生徒）'!$F$619)</c:f>
              <c:strCache>
                <c:ptCount val="3"/>
                <c:pt idx="0">
                  <c:v>高校生</c:v>
                </c:pt>
                <c:pt idx="1">
                  <c:v>中学生</c:v>
                </c:pt>
                <c:pt idx="2">
                  <c:v>小学生</c:v>
                </c:pt>
              </c:strCache>
            </c:strRef>
          </c:cat>
          <c:val>
            <c:numRef>
              <c:f>('分析結果（児童・生徒）'!$B$622,'分析結果（児童・生徒）'!$D$622,'分析結果（児童・生徒）'!$F$622)</c:f>
              <c:numCache>
                <c:formatCode>#,##0.0"%";[Red]\-#,##0.0</c:formatCode>
                <c:ptCount val="3"/>
                <c:pt idx="0">
                  <c:v>52.81396560708702</c:v>
                </c:pt>
                <c:pt idx="1">
                  <c:v>40.779610194902546</c:v>
                </c:pt>
                <c:pt idx="2">
                  <c:v>35.363876802320618</c:v>
                </c:pt>
              </c:numCache>
            </c:numRef>
          </c:val>
          <c:extLst>
            <c:ext xmlns:c16="http://schemas.microsoft.com/office/drawing/2014/chart" uri="{C3380CC4-5D6E-409C-BE32-E72D297353CC}">
              <c16:uniqueId val="{00000003-43C8-45AD-B152-058310A0B1DD}"/>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3957386682474957E-2"/>
          <c:w val="0.85124305617186147"/>
          <c:h val="0.7464737105644077"/>
        </c:manualLayout>
      </c:layout>
      <c:barChart>
        <c:barDir val="bar"/>
        <c:grouping val="percentStacked"/>
        <c:varyColors val="0"/>
        <c:ser>
          <c:idx val="0"/>
          <c:order val="0"/>
          <c:tx>
            <c:strRef>
              <c:f>'分析結果（児童・生徒）'!$A$620</c:f>
              <c:strCache>
                <c:ptCount val="1"/>
                <c:pt idx="0">
                  <c:v>あって守っている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('分析結果（児童・生徒）'!$B$619,'分析結果（児童・生徒）'!$D$619,'分析結果（児童・生徒）'!$F$619)</c:f>
              <c:strCache>
                <c:ptCount val="3"/>
                <c:pt idx="0">
                  <c:v>高校生</c:v>
                </c:pt>
                <c:pt idx="1">
                  <c:v>中学生</c:v>
                </c:pt>
                <c:pt idx="2">
                  <c:v>小学生</c:v>
                </c:pt>
              </c:strCache>
            </c:strRef>
          </c:cat>
          <c:val>
            <c:numRef>
              <c:f>('分析結果（児童・生徒）'!$B$620,'分析結果（児童・生徒）'!$D$620,'分析結果（児童・生徒）'!$F$620)</c:f>
              <c:numCache>
                <c:formatCode>#,##0.0"%";[Red]\-#,##0.0</c:formatCode>
                <c:ptCount val="3"/>
                <c:pt idx="0">
                  <c:v>46.748306409588324</c:v>
                </c:pt>
                <c:pt idx="1">
                  <c:v>58.660143612404326</c:v>
                </c:pt>
                <c:pt idx="2">
                  <c:v>63.714700110912034</c:v>
                </c:pt>
              </c:numCache>
            </c:numRef>
          </c:val>
          <c:extLst>
            <c:ext xmlns:c16="http://schemas.microsoft.com/office/drawing/2014/chart" uri="{C3380CC4-5D6E-409C-BE32-E72D297353CC}">
              <c16:uniqueId val="{00000000-8DEA-405A-93EC-A8903D4C77B0}"/>
            </c:ext>
          </c:extLst>
        </c:ser>
        <c:ser>
          <c:idx val="1"/>
          <c:order val="1"/>
          <c:tx>
            <c:strRef>
              <c:f>'分析結果（児童・生徒）'!$A$621</c:f>
              <c:strCache>
                <c:ptCount val="1"/>
                <c:pt idx="0">
                  <c:v>あるが守っていない</c:v>
                </c:pt>
              </c:strCache>
            </c:strRef>
          </c:tx>
          <c:spPr>
            <a:solidFill>
              <a:schemeClr val="accent2"/>
            </a:solidFill>
            <a:ln>
              <a:solidFill>
                <a:sysClr val="windowText" lastClr="000000"/>
              </a:solidFill>
            </a:ln>
            <a:effectLst/>
          </c:spPr>
          <c:invertIfNegative val="0"/>
          <c:dLbls>
            <c:dLbl>
              <c:idx val="0"/>
              <c:layout>
                <c:manualLayout>
                  <c:x val="1.1290299925484021E-2"/>
                  <c:y val="0.117000682887844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EA-48A6-8D43-33180D2F89AC}"/>
                </c:ext>
              </c:extLst>
            </c:dLbl>
            <c:dLbl>
              <c:idx val="1"/>
              <c:layout>
                <c:manualLayout>
                  <c:x val="1.1290299925484021E-2"/>
                  <c:y val="0.117000682887844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EA-48A6-8D43-33180D2F89AC}"/>
                </c:ext>
              </c:extLst>
            </c:dLbl>
            <c:dLbl>
              <c:idx val="2"/>
              <c:layout>
                <c:manualLayout>
                  <c:x val="4.5161199701935252E-3"/>
                  <c:y val="0.117000682887844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EA-48A6-8D43-33180D2F89A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('分析結果（児童・生徒）'!$B$619,'分析結果（児童・生徒）'!$D$619,'分析結果（児童・生徒）'!$F$619)</c:f>
              <c:strCache>
                <c:ptCount val="3"/>
                <c:pt idx="0">
                  <c:v>高校生</c:v>
                </c:pt>
                <c:pt idx="1">
                  <c:v>中学生</c:v>
                </c:pt>
                <c:pt idx="2">
                  <c:v>小学生</c:v>
                </c:pt>
              </c:strCache>
            </c:strRef>
          </c:cat>
          <c:val>
            <c:numRef>
              <c:f>('分析結果（児童・生徒）'!$B$621,'分析結果（児童・生徒）'!$D$621,'分析結果（児童・生徒）'!$F$621)</c:f>
              <c:numCache>
                <c:formatCode>#,##0.0"%";[Red]\-#,##0.0</c:formatCode>
                <c:ptCount val="3"/>
                <c:pt idx="0">
                  <c:v>0.43772798332464824</c:v>
                </c:pt>
                <c:pt idx="1">
                  <c:v>0.56024619269312703</c:v>
                </c:pt>
                <c:pt idx="2">
                  <c:v>0.92142308676734075</c:v>
                </c:pt>
              </c:numCache>
            </c:numRef>
          </c:val>
          <c:extLst>
            <c:ext xmlns:c16="http://schemas.microsoft.com/office/drawing/2014/chart" uri="{C3380CC4-5D6E-409C-BE32-E72D297353CC}">
              <c16:uniqueId val="{00000001-8DEA-405A-93EC-A8903D4C77B0}"/>
            </c:ext>
          </c:extLst>
        </c:ser>
        <c:ser>
          <c:idx val="2"/>
          <c:order val="2"/>
          <c:tx>
            <c:strRef>
              <c:f>'分析結果（児童・生徒）'!$A$622</c:f>
              <c:strCache>
                <c:ptCount val="1"/>
                <c:pt idx="0">
                  <c:v>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('分析結果（児童・生徒）'!$B$619,'分析結果（児童・生徒）'!$D$619,'分析結果（児童・生徒）'!$F$619)</c:f>
              <c:strCache>
                <c:ptCount val="3"/>
                <c:pt idx="0">
                  <c:v>高校生</c:v>
                </c:pt>
                <c:pt idx="1">
                  <c:v>中学生</c:v>
                </c:pt>
                <c:pt idx="2">
                  <c:v>小学生</c:v>
                </c:pt>
              </c:strCache>
            </c:strRef>
          </c:cat>
          <c:val>
            <c:numRef>
              <c:f>('分析結果（児童・生徒）'!$B$622,'分析結果（児童・生徒）'!$D$622,'分析結果（児童・生徒）'!$F$622)</c:f>
              <c:numCache>
                <c:formatCode>#,##0.0"%";[Red]\-#,##0.0</c:formatCode>
                <c:ptCount val="3"/>
                <c:pt idx="0">
                  <c:v>52.81396560708702</c:v>
                </c:pt>
                <c:pt idx="1">
                  <c:v>40.779610194902546</c:v>
                </c:pt>
                <c:pt idx="2">
                  <c:v>35.363876802320618</c:v>
                </c:pt>
              </c:numCache>
            </c:numRef>
          </c:val>
          <c:extLst>
            <c:ext xmlns:c16="http://schemas.microsoft.com/office/drawing/2014/chart" uri="{C3380CC4-5D6E-409C-BE32-E72D297353CC}">
              <c16:uniqueId val="{00000002-8DEA-405A-93EC-A8903D4C77B0}"/>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tx>
            <c:strRef>
              <c:f>'分析結果（児童・生徒）'!$A$656</c:f>
              <c:strCache>
                <c:ptCount val="1"/>
                <c:pt idx="0">
                  <c:v>あって守っている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('分析結果（児童・生徒）'!$B$655,'分析結果（児童・生徒）'!$D$655,'分析結果（児童・生徒）'!$F$655)</c:f>
              <c:strCache>
                <c:ptCount val="3"/>
                <c:pt idx="0">
                  <c:v>高校生</c:v>
                </c:pt>
                <c:pt idx="1">
                  <c:v>中学生</c:v>
                </c:pt>
                <c:pt idx="2">
                  <c:v>小学生</c:v>
                </c:pt>
              </c:strCache>
            </c:strRef>
          </c:cat>
          <c:val>
            <c:numRef>
              <c:f>('分析結果（児童・生徒）'!$B$656,'分析結果（児童・生徒）'!$D$656,'分析結果（児童・生徒）'!$F$656)</c:f>
              <c:numCache>
                <c:formatCode>#,##0.0"%";[Red]\-#,##0.0</c:formatCode>
                <c:ptCount val="3"/>
                <c:pt idx="0">
                  <c:v>23.540450375312759</c:v>
                </c:pt>
                <c:pt idx="1">
                  <c:v>42.060424390628697</c:v>
                </c:pt>
                <c:pt idx="2">
                  <c:v>55.738825741389618</c:v>
                </c:pt>
              </c:numCache>
            </c:numRef>
          </c:val>
          <c:extLst>
            <c:ext xmlns:c16="http://schemas.microsoft.com/office/drawing/2014/chart" uri="{C3380CC4-5D6E-409C-BE32-E72D297353CC}">
              <c16:uniqueId val="{00000000-2832-4988-A8E7-F12C2DC10AF7}"/>
            </c:ext>
          </c:extLst>
        </c:ser>
        <c:ser>
          <c:idx val="1"/>
          <c:order val="1"/>
          <c:tx>
            <c:strRef>
              <c:f>'分析結果（児童・生徒）'!$A$657</c:f>
              <c:strCache>
                <c:ptCount val="1"/>
                <c:pt idx="0">
                  <c:v>あるが守っていない</c:v>
                </c:pt>
              </c:strCache>
            </c:strRef>
          </c:tx>
          <c:spPr>
            <a:solidFill>
              <a:schemeClr val="accent2"/>
            </a:solidFill>
            <a:ln>
              <a:solidFill>
                <a:sysClr val="windowText" lastClr="000000"/>
              </a:solidFill>
            </a:ln>
            <a:effectLst/>
          </c:spPr>
          <c:invertIfNegative val="0"/>
          <c:dLbls>
            <c:dLbl>
              <c:idx val="0"/>
              <c:layout>
                <c:manualLayout>
                  <c:x val="2.9354779806258412E-2"/>
                  <c:y val="0.1218757113415041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7E-413A-B78A-E8C8DA3C7697}"/>
                </c:ext>
              </c:extLst>
            </c:dLbl>
            <c:dLbl>
              <c:idx val="1"/>
              <c:layout>
                <c:manualLayout>
                  <c:x val="0"/>
                  <c:y val="0.126750739795164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7E-413A-B78A-E8C8DA3C7697}"/>
                </c:ext>
              </c:extLst>
            </c:dLbl>
            <c:dLbl>
              <c:idx val="2"/>
              <c:layout>
                <c:manualLayout>
                  <c:x val="1.1290299925484021E-2"/>
                  <c:y val="0.1218757113415041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7E-413A-B78A-E8C8DA3C769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('分析結果（児童・生徒）'!$B$655,'分析結果（児童・生徒）'!$D$655,'分析結果（児童・生徒）'!$F$655)</c:f>
              <c:strCache>
                <c:ptCount val="3"/>
                <c:pt idx="0">
                  <c:v>高校生</c:v>
                </c:pt>
                <c:pt idx="1">
                  <c:v>中学生</c:v>
                </c:pt>
                <c:pt idx="2">
                  <c:v>小学生</c:v>
                </c:pt>
              </c:strCache>
            </c:strRef>
          </c:cat>
          <c:val>
            <c:numRef>
              <c:f>('分析結果（児童・生徒）'!$B$657,'分析結果（児童・生徒）'!$D$657,'分析結果（児童・生徒）'!$F$657)</c:f>
              <c:numCache>
                <c:formatCode>#,##0.0"%";[Red]\-#,##0.0</c:formatCode>
                <c:ptCount val="3"/>
                <c:pt idx="0">
                  <c:v>2.038156797331109</c:v>
                </c:pt>
                <c:pt idx="1">
                  <c:v>3.1868738660566378</c:v>
                </c:pt>
                <c:pt idx="2">
                  <c:v>2.298948807794206</c:v>
                </c:pt>
              </c:numCache>
            </c:numRef>
          </c:val>
          <c:extLst>
            <c:ext xmlns:c16="http://schemas.microsoft.com/office/drawing/2014/chart" uri="{C3380CC4-5D6E-409C-BE32-E72D297353CC}">
              <c16:uniqueId val="{00000001-2832-4988-A8E7-F12C2DC10AF7}"/>
            </c:ext>
          </c:extLst>
        </c:ser>
        <c:ser>
          <c:idx val="2"/>
          <c:order val="2"/>
          <c:tx>
            <c:strRef>
              <c:f>'分析結果（児童・生徒）'!$A$658</c:f>
              <c:strCache>
                <c:ptCount val="1"/>
                <c:pt idx="0">
                  <c:v>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('分析結果（児童・生徒）'!$B$655,'分析結果（児童・生徒）'!$D$655,'分析結果（児童・生徒）'!$F$655)</c:f>
              <c:strCache>
                <c:ptCount val="3"/>
                <c:pt idx="0">
                  <c:v>高校生</c:v>
                </c:pt>
                <c:pt idx="1">
                  <c:v>中学生</c:v>
                </c:pt>
                <c:pt idx="2">
                  <c:v>小学生</c:v>
                </c:pt>
              </c:strCache>
            </c:strRef>
          </c:cat>
          <c:val>
            <c:numRef>
              <c:f>('分析結果（児童・生徒）'!$B$658,'分析結果（児童・生徒）'!$D$658,'分析結果（児童・生徒）'!$F$658)</c:f>
              <c:numCache>
                <c:formatCode>#,##0.0"%";[Red]\-#,##0.0</c:formatCode>
                <c:ptCount val="3"/>
                <c:pt idx="0">
                  <c:v>74.421392827356129</c:v>
                </c:pt>
                <c:pt idx="1">
                  <c:v>54.752701743314667</c:v>
                </c:pt>
                <c:pt idx="2">
                  <c:v>41.96222545081617</c:v>
                </c:pt>
              </c:numCache>
            </c:numRef>
          </c:val>
          <c:extLst>
            <c:ext xmlns:c16="http://schemas.microsoft.com/office/drawing/2014/chart" uri="{C3380CC4-5D6E-409C-BE32-E72D297353CC}">
              <c16:uniqueId val="{00000002-2832-4988-A8E7-F12C2DC10AF7}"/>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464737105644077"/>
        </c:manualLayout>
      </c:layout>
      <c:barChart>
        <c:barDir val="bar"/>
        <c:grouping val="percentStacked"/>
        <c:varyColors val="0"/>
        <c:ser>
          <c:idx val="0"/>
          <c:order val="0"/>
          <c:tx>
            <c:strRef>
              <c:f>'分析結果（児童・生徒）'!$A$674</c:f>
              <c:strCache>
                <c:ptCount val="1"/>
                <c:pt idx="0">
                  <c:v>あって守っている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('分析結果（児童・生徒）'!$B$673,'分析結果（児童・生徒）'!$D$673,'分析結果（児童・生徒）'!$F$673)</c:f>
              <c:strCache>
                <c:ptCount val="3"/>
                <c:pt idx="0">
                  <c:v>高校生</c:v>
                </c:pt>
                <c:pt idx="1">
                  <c:v>中学生</c:v>
                </c:pt>
                <c:pt idx="2">
                  <c:v>小学生</c:v>
                </c:pt>
              </c:strCache>
            </c:strRef>
          </c:cat>
          <c:val>
            <c:numRef>
              <c:f>('分析結果（児童・生徒）'!$B$674,'分析結果（児童・生徒）'!$D$674,'分析結果（児童・生徒）'!$F$674)</c:f>
              <c:numCache>
                <c:formatCode>#,##0.0"%";[Red]\-#,##0.0</c:formatCode>
                <c:ptCount val="3"/>
                <c:pt idx="0">
                  <c:v>34.93950771798081</c:v>
                </c:pt>
                <c:pt idx="1">
                  <c:v>58.198596103793676</c:v>
                </c:pt>
                <c:pt idx="2">
                  <c:v>63.856862242719281</c:v>
                </c:pt>
              </c:numCache>
            </c:numRef>
          </c:val>
          <c:extLst>
            <c:ext xmlns:c16="http://schemas.microsoft.com/office/drawing/2014/chart" uri="{C3380CC4-5D6E-409C-BE32-E72D297353CC}">
              <c16:uniqueId val="{00000000-B6A0-42FB-B538-473753BC608C}"/>
            </c:ext>
          </c:extLst>
        </c:ser>
        <c:ser>
          <c:idx val="1"/>
          <c:order val="1"/>
          <c:tx>
            <c:strRef>
              <c:f>'分析結果（児童・生徒）'!$A$675</c:f>
              <c:strCache>
                <c:ptCount val="1"/>
                <c:pt idx="0">
                  <c:v>あるが守っていない</c:v>
                </c:pt>
              </c:strCache>
            </c:strRef>
          </c:tx>
          <c:spPr>
            <a:solidFill>
              <a:schemeClr val="accent2"/>
            </a:solidFill>
            <a:ln>
              <a:solidFill>
                <a:sysClr val="windowText" lastClr="000000"/>
              </a:solidFill>
            </a:ln>
            <a:effectLst/>
          </c:spPr>
          <c:invertIfNegative val="0"/>
          <c:dLbls>
            <c:dLbl>
              <c:idx val="0"/>
              <c:layout>
                <c:manualLayout>
                  <c:x val="-2.0322539865871236E-2"/>
                  <c:y val="0.1170007277998028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B4-4D76-A585-CF2240EECE2E}"/>
                </c:ext>
              </c:extLst>
            </c:dLbl>
            <c:dLbl>
              <c:idx val="1"/>
              <c:layout>
                <c:manualLayout>
                  <c:x val="1.3548359910580742E-2"/>
                  <c:y val="0.1218757581247946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B4-4D76-A585-CF2240EECE2E}"/>
                </c:ext>
              </c:extLst>
            </c:dLbl>
            <c:dLbl>
              <c:idx val="2"/>
              <c:layout>
                <c:manualLayout>
                  <c:x val="1.3548359910580825E-2"/>
                  <c:y val="0.1267507884497863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B4-4D76-A585-CF2240EECE2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('分析結果（児童・生徒）'!$B$673,'分析結果（児童・生徒）'!$D$673,'分析結果（児童・生徒）'!$F$673)</c:f>
              <c:strCache>
                <c:ptCount val="3"/>
                <c:pt idx="0">
                  <c:v>高校生</c:v>
                </c:pt>
                <c:pt idx="1">
                  <c:v>中学生</c:v>
                </c:pt>
                <c:pt idx="2">
                  <c:v>小学生</c:v>
                </c:pt>
              </c:strCache>
            </c:strRef>
          </c:cat>
          <c:val>
            <c:numRef>
              <c:f>('分析結果（児童・生徒）'!$B$675,'分析結果（児童・生徒）'!$D$675,'分析結果（児童・生徒）'!$F$675)</c:f>
              <c:numCache>
                <c:formatCode>#,##0.0"%";[Red]\-#,##0.0</c:formatCode>
                <c:ptCount val="3"/>
                <c:pt idx="0">
                  <c:v>1.1368377138089278</c:v>
                </c:pt>
                <c:pt idx="1">
                  <c:v>0.73349633251833746</c:v>
                </c:pt>
                <c:pt idx="2">
                  <c:v>0.78572038602784178</c:v>
                </c:pt>
              </c:numCache>
            </c:numRef>
          </c:val>
          <c:extLst>
            <c:ext xmlns:c16="http://schemas.microsoft.com/office/drawing/2014/chart" uri="{C3380CC4-5D6E-409C-BE32-E72D297353CC}">
              <c16:uniqueId val="{00000001-B6A0-42FB-B538-473753BC608C}"/>
            </c:ext>
          </c:extLst>
        </c:ser>
        <c:ser>
          <c:idx val="2"/>
          <c:order val="2"/>
          <c:tx>
            <c:strRef>
              <c:f>'分析結果（児童・生徒）'!$A$676</c:f>
              <c:strCache>
                <c:ptCount val="1"/>
                <c:pt idx="0">
                  <c:v>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('分析結果（児童・生徒）'!$B$673,'分析結果（児童・生徒）'!$D$673,'分析結果（児童・生徒）'!$F$673)</c:f>
              <c:strCache>
                <c:ptCount val="3"/>
                <c:pt idx="0">
                  <c:v>高校生</c:v>
                </c:pt>
                <c:pt idx="1">
                  <c:v>中学生</c:v>
                </c:pt>
                <c:pt idx="2">
                  <c:v>小学生</c:v>
                </c:pt>
              </c:strCache>
            </c:strRef>
          </c:cat>
          <c:val>
            <c:numRef>
              <c:f>('分析結果（児童・生徒）'!$B$676,'分析結果（児童・生徒）'!$D$676,'分析結果（児童・生徒）'!$F$676)</c:f>
              <c:numCache>
                <c:formatCode>#,##0.0"%";[Red]\-#,##0.0</c:formatCode>
                <c:ptCount val="3"/>
                <c:pt idx="0">
                  <c:v>63.923654568210267</c:v>
                </c:pt>
                <c:pt idx="1">
                  <c:v>41.067907563687989</c:v>
                </c:pt>
                <c:pt idx="2">
                  <c:v>35.357417371252879</c:v>
                </c:pt>
              </c:numCache>
            </c:numRef>
          </c:val>
          <c:extLst>
            <c:ext xmlns:c16="http://schemas.microsoft.com/office/drawing/2014/chart" uri="{C3380CC4-5D6E-409C-BE32-E72D297353CC}">
              <c16:uniqueId val="{00000002-B6A0-42FB-B538-473753BC608C}"/>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60234597877E-2"/>
          <c:y val="7.7662444587080007E-2"/>
          <c:w val="0.85124305617186147"/>
          <c:h val="0.7464737105644077"/>
        </c:manualLayout>
      </c:layout>
      <c:barChart>
        <c:barDir val="bar"/>
        <c:grouping val="percentStacked"/>
        <c:varyColors val="0"/>
        <c:ser>
          <c:idx val="0"/>
          <c:order val="0"/>
          <c:tx>
            <c:strRef>
              <c:f>'分析結果（児童・生徒）'!$A$692</c:f>
              <c:strCache>
                <c:ptCount val="1"/>
                <c:pt idx="0">
                  <c:v>あって守っている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('分析結果（児童・生徒）'!$B$691,'分析結果（児童・生徒）'!$D$691,'分析結果（児童・生徒）'!$F$691)</c:f>
              <c:strCache>
                <c:ptCount val="3"/>
                <c:pt idx="0">
                  <c:v>高校生</c:v>
                </c:pt>
                <c:pt idx="1">
                  <c:v>中学生</c:v>
                </c:pt>
                <c:pt idx="2">
                  <c:v>小学生</c:v>
                </c:pt>
              </c:strCache>
            </c:strRef>
          </c:cat>
          <c:val>
            <c:numRef>
              <c:f>('分析結果（児童・生徒）'!$B$692,'分析結果（児童・生徒）'!$D$692,'分析結果（児童・生徒）'!$F$692)</c:f>
              <c:numCache>
                <c:formatCode>#,##0.0"%";[Red]\-#,##0.0</c:formatCode>
                <c:ptCount val="3"/>
                <c:pt idx="0">
                  <c:v>18.092053706702892</c:v>
                </c:pt>
                <c:pt idx="1">
                  <c:v>28.39711591791459</c:v>
                </c:pt>
                <c:pt idx="2">
                  <c:v>36.811395229105884</c:v>
                </c:pt>
              </c:numCache>
            </c:numRef>
          </c:val>
          <c:extLst>
            <c:ext xmlns:c16="http://schemas.microsoft.com/office/drawing/2014/chart" uri="{C3380CC4-5D6E-409C-BE32-E72D297353CC}">
              <c16:uniqueId val="{00000000-6162-4582-9CD0-2BB4A0C69033}"/>
            </c:ext>
          </c:extLst>
        </c:ser>
        <c:ser>
          <c:idx val="1"/>
          <c:order val="1"/>
          <c:tx>
            <c:strRef>
              <c:f>'分析結果（児童・生徒）'!$A$693</c:f>
              <c:strCache>
                <c:ptCount val="1"/>
                <c:pt idx="0">
                  <c:v>あるが守っていない</c:v>
                </c:pt>
              </c:strCache>
            </c:strRef>
          </c:tx>
          <c:spPr>
            <a:solidFill>
              <a:schemeClr val="accent2"/>
            </a:solidFill>
            <a:ln>
              <a:solidFill>
                <a:sysClr val="windowText" lastClr="000000"/>
              </a:solidFill>
            </a:ln>
            <a:effectLst/>
          </c:spPr>
          <c:invertIfNegative val="0"/>
          <c:dLbls>
            <c:dLbl>
              <c:idx val="0"/>
              <c:layout>
                <c:manualLayout>
                  <c:x val="-6.5445156968061982E-2"/>
                  <c:y val="0.12883471849397704"/>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8.270118025417221E-2"/>
                      <c:h val="9.4402047051317925E-2"/>
                    </c:manualLayout>
                  </c15:layout>
                </c:ext>
                <c:ext xmlns:c16="http://schemas.microsoft.com/office/drawing/2014/chart" uri="{C3380CC4-5D6E-409C-BE32-E72D297353CC}">
                  <c16:uniqueId val="{00000005-82CF-42E7-9F00-AE556F8B18C8}"/>
                </c:ext>
              </c:extLst>
            </c:dLbl>
            <c:dLbl>
              <c:idx val="1"/>
              <c:layout>
                <c:manualLayout>
                  <c:x val="0"/>
                  <c:y val="0.1187780038388819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CF-42E7-9F00-AE556F8B18C8}"/>
                </c:ext>
              </c:extLst>
            </c:dLbl>
            <c:dLbl>
              <c:idx val="2"/>
              <c:layout>
                <c:manualLayout>
                  <c:x val="-4.5289215701091587E-3"/>
                  <c:y val="0.1257995334559383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CF-42E7-9F00-AE556F8B18C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('分析結果（児童・生徒）'!$B$691,'分析結果（児童・生徒）'!$D$691,'分析結果（児童・生徒）'!$F$691)</c:f>
              <c:strCache>
                <c:ptCount val="3"/>
                <c:pt idx="0">
                  <c:v>高校生</c:v>
                </c:pt>
                <c:pt idx="1">
                  <c:v>中学生</c:v>
                </c:pt>
                <c:pt idx="2">
                  <c:v>小学生</c:v>
                </c:pt>
              </c:strCache>
            </c:strRef>
          </c:cat>
          <c:val>
            <c:numRef>
              <c:f>('分析結果（児童・生徒）'!$B$693,'分析結果（児童・生徒）'!$D$693,'分析結果（児童・生徒）'!$F$693)</c:f>
              <c:numCache>
                <c:formatCode>#,##0.0"%";[Red]\-#,##0.0</c:formatCode>
                <c:ptCount val="3"/>
                <c:pt idx="0">
                  <c:v>0.50676558173554154</c:v>
                </c:pt>
                <c:pt idx="1">
                  <c:v>0.38824181919023848</c:v>
                </c:pt>
                <c:pt idx="2">
                  <c:v>0.55774841256221031</c:v>
                </c:pt>
              </c:numCache>
            </c:numRef>
          </c:val>
          <c:extLst>
            <c:ext xmlns:c16="http://schemas.microsoft.com/office/drawing/2014/chart" uri="{C3380CC4-5D6E-409C-BE32-E72D297353CC}">
              <c16:uniqueId val="{00000004-6162-4582-9CD0-2BB4A0C69033}"/>
            </c:ext>
          </c:extLst>
        </c:ser>
        <c:ser>
          <c:idx val="2"/>
          <c:order val="2"/>
          <c:tx>
            <c:strRef>
              <c:f>'分析結果（児童・生徒）'!$A$694</c:f>
              <c:strCache>
                <c:ptCount val="1"/>
                <c:pt idx="0">
                  <c:v>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('分析結果（児童・生徒）'!$B$691,'分析結果（児童・生徒）'!$D$691,'分析結果（児童・生徒）'!$F$691)</c:f>
              <c:strCache>
                <c:ptCount val="3"/>
                <c:pt idx="0">
                  <c:v>高校生</c:v>
                </c:pt>
                <c:pt idx="1">
                  <c:v>中学生</c:v>
                </c:pt>
                <c:pt idx="2">
                  <c:v>小学生</c:v>
                </c:pt>
              </c:strCache>
            </c:strRef>
          </c:cat>
          <c:val>
            <c:numRef>
              <c:f>('分析結果（児童・生徒）'!$B$694,'分析結果（児童・生徒）'!$D$694,'分析結果（児童・生徒）'!$F$694)</c:f>
              <c:numCache>
                <c:formatCode>#,##0.0"%";[Red]\-#,##0.0</c:formatCode>
                <c:ptCount val="3"/>
                <c:pt idx="0">
                  <c:v>81.401180711561565</c:v>
                </c:pt>
                <c:pt idx="1">
                  <c:v>71.214642262895183</c:v>
                </c:pt>
                <c:pt idx="2">
                  <c:v>62.630856358331897</c:v>
                </c:pt>
              </c:numCache>
            </c:numRef>
          </c:val>
          <c:extLst>
            <c:ext xmlns:c16="http://schemas.microsoft.com/office/drawing/2014/chart" uri="{C3380CC4-5D6E-409C-BE32-E72D297353CC}">
              <c16:uniqueId val="{00000005-6162-4582-9CD0-2BB4A0C69033}"/>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7.7662540971576738E-2"/>
          <c:w val="0.85124305617186147"/>
          <c:h val="0.71172638585016046"/>
        </c:manualLayout>
      </c:layout>
      <c:barChart>
        <c:barDir val="bar"/>
        <c:grouping val="percentStacked"/>
        <c:varyColors val="0"/>
        <c:ser>
          <c:idx val="0"/>
          <c:order val="0"/>
          <c:tx>
            <c:strRef>
              <c:f>'分析結果（児童・生徒）'!$A$710</c:f>
              <c:strCache>
                <c:ptCount val="1"/>
                <c:pt idx="0">
                  <c:v>あって守っている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('分析結果（児童・生徒）'!$B$709,'分析結果（児童・生徒）'!$D$709,'分析結果（児童・生徒）'!$F$709)</c:f>
              <c:strCache>
                <c:ptCount val="3"/>
                <c:pt idx="0">
                  <c:v>高校生</c:v>
                </c:pt>
                <c:pt idx="1">
                  <c:v>中学生</c:v>
                </c:pt>
                <c:pt idx="2">
                  <c:v>小学生</c:v>
                </c:pt>
              </c:strCache>
            </c:strRef>
          </c:cat>
          <c:val>
            <c:numRef>
              <c:f>('分析結果（児童・生徒）'!$B$710,'分析結果（児童・生徒）'!$D$710,'分析結果（児童・生徒）'!$F$710)</c:f>
              <c:numCache>
                <c:formatCode>#,##0.0"%";[Red]\-#,##0.0</c:formatCode>
                <c:ptCount val="3"/>
                <c:pt idx="0">
                  <c:v>18.092053706702892</c:v>
                </c:pt>
                <c:pt idx="1">
                  <c:v>28.39711591791459</c:v>
                </c:pt>
                <c:pt idx="2">
                  <c:v>36.811395229105884</c:v>
                </c:pt>
              </c:numCache>
            </c:numRef>
          </c:val>
          <c:extLst>
            <c:ext xmlns:c16="http://schemas.microsoft.com/office/drawing/2014/chart" uri="{C3380CC4-5D6E-409C-BE32-E72D297353CC}">
              <c16:uniqueId val="{00000000-E899-4F27-9C27-9055C19B0D2C}"/>
            </c:ext>
          </c:extLst>
        </c:ser>
        <c:ser>
          <c:idx val="1"/>
          <c:order val="1"/>
          <c:tx>
            <c:strRef>
              <c:f>'分析結果（児童・生徒）'!$A$711</c:f>
              <c:strCache>
                <c:ptCount val="1"/>
                <c:pt idx="0">
                  <c:v>あるが守っていない</c:v>
                </c:pt>
              </c:strCache>
            </c:strRef>
          </c:tx>
          <c:spPr>
            <a:solidFill>
              <a:schemeClr val="accent2"/>
            </a:solidFill>
            <a:ln>
              <a:solidFill>
                <a:sysClr val="windowText" lastClr="000000"/>
              </a:solidFill>
            </a:ln>
            <a:effectLst/>
          </c:spPr>
          <c:invertIfNegative val="0"/>
          <c:dLbls>
            <c:dLbl>
              <c:idx val="0"/>
              <c:layout>
                <c:manualLayout>
                  <c:x val="-4.2903139716839275E-2"/>
                  <c:y val="0.126750739795164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07-4A82-997C-0528A4D4E841}"/>
                </c:ext>
              </c:extLst>
            </c:dLbl>
            <c:dLbl>
              <c:idx val="1"/>
              <c:layout>
                <c:manualLayout>
                  <c:x val="0"/>
                  <c:y val="0.107250625980523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07-4A82-997C-0528A4D4E841}"/>
                </c:ext>
              </c:extLst>
            </c:dLbl>
            <c:dLbl>
              <c:idx val="2"/>
              <c:layout>
                <c:manualLayout>
                  <c:x val="9.0322399403872169E-3"/>
                  <c:y val="0.117000682887843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07-4A82-997C-0528A4D4E84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('分析結果（児童・生徒）'!$B$709,'分析結果（児童・生徒）'!$D$709,'分析結果（児童・生徒）'!$F$709)</c:f>
              <c:strCache>
                <c:ptCount val="3"/>
                <c:pt idx="0">
                  <c:v>高校生</c:v>
                </c:pt>
                <c:pt idx="1">
                  <c:v>中学生</c:v>
                </c:pt>
                <c:pt idx="2">
                  <c:v>小学生</c:v>
                </c:pt>
              </c:strCache>
            </c:strRef>
          </c:cat>
          <c:val>
            <c:numRef>
              <c:f>('分析結果（児童・生徒）'!$B$711,'分析結果（児童・生徒）'!$D$711,'分析結果（児童・生徒）'!$F$711)</c:f>
              <c:numCache>
                <c:formatCode>#,##0.0"%";[Red]\-#,##0.0</c:formatCode>
                <c:ptCount val="3"/>
                <c:pt idx="0">
                  <c:v>0.50676558173554154</c:v>
                </c:pt>
                <c:pt idx="1">
                  <c:v>0.38824181919023848</c:v>
                </c:pt>
                <c:pt idx="2">
                  <c:v>0.55774841256221031</c:v>
                </c:pt>
              </c:numCache>
            </c:numRef>
          </c:val>
          <c:extLst>
            <c:ext xmlns:c16="http://schemas.microsoft.com/office/drawing/2014/chart" uri="{C3380CC4-5D6E-409C-BE32-E72D297353CC}">
              <c16:uniqueId val="{00000001-E899-4F27-9C27-9055C19B0D2C}"/>
            </c:ext>
          </c:extLst>
        </c:ser>
        <c:ser>
          <c:idx val="2"/>
          <c:order val="2"/>
          <c:tx>
            <c:strRef>
              <c:f>'分析結果（児童・生徒）'!$A$712</c:f>
              <c:strCache>
                <c:ptCount val="1"/>
                <c:pt idx="0">
                  <c:v>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('分析結果（児童・生徒）'!$B$709,'分析結果（児童・生徒）'!$D$709,'分析結果（児童・生徒）'!$F$709)</c:f>
              <c:strCache>
                <c:ptCount val="3"/>
                <c:pt idx="0">
                  <c:v>高校生</c:v>
                </c:pt>
                <c:pt idx="1">
                  <c:v>中学生</c:v>
                </c:pt>
                <c:pt idx="2">
                  <c:v>小学生</c:v>
                </c:pt>
              </c:strCache>
            </c:strRef>
          </c:cat>
          <c:val>
            <c:numRef>
              <c:f>('分析結果（児童・生徒）'!$B$712,'分析結果（児童・生徒）'!$D$712,'分析結果（児童・生徒）'!$F$712)</c:f>
              <c:numCache>
                <c:formatCode>#,##0.0"%";[Red]\-#,##0.0</c:formatCode>
                <c:ptCount val="3"/>
                <c:pt idx="0">
                  <c:v>81.401180711561565</c:v>
                </c:pt>
                <c:pt idx="1">
                  <c:v>71.214642262895183</c:v>
                </c:pt>
                <c:pt idx="2">
                  <c:v>62.630856358331897</c:v>
                </c:pt>
              </c:numCache>
            </c:numRef>
          </c:val>
          <c:extLst>
            <c:ext xmlns:c16="http://schemas.microsoft.com/office/drawing/2014/chart" uri="{C3380CC4-5D6E-409C-BE32-E72D297353CC}">
              <c16:uniqueId val="{00000002-E899-4F27-9C27-9055C19B0D2C}"/>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'分析結果（児童・生徒）'!$A$63</c:f>
              <c:strCache>
                <c:ptCount val="1"/>
                <c:pt idx="0">
                  <c:v>ない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('分析結果（児童・生徒）'!$B$62,'分析結果（児童・生徒）'!$D$62,'分析結果（児童・生徒）'!$F$62)</c:f>
              <c:strCache>
                <c:ptCount val="3"/>
                <c:pt idx="0">
                  <c:v>高校生</c:v>
                </c:pt>
                <c:pt idx="1">
                  <c:v>中学生</c:v>
                </c:pt>
                <c:pt idx="2">
                  <c:v>小学生</c:v>
                </c:pt>
              </c:strCache>
            </c:strRef>
          </c:cat>
          <c:val>
            <c:numRef>
              <c:f>('分析結果（児童・生徒）'!$B$63,'分析結果（児童・生徒）'!$D$63,'分析結果（児童・生徒）'!$F$63)</c:f>
              <c:numCache>
                <c:formatCode>#,##0.0"%";[Red]\-#,##0.0</c:formatCode>
                <c:ptCount val="3"/>
                <c:pt idx="0">
                  <c:v>35.025886101154917</c:v>
                </c:pt>
                <c:pt idx="1">
                  <c:v>27.759146341463413</c:v>
                </c:pt>
                <c:pt idx="2">
                  <c:v>13.394264103372203</c:v>
                </c:pt>
              </c:numCache>
            </c:numRef>
          </c:val>
          <c:extLst>
            <c:ext xmlns:c16="http://schemas.microsoft.com/office/drawing/2014/chart" uri="{C3380CC4-5D6E-409C-BE32-E72D297353CC}">
              <c16:uniqueId val="{00000000-AA4B-4CFE-B4D6-B545B0008817}"/>
            </c:ext>
          </c:extLst>
        </c:ser>
        <c:ser>
          <c:idx val="1"/>
          <c:order val="1"/>
          <c:tx>
            <c:strRef>
              <c:f>'分析結果（児童・生徒）'!$A$64</c:f>
              <c:strCache>
                <c:ptCount val="1"/>
                <c:pt idx="0">
                  <c:v>あまりない</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('分析結果（児童・生徒）'!$B$62,'分析結果（児童・生徒）'!$D$62,'分析結果（児童・生徒）'!$F$62)</c:f>
              <c:strCache>
                <c:ptCount val="3"/>
                <c:pt idx="0">
                  <c:v>高校生</c:v>
                </c:pt>
                <c:pt idx="1">
                  <c:v>中学生</c:v>
                </c:pt>
                <c:pt idx="2">
                  <c:v>小学生</c:v>
                </c:pt>
              </c:strCache>
            </c:strRef>
          </c:cat>
          <c:val>
            <c:numRef>
              <c:f>('分析結果（児童・生徒）'!$B$64,'分析結果（児童・生徒）'!$D$64,'分析結果（児童・生徒）'!$F$64)</c:f>
              <c:numCache>
                <c:formatCode>#,##0.0"%";[Red]\-#,##0.0</c:formatCode>
                <c:ptCount val="3"/>
                <c:pt idx="0">
                  <c:v>44.041218637992827</c:v>
                </c:pt>
                <c:pt idx="1">
                  <c:v>38.147865853658537</c:v>
                </c:pt>
                <c:pt idx="2">
                  <c:v>28.553419476835799</c:v>
                </c:pt>
              </c:numCache>
            </c:numRef>
          </c:val>
          <c:extLst>
            <c:ext xmlns:c16="http://schemas.microsoft.com/office/drawing/2014/chart" uri="{C3380CC4-5D6E-409C-BE32-E72D297353CC}">
              <c16:uniqueId val="{00000001-AA4B-4CFE-B4D6-B545B0008817}"/>
            </c:ext>
          </c:extLst>
        </c:ser>
        <c:ser>
          <c:idx val="2"/>
          <c:order val="2"/>
          <c:tx>
            <c:strRef>
              <c:f>'分析結果（児童・生徒）'!$A$65</c:f>
              <c:strCache>
                <c:ptCount val="1"/>
                <c:pt idx="0">
                  <c:v>少しある</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('分析結果（児童・生徒）'!$B$62,'分析結果（児童・生徒）'!$D$62,'分析結果（児童・生徒）'!$F$62)</c:f>
              <c:strCache>
                <c:ptCount val="3"/>
                <c:pt idx="0">
                  <c:v>高校生</c:v>
                </c:pt>
                <c:pt idx="1">
                  <c:v>中学生</c:v>
                </c:pt>
                <c:pt idx="2">
                  <c:v>小学生</c:v>
                </c:pt>
              </c:strCache>
            </c:strRef>
          </c:cat>
          <c:val>
            <c:numRef>
              <c:f>('分析結果（児童・生徒）'!$B$65,'分析結果（児童・生徒）'!$D$65,'分析結果（児童・生徒）'!$F$65)</c:f>
              <c:numCache>
                <c:formatCode>#,##0.0"%";[Red]\-#,##0.0</c:formatCode>
                <c:ptCount val="3"/>
                <c:pt idx="0">
                  <c:v>17.766825965750694</c:v>
                </c:pt>
                <c:pt idx="1">
                  <c:v>26.775914634146343</c:v>
                </c:pt>
                <c:pt idx="2">
                  <c:v>39.040340371887808</c:v>
                </c:pt>
              </c:numCache>
            </c:numRef>
          </c:val>
          <c:extLst>
            <c:ext xmlns:c16="http://schemas.microsoft.com/office/drawing/2014/chart" uri="{C3380CC4-5D6E-409C-BE32-E72D297353CC}">
              <c16:uniqueId val="{00000008-AA4B-4CFE-B4D6-B545B0008817}"/>
            </c:ext>
          </c:extLst>
        </c:ser>
        <c:ser>
          <c:idx val="3"/>
          <c:order val="3"/>
          <c:tx>
            <c:strRef>
              <c:f>'分析結果（児童・生徒）'!$A$66</c:f>
              <c:strCache>
                <c:ptCount val="1"/>
                <c:pt idx="0">
                  <c:v>ある</c:v>
                </c:pt>
              </c:strCache>
            </c:strRef>
          </c:tx>
          <c:spPr>
            <a:solidFill>
              <a:schemeClr val="accent4"/>
            </a:solidFill>
            <a:ln>
              <a:solidFill>
                <a:sysClr val="windowText" lastClr="000000"/>
              </a:solidFill>
            </a:ln>
            <a:effectLst/>
          </c:spPr>
          <c:invertIfNegative val="0"/>
          <c:dLbls>
            <c:dLbl>
              <c:idx val="0"/>
              <c:layout>
                <c:manualLayout>
                  <c:x val="3.3636057854019345E-2"/>
                  <c:y val="0.106203234371228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A4B-4CFE-B4D6-B545B000881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('分析結果（児童・生徒）'!$B$62,'分析結果（児童・生徒）'!$D$62,'分析結果（児童・生徒）'!$F$62)</c:f>
              <c:strCache>
                <c:ptCount val="3"/>
                <c:pt idx="0">
                  <c:v>高校生</c:v>
                </c:pt>
                <c:pt idx="1">
                  <c:v>中学生</c:v>
                </c:pt>
                <c:pt idx="2">
                  <c:v>小学生</c:v>
                </c:pt>
              </c:strCache>
            </c:strRef>
          </c:cat>
          <c:val>
            <c:numRef>
              <c:f>('分析結果（児童・生徒）'!$B$66,'分析結果（児童・生徒）'!$D$66,'分析結果（児童・生徒）'!$F$66)</c:f>
              <c:numCache>
                <c:formatCode>#,##0.0"%";[Red]\-#,##0.0</c:formatCode>
                <c:ptCount val="3"/>
                <c:pt idx="0">
                  <c:v>3.1660692951015532</c:v>
                </c:pt>
                <c:pt idx="1">
                  <c:v>7.3170731707317067</c:v>
                </c:pt>
                <c:pt idx="2">
                  <c:v>19.011976047904191</c:v>
                </c:pt>
              </c:numCache>
            </c:numRef>
          </c:val>
          <c:extLst>
            <c:ext xmlns:c16="http://schemas.microsoft.com/office/drawing/2014/chart" uri="{C3380CC4-5D6E-409C-BE32-E72D297353CC}">
              <c16:uniqueId val="{00000009-AA4B-4CFE-B4D6-B545B0008817}"/>
            </c:ext>
          </c:extLst>
        </c:ser>
        <c:dLbls>
          <c:showLegendKey val="0"/>
          <c:showVal val="0"/>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8525771445508879E-2"/>
          <c:w val="0.85124305617186147"/>
          <c:h val="0.71449501722317033"/>
        </c:manualLayout>
      </c:layout>
      <c:barChart>
        <c:barDir val="bar"/>
        <c:grouping val="percentStacked"/>
        <c:varyColors val="0"/>
        <c:ser>
          <c:idx val="0"/>
          <c:order val="0"/>
          <c:tx>
            <c:strRef>
              <c:f>'分析結果（児童・生徒）'!$A$726</c:f>
              <c:strCache>
                <c:ptCount val="1"/>
                <c:pt idx="0">
                  <c:v>３歳未満</c:v>
                </c:pt>
              </c:strCache>
            </c:strRef>
          </c:tx>
          <c:spPr>
            <a:solidFill>
              <a:schemeClr val="accent1"/>
            </a:solidFill>
            <a:ln>
              <a:solidFill>
                <a:sysClr val="windowText" lastClr="000000"/>
              </a:solidFill>
            </a:ln>
            <a:effectLst/>
          </c:spPr>
          <c:invertIfNegative val="0"/>
          <c:dLbls>
            <c:dLbl>
              <c:idx val="0"/>
              <c:layout>
                <c:manualLayout>
                  <c:x val="-4.5161199701936189E-3"/>
                  <c:y val="0.107250625980523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0A-4FA1-982F-39F4B5CBA80D}"/>
                </c:ext>
              </c:extLst>
            </c:dLbl>
            <c:dLbl>
              <c:idx val="1"/>
              <c:layout>
                <c:manualLayout>
                  <c:x val="-4.5161199701936085E-3"/>
                  <c:y val="0.117000682887844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0A-4FA1-982F-39F4B5CBA80D}"/>
                </c:ext>
              </c:extLst>
            </c:dLbl>
            <c:dLbl>
              <c:idx val="2"/>
              <c:layout>
                <c:manualLayout>
                  <c:x val="-4.5161199701936189E-3"/>
                  <c:y val="0.107250625980523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A-4FA1-982F-39F4B5CBA80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('分析結果（児童・生徒）'!$B$725,'分析結果（児童・生徒）'!$D$725,'分析結果（児童・生徒）'!$F$725)</c:f>
              <c:strCache>
                <c:ptCount val="3"/>
                <c:pt idx="0">
                  <c:v>高校生</c:v>
                </c:pt>
                <c:pt idx="1">
                  <c:v>中学生</c:v>
                </c:pt>
                <c:pt idx="2">
                  <c:v>小学生</c:v>
                </c:pt>
              </c:strCache>
            </c:strRef>
          </c:cat>
          <c:val>
            <c:numRef>
              <c:f>('分析結果（児童・生徒）'!$B$726,'分析結果（児童・生徒）'!$D$726,'分析結果（児童・生徒）'!$F$726)</c:f>
              <c:numCache>
                <c:formatCode>#,##0.0"%";[Red]\-#,##0.0</c:formatCode>
                <c:ptCount val="3"/>
                <c:pt idx="0">
                  <c:v>1.168406293815236</c:v>
                </c:pt>
                <c:pt idx="1">
                  <c:v>2.8589331871230517</c:v>
                </c:pt>
                <c:pt idx="2">
                  <c:v>5.0883272758008617</c:v>
                </c:pt>
              </c:numCache>
            </c:numRef>
          </c:val>
          <c:extLst>
            <c:ext xmlns:c16="http://schemas.microsoft.com/office/drawing/2014/chart" uri="{C3380CC4-5D6E-409C-BE32-E72D297353CC}">
              <c16:uniqueId val="{00000000-CE53-4749-A0EF-A2E7762F5DD8}"/>
            </c:ext>
          </c:extLst>
        </c:ser>
        <c:ser>
          <c:idx val="1"/>
          <c:order val="1"/>
          <c:tx>
            <c:strRef>
              <c:f>'分析結果（児童・生徒）'!$A$727</c:f>
              <c:strCache>
                <c:ptCount val="1"/>
                <c:pt idx="0">
                  <c:v>３歳以上６歳未満</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('分析結果（児童・生徒）'!$B$725,'分析結果（児童・生徒）'!$D$725,'分析結果（児童・生徒）'!$F$725)</c:f>
              <c:strCache>
                <c:ptCount val="3"/>
                <c:pt idx="0">
                  <c:v>高校生</c:v>
                </c:pt>
                <c:pt idx="1">
                  <c:v>中学生</c:v>
                </c:pt>
                <c:pt idx="2">
                  <c:v>小学生</c:v>
                </c:pt>
              </c:strCache>
            </c:strRef>
          </c:cat>
          <c:val>
            <c:numRef>
              <c:f>('分析結果（児童・生徒）'!$B$727,'分析結果（児童・生徒）'!$D$727,'分析結果（児童・生徒）'!$F$727)</c:f>
              <c:numCache>
                <c:formatCode>#,##0.0"%";[Red]\-#,##0.0</c:formatCode>
                <c:ptCount val="3"/>
                <c:pt idx="0">
                  <c:v>7.2441190216544635</c:v>
                </c:pt>
                <c:pt idx="1">
                  <c:v>12.524477167697972</c:v>
                </c:pt>
                <c:pt idx="2">
                  <c:v>21.021046403516188</c:v>
                </c:pt>
              </c:numCache>
            </c:numRef>
          </c:val>
          <c:extLst>
            <c:ext xmlns:c16="http://schemas.microsoft.com/office/drawing/2014/chart" uri="{C3380CC4-5D6E-409C-BE32-E72D297353CC}">
              <c16:uniqueId val="{00000001-CE53-4749-A0EF-A2E7762F5DD8}"/>
            </c:ext>
          </c:extLst>
        </c:ser>
        <c:ser>
          <c:idx val="2"/>
          <c:order val="2"/>
          <c:tx>
            <c:strRef>
              <c:f>'分析結果（児童・生徒）'!$A$728</c:f>
              <c:strCache>
                <c:ptCount val="1"/>
                <c:pt idx="0">
                  <c:v>６歳以上９歳未満</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('分析結果（児童・生徒）'!$B$725,'分析結果（児童・生徒）'!$D$725,'分析結果（児童・生徒）'!$F$725)</c:f>
              <c:strCache>
                <c:ptCount val="3"/>
                <c:pt idx="0">
                  <c:v>高校生</c:v>
                </c:pt>
                <c:pt idx="1">
                  <c:v>中学生</c:v>
                </c:pt>
                <c:pt idx="2">
                  <c:v>小学生</c:v>
                </c:pt>
              </c:strCache>
            </c:strRef>
          </c:cat>
          <c:val>
            <c:numRef>
              <c:f>('分析結果（児童・生徒）'!$B$728,'分析結果（児童・生徒）'!$D$728,'分析結果（児童・生徒）'!$F$728)</c:f>
              <c:numCache>
                <c:formatCode>#,##0.0"%";[Red]\-#,##0.0</c:formatCode>
                <c:ptCount val="3"/>
                <c:pt idx="0">
                  <c:v>18.014228592200237</c:v>
                </c:pt>
                <c:pt idx="1">
                  <c:v>23.114279000548287</c:v>
                </c:pt>
                <c:pt idx="2">
                  <c:v>35.778885977516694</c:v>
                </c:pt>
              </c:numCache>
            </c:numRef>
          </c:val>
          <c:extLst>
            <c:ext xmlns:c16="http://schemas.microsoft.com/office/drawing/2014/chart" uri="{C3380CC4-5D6E-409C-BE32-E72D297353CC}">
              <c16:uniqueId val="{00000002-CE53-4749-A0EF-A2E7762F5DD8}"/>
            </c:ext>
          </c:extLst>
        </c:ser>
        <c:ser>
          <c:idx val="3"/>
          <c:order val="3"/>
          <c:tx>
            <c:strRef>
              <c:f>'分析結果（児童・生徒）'!$A$729</c:f>
              <c:strCache>
                <c:ptCount val="1"/>
                <c:pt idx="0">
                  <c:v>９歳以上１２歳未満</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('分析結果（児童・生徒）'!$B$725,'分析結果（児童・生徒）'!$D$725,'分析結果（児童・生徒）'!$F$725)</c:f>
              <c:strCache>
                <c:ptCount val="3"/>
                <c:pt idx="0">
                  <c:v>高校生</c:v>
                </c:pt>
                <c:pt idx="1">
                  <c:v>中学生</c:v>
                </c:pt>
                <c:pt idx="2">
                  <c:v>小学生</c:v>
                </c:pt>
              </c:strCache>
            </c:strRef>
          </c:cat>
          <c:val>
            <c:numRef>
              <c:f>('分析結果（児童・生徒）'!$B$729,'分析結果（児童・生徒）'!$D$729,'分析結果（児童・生徒）'!$F$729)</c:f>
              <c:numCache>
                <c:formatCode>#,##0.0"%";[Red]\-#,##0.0</c:formatCode>
                <c:ptCount val="3"/>
                <c:pt idx="0">
                  <c:v>31.770265358051621</c:v>
                </c:pt>
                <c:pt idx="1">
                  <c:v>33.782407770032115</c:v>
                </c:pt>
                <c:pt idx="2">
                  <c:v>19.744738399120955</c:v>
                </c:pt>
              </c:numCache>
            </c:numRef>
          </c:val>
          <c:extLst>
            <c:ext xmlns:c16="http://schemas.microsoft.com/office/drawing/2014/chart" uri="{C3380CC4-5D6E-409C-BE32-E72D297353CC}">
              <c16:uniqueId val="{00000004-CE53-4749-A0EF-A2E7762F5DD8}"/>
            </c:ext>
          </c:extLst>
        </c:ser>
        <c:ser>
          <c:idx val="4"/>
          <c:order val="4"/>
          <c:tx>
            <c:strRef>
              <c:f>'分析結果（児童・生徒）'!$A$730</c:f>
              <c:strCache>
                <c:ptCount val="1"/>
                <c:pt idx="0">
                  <c:v>１２歳以上</c:v>
                </c:pt>
              </c:strCache>
            </c:strRef>
          </c:tx>
          <c:spPr>
            <a:solidFill>
              <a:schemeClr val="accent5"/>
            </a:solidFill>
            <a:ln>
              <a:solidFill>
                <a:sysClr val="windowText" lastClr="000000"/>
              </a:solidFill>
            </a:ln>
            <a:effectLst/>
          </c:spPr>
          <c:invertIfNegative val="0"/>
          <c:dLbls>
            <c:dLbl>
              <c:idx val="2"/>
              <c:layout>
                <c:manualLayout>
                  <c:x val="2.2580599850966386E-3"/>
                  <c:y val="0.10516664728171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E53-4749-A0EF-A2E7762F5DD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('分析結果（児童・生徒）'!$B$725,'分析結果（児童・生徒）'!$D$725,'分析結果（児童・生徒）'!$F$725)</c:f>
              <c:strCache>
                <c:ptCount val="3"/>
                <c:pt idx="0">
                  <c:v>高校生</c:v>
                </c:pt>
                <c:pt idx="1">
                  <c:v>中学生</c:v>
                </c:pt>
                <c:pt idx="2">
                  <c:v>小学生</c:v>
                </c:pt>
              </c:strCache>
            </c:strRef>
          </c:cat>
          <c:val>
            <c:numRef>
              <c:f>('分析結果（児童・生徒）'!$B$730,'分析結果（児童・生徒）'!$D$730,'分析結果（児童・生徒）'!$F$730)</c:f>
              <c:numCache>
                <c:formatCode>#,##0.0"%";[Red]\-#,##0.0</c:formatCode>
                <c:ptCount val="3"/>
                <c:pt idx="0">
                  <c:v>28.561042737705773</c:v>
                </c:pt>
                <c:pt idx="1">
                  <c:v>14.842954492049815</c:v>
                </c:pt>
                <c:pt idx="2">
                  <c:v>0.43952328628180209</c:v>
                </c:pt>
              </c:numCache>
            </c:numRef>
          </c:val>
          <c:extLst>
            <c:ext xmlns:c16="http://schemas.microsoft.com/office/drawing/2014/chart" uri="{C3380CC4-5D6E-409C-BE32-E72D297353CC}">
              <c16:uniqueId val="{00000005-CE53-4749-A0EF-A2E7762F5DD8}"/>
            </c:ext>
          </c:extLst>
        </c:ser>
        <c:ser>
          <c:idx val="5"/>
          <c:order val="5"/>
          <c:tx>
            <c:strRef>
              <c:f>'分析結果（児童・生徒）'!$A$731</c:f>
              <c:strCache>
                <c:ptCount val="1"/>
                <c:pt idx="0">
                  <c:v>覚えていない</c:v>
                </c:pt>
              </c:strCache>
            </c:strRef>
          </c:tx>
          <c:spPr>
            <a:solidFill>
              <a:schemeClr val="accent6"/>
            </a:solidFill>
            <a:ln>
              <a:solidFill>
                <a:sysClr val="windowText" lastClr="000000"/>
              </a:solidFill>
            </a:ln>
            <a:effectLst/>
          </c:spPr>
          <c:invertIfNegative val="0"/>
          <c:dLbls>
            <c:dLbl>
              <c:idx val="1"/>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E53-4749-A0EF-A2E7762F5DD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('分析結果（児童・生徒）'!$B$725,'分析結果（児童・生徒）'!$D$725,'分析結果（児童・生徒）'!$F$725)</c:f>
              <c:strCache>
                <c:ptCount val="3"/>
                <c:pt idx="0">
                  <c:v>高校生</c:v>
                </c:pt>
                <c:pt idx="1">
                  <c:v>中学生</c:v>
                </c:pt>
                <c:pt idx="2">
                  <c:v>小学生</c:v>
                </c:pt>
              </c:strCache>
            </c:strRef>
          </c:cat>
          <c:val>
            <c:numRef>
              <c:f>('分析結果（児童・生徒）'!$B$731,'分析結果（児童・生徒）'!$D$731,'分析結果（児童・生徒）'!$F$731)</c:f>
              <c:numCache>
                <c:formatCode>#,##0.0"%";[Red]\-#,##0.0</c:formatCode>
                <c:ptCount val="3"/>
                <c:pt idx="0">
                  <c:v>10.899932492080803</c:v>
                </c:pt>
                <c:pt idx="1">
                  <c:v>10.119840213049267</c:v>
                </c:pt>
                <c:pt idx="2">
                  <c:v>12.069985630969487</c:v>
                </c:pt>
              </c:numCache>
            </c:numRef>
          </c:val>
          <c:extLst>
            <c:ext xmlns:c16="http://schemas.microsoft.com/office/drawing/2014/chart" uri="{C3380CC4-5D6E-409C-BE32-E72D297353CC}">
              <c16:uniqueId val="{00000006-CE53-4749-A0EF-A2E7762F5DD8}"/>
            </c:ext>
          </c:extLst>
        </c:ser>
        <c:ser>
          <c:idx val="6"/>
          <c:order val="6"/>
          <c:tx>
            <c:strRef>
              <c:f>'分析結果（児童・生徒）'!$A$732</c:f>
              <c:strCache>
                <c:ptCount val="1"/>
                <c:pt idx="0">
                  <c:v>わからない</c:v>
                </c:pt>
              </c:strCache>
            </c:strRef>
          </c:tx>
          <c:spPr>
            <a:solidFill>
              <a:schemeClr val="accent1">
                <a:lumMod val="60000"/>
              </a:schemeClr>
            </a:solidFill>
            <a:ln>
              <a:solidFill>
                <a:sysClr val="windowText" lastClr="000000"/>
              </a:solidFill>
            </a:ln>
            <a:effectLst/>
          </c:spPr>
          <c:invertIfNegative val="0"/>
          <c:dLbls>
            <c:dLbl>
              <c:idx val="0"/>
              <c:layout>
                <c:manualLayout>
                  <c:x val="2.4851461435980354E-2"/>
                  <c:y val="9.81450708664076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E53-4749-A0EF-A2E7762F5DD8}"/>
                </c:ext>
              </c:extLst>
            </c:dLbl>
            <c:dLbl>
              <c:idx val="1"/>
              <c:layout>
                <c:manualLayout>
                  <c:x val="1.5793618295762119E-2"/>
                  <c:y val="0.1082018323197496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E53-4749-A0EF-A2E7762F5DD8}"/>
                </c:ext>
              </c:extLst>
            </c:dLbl>
            <c:dLbl>
              <c:idx val="2"/>
              <c:layout>
                <c:manualLayout>
                  <c:x val="2.2580599850967876E-2"/>
                  <c:y val="0.113076860773409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E53-4749-A0EF-A2E7762F5DD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('分析結果（児童・生徒）'!$B$725,'分析結果（児童・生徒）'!$D$725,'分析結果（児童・生徒）'!$F$725)</c:f>
              <c:strCache>
                <c:ptCount val="3"/>
                <c:pt idx="0">
                  <c:v>高校生</c:v>
                </c:pt>
                <c:pt idx="1">
                  <c:v>中学生</c:v>
                </c:pt>
                <c:pt idx="2">
                  <c:v>小学生</c:v>
                </c:pt>
              </c:strCache>
            </c:strRef>
          </c:cat>
          <c:val>
            <c:numRef>
              <c:f>('分析結果（児童・生徒）'!$B$732,'分析結果（児童・生徒）'!$D$732,'分析結果（児童・生徒）'!$F$732)</c:f>
              <c:numCache>
                <c:formatCode>#,##0.0"%";[Red]\-#,##0.0</c:formatCode>
                <c:ptCount val="3"/>
                <c:pt idx="0">
                  <c:v>2.3420055044918731</c:v>
                </c:pt>
                <c:pt idx="1">
                  <c:v>2.757108169499491</c:v>
                </c:pt>
                <c:pt idx="2">
                  <c:v>5.8574930267940157</c:v>
                </c:pt>
              </c:numCache>
            </c:numRef>
          </c:val>
          <c:extLst>
            <c:ext xmlns:c16="http://schemas.microsoft.com/office/drawing/2014/chart" uri="{C3380CC4-5D6E-409C-BE32-E72D297353CC}">
              <c16:uniqueId val="{00000007-CE53-4749-A0EF-A2E7762F5DD8}"/>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layout>
        <c:manualLayout>
          <c:xMode val="edge"/>
          <c:yMode val="edge"/>
          <c:x val="6.4521780575914761E-2"/>
          <c:y val="0.88528030457816898"/>
          <c:w val="0.88667297685372959"/>
          <c:h val="8.7309386843627421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8525771445508879E-2"/>
          <c:w val="0.85124305617186147"/>
          <c:h val="0.71449501722317033"/>
        </c:manualLayout>
      </c:layout>
      <c:barChart>
        <c:barDir val="bar"/>
        <c:grouping val="percentStacked"/>
        <c:varyColors val="0"/>
        <c:ser>
          <c:idx val="0"/>
          <c:order val="0"/>
          <c:tx>
            <c:strRef>
              <c:f>'分析結果（児童・生徒）'!$A$748</c:f>
              <c:strCache>
                <c:ptCount val="1"/>
                <c:pt idx="0">
                  <c:v>はい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('分析結果（児童・生徒）'!$B$747,'分析結果（児童・生徒）'!$D$747,'分析結果（児童・生徒）'!$F$747)</c:f>
              <c:strCache>
                <c:ptCount val="3"/>
                <c:pt idx="0">
                  <c:v>高校生</c:v>
                </c:pt>
                <c:pt idx="1">
                  <c:v>中学生</c:v>
                </c:pt>
                <c:pt idx="2">
                  <c:v>小学生</c:v>
                </c:pt>
              </c:strCache>
            </c:strRef>
          </c:cat>
          <c:val>
            <c:numRef>
              <c:f>('分析結果（児童・生徒）'!$B$748,'分析結果（児童・生徒）'!$D$748,'分析結果（児童・生徒）'!$F$748)</c:f>
              <c:numCache>
                <c:formatCode>#,##0.0"%";[Red]\-#,##0.0</c:formatCode>
                <c:ptCount val="3"/>
                <c:pt idx="0">
                  <c:v>76.669938523531542</c:v>
                </c:pt>
                <c:pt idx="1">
                  <c:v>85.610499179751585</c:v>
                </c:pt>
                <c:pt idx="2">
                  <c:v>93.343978485587016</c:v>
                </c:pt>
              </c:numCache>
            </c:numRef>
          </c:val>
          <c:extLst>
            <c:ext xmlns:c16="http://schemas.microsoft.com/office/drawing/2014/chart" uri="{C3380CC4-5D6E-409C-BE32-E72D297353CC}">
              <c16:uniqueId val="{00000000-BB50-418C-BDDF-9E1551D92753}"/>
            </c:ext>
          </c:extLst>
        </c:ser>
        <c:ser>
          <c:idx val="1"/>
          <c:order val="1"/>
          <c:tx>
            <c:strRef>
              <c:f>'分析結果（児童・生徒）'!$A$749</c:f>
              <c:strCache>
                <c:ptCount val="1"/>
                <c:pt idx="0">
                  <c:v>いいえ</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('分析結果（児童・生徒）'!$B$747,'分析結果（児童・生徒）'!$D$747,'分析結果（児童・生徒）'!$F$747)</c:f>
              <c:strCache>
                <c:ptCount val="3"/>
                <c:pt idx="0">
                  <c:v>高校生</c:v>
                </c:pt>
                <c:pt idx="1">
                  <c:v>中学生</c:v>
                </c:pt>
                <c:pt idx="2">
                  <c:v>小学生</c:v>
                </c:pt>
              </c:strCache>
            </c:strRef>
          </c:cat>
          <c:val>
            <c:numRef>
              <c:f>('分析結果（児童・生徒）'!$B$749,'分析結果（児童・生徒）'!$D$749,'分析結果（児童・生徒）'!$F$749)</c:f>
              <c:numCache>
                <c:formatCode>#,##0.0"%";[Red]\-#,##0.0</c:formatCode>
                <c:ptCount val="3"/>
                <c:pt idx="0">
                  <c:v>23.330061476468462</c:v>
                </c:pt>
                <c:pt idx="1">
                  <c:v>14.389500820248418</c:v>
                </c:pt>
                <c:pt idx="2">
                  <c:v>6.6560215144129753</c:v>
                </c:pt>
              </c:numCache>
            </c:numRef>
          </c:val>
          <c:extLst>
            <c:ext xmlns:c16="http://schemas.microsoft.com/office/drawing/2014/chart" uri="{C3380CC4-5D6E-409C-BE32-E72D297353CC}">
              <c16:uniqueId val="{00000001-BB50-418C-BDDF-9E1551D92753}"/>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layout>
        <c:manualLayout>
          <c:xMode val="edge"/>
          <c:yMode val="edge"/>
          <c:x val="6.4521780575914761E-2"/>
          <c:y val="0.88528030457816898"/>
          <c:w val="0.88667297685372959"/>
          <c:h val="8.7309386843627421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8525771445508879E-2"/>
          <c:w val="0.85124305617186147"/>
          <c:h val="0.71449501722317033"/>
        </c:manualLayout>
      </c:layout>
      <c:barChart>
        <c:barDir val="bar"/>
        <c:grouping val="percentStacked"/>
        <c:varyColors val="0"/>
        <c:ser>
          <c:idx val="0"/>
          <c:order val="0"/>
          <c:tx>
            <c:strRef>
              <c:f>'分析結果（児童・生徒）'!$A$765</c:f>
              <c:strCache>
                <c:ptCount val="1"/>
                <c:pt idx="0">
                  <c:v>毎日または
ほとんど毎日</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('分析結果（児童・生徒）'!$B$764,'分析結果（児童・生徒）'!$D$764,'分析結果（児童・生徒）'!$F$764)</c:f>
              <c:strCache>
                <c:ptCount val="3"/>
                <c:pt idx="0">
                  <c:v>高校生</c:v>
                </c:pt>
                <c:pt idx="1">
                  <c:v>中学生</c:v>
                </c:pt>
                <c:pt idx="2">
                  <c:v>小学生</c:v>
                </c:pt>
              </c:strCache>
            </c:strRef>
          </c:cat>
          <c:val>
            <c:numRef>
              <c:f>('分析結果（児童・生徒）'!$B$765,'分析結果（児童・生徒）'!$D$765,'分析結果（児童・生徒）'!$F$765)</c:f>
              <c:numCache>
                <c:formatCode>#,##0.0"%";[Red]\-#,##0.0</c:formatCode>
                <c:ptCount val="3"/>
                <c:pt idx="0">
                  <c:v>56.359187002922987</c:v>
                </c:pt>
                <c:pt idx="1">
                  <c:v>58.817046289493021</c:v>
                </c:pt>
                <c:pt idx="2">
                  <c:v>54.65528204196567</c:v>
                </c:pt>
              </c:numCache>
            </c:numRef>
          </c:val>
          <c:extLst>
            <c:ext xmlns:c16="http://schemas.microsoft.com/office/drawing/2014/chart" uri="{C3380CC4-5D6E-409C-BE32-E72D297353CC}">
              <c16:uniqueId val="{00000000-BF7A-4683-A6EE-347276B7A7FA}"/>
            </c:ext>
          </c:extLst>
        </c:ser>
        <c:ser>
          <c:idx val="1"/>
          <c:order val="1"/>
          <c:tx>
            <c:strRef>
              <c:f>'分析結果（児童・生徒）'!$A$766</c:f>
              <c:strCache>
                <c:ptCount val="1"/>
                <c:pt idx="0">
                  <c:v>週に４～５回</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('分析結果（児童・生徒）'!$B$764,'分析結果（児童・生徒）'!$D$764,'分析結果（児童・生徒）'!$F$764)</c:f>
              <c:strCache>
                <c:ptCount val="3"/>
                <c:pt idx="0">
                  <c:v>高校生</c:v>
                </c:pt>
                <c:pt idx="1">
                  <c:v>中学生</c:v>
                </c:pt>
                <c:pt idx="2">
                  <c:v>小学生</c:v>
                </c:pt>
              </c:strCache>
            </c:strRef>
          </c:cat>
          <c:val>
            <c:numRef>
              <c:f>('分析結果（児童・生徒）'!$B$766,'分析結果（児童・生徒）'!$D$766,'分析結果（児童・生徒）'!$F$766)</c:f>
              <c:numCache>
                <c:formatCode>#,##0.0"%";[Red]\-#,##0.0</c:formatCode>
                <c:ptCount val="3"/>
                <c:pt idx="0">
                  <c:v>12.1065869077561</c:v>
                </c:pt>
                <c:pt idx="1">
                  <c:v>13.592946362968405</c:v>
                </c:pt>
                <c:pt idx="2">
                  <c:v>16.668180579525842</c:v>
                </c:pt>
              </c:numCache>
            </c:numRef>
          </c:val>
          <c:extLst>
            <c:ext xmlns:c16="http://schemas.microsoft.com/office/drawing/2014/chart" uri="{C3380CC4-5D6E-409C-BE32-E72D297353CC}">
              <c16:uniqueId val="{00000001-BF7A-4683-A6EE-347276B7A7FA}"/>
            </c:ext>
          </c:extLst>
        </c:ser>
        <c:ser>
          <c:idx val="2"/>
          <c:order val="2"/>
          <c:tx>
            <c:strRef>
              <c:f>'分析結果（児童・生徒）'!$A$767</c:f>
              <c:strCache>
                <c:ptCount val="1"/>
                <c:pt idx="0">
                  <c:v>週に２～３回</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('分析結果（児童・生徒）'!$B$764,'分析結果（児童・生徒）'!$D$764,'分析結果（児童・生徒）'!$F$764)</c:f>
              <c:strCache>
                <c:ptCount val="3"/>
                <c:pt idx="0">
                  <c:v>高校生</c:v>
                </c:pt>
                <c:pt idx="1">
                  <c:v>中学生</c:v>
                </c:pt>
                <c:pt idx="2">
                  <c:v>小学生</c:v>
                </c:pt>
              </c:strCache>
            </c:strRef>
          </c:cat>
          <c:val>
            <c:numRef>
              <c:f>('分析結果（児童・生徒）'!$B$767,'分析結果（児童・生徒）'!$D$767,'分析結果（児童・生徒）'!$F$767)</c:f>
              <c:numCache>
                <c:formatCode>#,##0.0"%";[Red]\-#,##0.0</c:formatCode>
                <c:ptCount val="3"/>
                <c:pt idx="0">
                  <c:v>13.316565835089389</c:v>
                </c:pt>
                <c:pt idx="1">
                  <c:v>13.42762674504041</c:v>
                </c:pt>
                <c:pt idx="2">
                  <c:v>14.497229539467707</c:v>
                </c:pt>
              </c:numCache>
            </c:numRef>
          </c:val>
          <c:extLst>
            <c:ext xmlns:c16="http://schemas.microsoft.com/office/drawing/2014/chart" uri="{C3380CC4-5D6E-409C-BE32-E72D297353CC}">
              <c16:uniqueId val="{00000003-BF7A-4683-A6EE-347276B7A7FA}"/>
            </c:ext>
          </c:extLst>
        </c:ser>
        <c:ser>
          <c:idx val="3"/>
          <c:order val="3"/>
          <c:tx>
            <c:strRef>
              <c:f>'分析結果（児童・生徒）'!$A$768</c:f>
              <c:strCache>
                <c:ptCount val="1"/>
                <c:pt idx="0">
                  <c:v>週に１回程度</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('分析結果（児童・生徒）'!$B$764,'分析結果（児童・生徒）'!$D$764,'分析結果（児童・生徒）'!$F$764)</c:f>
              <c:strCache>
                <c:ptCount val="3"/>
                <c:pt idx="0">
                  <c:v>高校生</c:v>
                </c:pt>
                <c:pt idx="1">
                  <c:v>中学生</c:v>
                </c:pt>
                <c:pt idx="2">
                  <c:v>小学生</c:v>
                </c:pt>
              </c:strCache>
            </c:strRef>
          </c:cat>
          <c:val>
            <c:numRef>
              <c:f>('分析結果（児童・生徒）'!$B$768,'分析結果（児童・生徒）'!$D$768,'分析結果（児童・生徒）'!$F$768)</c:f>
              <c:numCache>
                <c:formatCode>#,##0.0"%";[Red]\-#,##0.0</c:formatCode>
                <c:ptCount val="3"/>
                <c:pt idx="0">
                  <c:v>11.33845421793216</c:v>
                </c:pt>
                <c:pt idx="1">
                  <c:v>8.7803085966201309</c:v>
                </c:pt>
                <c:pt idx="2">
                  <c:v>6.5219365973294572</c:v>
                </c:pt>
              </c:numCache>
            </c:numRef>
          </c:val>
          <c:extLst>
            <c:ext xmlns:c16="http://schemas.microsoft.com/office/drawing/2014/chart" uri="{C3380CC4-5D6E-409C-BE32-E72D297353CC}">
              <c16:uniqueId val="{00000004-BF7A-4683-A6EE-347276B7A7FA}"/>
            </c:ext>
          </c:extLst>
        </c:ser>
        <c:ser>
          <c:idx val="4"/>
          <c:order val="4"/>
          <c:tx>
            <c:strRef>
              <c:f>'分析結果（児童・生徒）'!$A$769</c:f>
              <c:strCache>
                <c:ptCount val="1"/>
                <c:pt idx="0">
                  <c:v>しない</c:v>
                </c:pt>
              </c:strCache>
            </c:strRef>
          </c:tx>
          <c:spPr>
            <a:solidFill>
              <a:schemeClr val="accent5"/>
            </a:solidFill>
            <a:ln>
              <a:noFill/>
            </a:ln>
            <a:effectLst/>
          </c:spPr>
          <c:invertIfNegative val="0"/>
          <c:dLbls>
            <c:dLbl>
              <c:idx val="0"/>
              <c:layout>
                <c:manualLayout>
                  <c:x val="-4.5161199701936085E-3"/>
                  <c:y val="0.103907641985184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F7A-4683-A6EE-347276B7A7FA}"/>
                </c:ext>
              </c:extLst>
            </c:dLbl>
            <c:dLbl>
              <c:idx val="1"/>
              <c:layout>
                <c:manualLayout>
                  <c:x val="-1.5742234096101256E-2"/>
                  <c:y val="0.1181960725192227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7A-4683-A6EE-347276B7A7FA}"/>
                </c:ext>
              </c:extLst>
            </c:dLbl>
            <c:dLbl>
              <c:idx val="2"/>
              <c:layout>
                <c:manualLayout>
                  <c:x val="2.2657587250459924E-2"/>
                  <c:y val="0.1157662892795893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F7A-4683-A6EE-347276B7A7F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('分析結果（児童・生徒）'!$B$764,'分析結果（児童・生徒）'!$D$764,'分析結果（児童・生徒）'!$F$764)</c:f>
              <c:strCache>
                <c:ptCount val="3"/>
                <c:pt idx="0">
                  <c:v>高校生</c:v>
                </c:pt>
                <c:pt idx="1">
                  <c:v>中学生</c:v>
                </c:pt>
                <c:pt idx="2">
                  <c:v>小学生</c:v>
                </c:pt>
              </c:strCache>
            </c:strRef>
          </c:cat>
          <c:val>
            <c:numRef>
              <c:f>('分析結果（児童・生徒）'!$B$769,'分析結果（児童・生徒）'!$D$769,'分析結果（児童・生徒）'!$F$769)</c:f>
              <c:numCache>
                <c:formatCode>#,##0.0"%";[Red]\-#,##0.0</c:formatCode>
                <c:ptCount val="3"/>
                <c:pt idx="0">
                  <c:v>0</c:v>
                </c:pt>
                <c:pt idx="1">
                  <c:v>0</c:v>
                </c:pt>
                <c:pt idx="2">
                  <c:v>0</c:v>
                </c:pt>
              </c:numCache>
            </c:numRef>
          </c:val>
          <c:extLst>
            <c:ext xmlns:c16="http://schemas.microsoft.com/office/drawing/2014/chart" uri="{C3380CC4-5D6E-409C-BE32-E72D297353CC}">
              <c16:uniqueId val="{00000005-BF7A-4683-A6EE-347276B7A7FA}"/>
            </c:ext>
          </c:extLst>
        </c:ser>
        <c:ser>
          <c:idx val="5"/>
          <c:order val="5"/>
          <c:tx>
            <c:strRef>
              <c:f>'分析結果（児童・生徒）'!$A$770</c:f>
              <c:strCache>
                <c:ptCount val="1"/>
                <c:pt idx="0">
                  <c:v>わからない</c:v>
                </c:pt>
              </c:strCache>
            </c:strRef>
          </c:tx>
          <c:spPr>
            <a:solidFill>
              <a:schemeClr val="accent6"/>
            </a:solidFill>
            <a:ln>
              <a:solidFill>
                <a:sysClr val="windowText" lastClr="000000"/>
              </a:solidFill>
            </a:ln>
            <a:effectLst/>
          </c:spPr>
          <c:invertIfNegative val="0"/>
          <c:dLbls>
            <c:dLbl>
              <c:idx val="1"/>
              <c:layout>
                <c:manualLayout>
                  <c:x val="3.1612839791355256E-2"/>
                  <c:y val="0.119070254450321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46-425B-BC75-F076734C4FFE}"/>
                </c:ext>
              </c:extLst>
            </c:dLbl>
            <c:dLbl>
              <c:idx val="2"/>
              <c:layout>
                <c:manualLayout>
                  <c:x val="0"/>
                  <c:y val="-9.136769526067850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7A-4683-A6EE-347276B7A7F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('分析結果（児童・生徒）'!$B$764,'分析結果（児童・生徒）'!$D$764,'分析結果（児童・生徒）'!$F$764)</c:f>
              <c:strCache>
                <c:ptCount val="3"/>
                <c:pt idx="0">
                  <c:v>高校生</c:v>
                </c:pt>
                <c:pt idx="1">
                  <c:v>中学生</c:v>
                </c:pt>
                <c:pt idx="2">
                  <c:v>小学生</c:v>
                </c:pt>
              </c:strCache>
            </c:strRef>
          </c:cat>
          <c:val>
            <c:numRef>
              <c:f>('分析結果（児童・生徒）'!$B$770,'分析結果（児童・生徒）'!$D$770,'分析結果（児童・生徒）'!$F$770)</c:f>
              <c:numCache>
                <c:formatCode>#,##0.0"%";[Red]\-#,##0.0</c:formatCode>
                <c:ptCount val="3"/>
                <c:pt idx="0">
                  <c:v>6.8792060362993679</c:v>
                </c:pt>
                <c:pt idx="1">
                  <c:v>5.3820720058780314</c:v>
                </c:pt>
                <c:pt idx="2">
                  <c:v>7.6573712417113278</c:v>
                </c:pt>
              </c:numCache>
            </c:numRef>
          </c:val>
          <c:extLst>
            <c:ext xmlns:c16="http://schemas.microsoft.com/office/drawing/2014/chart" uri="{C3380CC4-5D6E-409C-BE32-E72D297353CC}">
              <c16:uniqueId val="{00000006-BF7A-4683-A6EE-347276B7A7FA}"/>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layout>
        <c:manualLayout>
          <c:xMode val="edge"/>
          <c:yMode val="edge"/>
          <c:x val="6.4521780575914761E-2"/>
          <c:y val="0.86243838076299939"/>
          <c:w val="0.86254396290249813"/>
          <c:h val="0.1195471774997983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83854738106E-2"/>
          <c:y val="2.3494538757639755E-2"/>
          <c:w val="0.85124305617186147"/>
          <c:h val="0.6321009241910045"/>
        </c:manualLayout>
      </c:layout>
      <c:barChart>
        <c:barDir val="bar"/>
        <c:grouping val="percentStacked"/>
        <c:varyColors val="0"/>
        <c:ser>
          <c:idx val="0"/>
          <c:order val="0"/>
          <c:tx>
            <c:strRef>
              <c:f>'分析結果（児童・生徒）'!$A$786</c:f>
              <c:strCache>
                <c:ptCount val="1"/>
                <c:pt idx="0">
                  <c:v>バトルロイヤルゲーム</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('分析結果（児童・生徒）'!$B$786,'分析結果（児童・生徒）'!$D$786,'分析結果（児童・生徒）'!$F$786)</c:f>
              <c:numCache>
                <c:formatCode>#,##0.0"%";[Red]\-#,##0.0</c:formatCode>
                <c:ptCount val="3"/>
                <c:pt idx="0">
                  <c:v>23.676890285755572</c:v>
                </c:pt>
                <c:pt idx="1">
                  <c:v>26.743096756925549</c:v>
                </c:pt>
                <c:pt idx="2">
                  <c:v>27.613347158073331</c:v>
                </c:pt>
              </c:numCache>
            </c:numRef>
          </c:val>
          <c:extLst>
            <c:ext xmlns:c16="http://schemas.microsoft.com/office/drawing/2014/chart" uri="{C3380CC4-5D6E-409C-BE32-E72D297353CC}">
              <c16:uniqueId val="{00000000-7978-48B2-A539-3C45623149A4}"/>
            </c:ext>
          </c:extLst>
        </c:ser>
        <c:ser>
          <c:idx val="1"/>
          <c:order val="1"/>
          <c:tx>
            <c:strRef>
              <c:f>'分析結果（児童・生徒）'!$A$787</c:f>
              <c:strCache>
                <c:ptCount val="1"/>
                <c:pt idx="0">
                  <c:v>ロールプレイングゲーム</c:v>
                </c:pt>
              </c:strCache>
            </c:strRef>
          </c:tx>
          <c:spPr>
            <a:solidFill>
              <a:schemeClr val="accent2"/>
            </a:solidFill>
            <a:ln>
              <a:solidFill>
                <a:sysClr val="windowText" lastClr="000000"/>
              </a:solidFill>
            </a:ln>
            <a:effectLst/>
          </c:spPr>
          <c:invertIfNegative val="0"/>
          <c:dLbls>
            <c:dLbl>
              <c:idx val="2"/>
              <c:layout>
                <c:manualLayout>
                  <c:x val="-2.2475700140181117E-3"/>
                  <c:y val="0.1048882205407805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B7-410D-8AC1-02F2BC15827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('分析結果（児童・生徒）'!$B$787,'分析結果（児童・生徒）'!$D$787,'分析結果（児童・生徒）'!$F$787)</c:f>
              <c:numCache>
                <c:formatCode>#,##0.0"%";[Red]\-#,##0.0</c:formatCode>
                <c:ptCount val="3"/>
                <c:pt idx="0">
                  <c:v>11.802319280372819</c:v>
                </c:pt>
                <c:pt idx="1">
                  <c:v>8.3508051924878437</c:v>
                </c:pt>
                <c:pt idx="2">
                  <c:v>5.4434913752474312</c:v>
                </c:pt>
              </c:numCache>
            </c:numRef>
          </c:val>
          <c:extLst>
            <c:ext xmlns:c16="http://schemas.microsoft.com/office/drawing/2014/chart" uri="{C3380CC4-5D6E-409C-BE32-E72D297353CC}">
              <c16:uniqueId val="{00000001-7978-48B2-A539-3C45623149A4}"/>
            </c:ext>
          </c:extLst>
        </c:ser>
        <c:ser>
          <c:idx val="2"/>
          <c:order val="2"/>
          <c:tx>
            <c:strRef>
              <c:f>'分析結果（児童・生徒）'!$A$788</c:f>
              <c:strCache>
                <c:ptCount val="1"/>
                <c:pt idx="0">
                  <c:v>シューティングゲーム</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('分析結果（児童・生徒）'!$B$788,'分析結果（児童・生徒）'!$D$788,'分析結果（児童・生徒）'!$F$788)</c:f>
              <c:numCache>
                <c:formatCode>#,##0.0"%";[Red]\-#,##0.0</c:formatCode>
                <c:ptCount val="3"/>
                <c:pt idx="0">
                  <c:v>8.8147104512120222</c:v>
                </c:pt>
                <c:pt idx="1">
                  <c:v>9.6979970558058604</c:v>
                </c:pt>
                <c:pt idx="2">
                  <c:v>8.6483174663021973</c:v>
                </c:pt>
              </c:numCache>
            </c:numRef>
          </c:val>
          <c:extLst>
            <c:ext xmlns:c16="http://schemas.microsoft.com/office/drawing/2014/chart" uri="{C3380CC4-5D6E-409C-BE32-E72D297353CC}">
              <c16:uniqueId val="{00000002-7978-48B2-A539-3C45623149A4}"/>
            </c:ext>
          </c:extLst>
        </c:ser>
        <c:ser>
          <c:idx val="3"/>
          <c:order val="3"/>
          <c:tx>
            <c:strRef>
              <c:f>'分析結果（児童・生徒）'!$A$789</c:f>
              <c:strCache>
                <c:ptCount val="1"/>
                <c:pt idx="0">
                  <c:v>アクションゲーム</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('分析結果（児童・生徒）'!$B$789,'分析結果（児童・生徒）'!$D$789,'分析結果（児童・生徒）'!$F$789)</c:f>
              <c:numCache>
                <c:formatCode>#,##0.0"%";[Red]\-#,##0.0</c:formatCode>
                <c:ptCount val="3"/>
                <c:pt idx="0">
                  <c:v>15.837578122177668</c:v>
                </c:pt>
                <c:pt idx="1">
                  <c:v>15.278583218093411</c:v>
                </c:pt>
                <c:pt idx="2">
                  <c:v>14.515977000659817</c:v>
                </c:pt>
              </c:numCache>
            </c:numRef>
          </c:val>
          <c:extLst>
            <c:ext xmlns:c16="http://schemas.microsoft.com/office/drawing/2014/chart" uri="{C3380CC4-5D6E-409C-BE32-E72D297353CC}">
              <c16:uniqueId val="{00000003-7978-48B2-A539-3C45623149A4}"/>
            </c:ext>
          </c:extLst>
        </c:ser>
        <c:ser>
          <c:idx val="4"/>
          <c:order val="4"/>
          <c:tx>
            <c:strRef>
              <c:f>'分析結果（児童・生徒）'!$A$790</c:f>
              <c:strCache>
                <c:ptCount val="1"/>
                <c:pt idx="0">
                  <c:v>スポーツゲーム</c:v>
                </c:pt>
              </c:strCache>
            </c:strRef>
          </c:tx>
          <c:spPr>
            <a:solidFill>
              <a:schemeClr val="accent5"/>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('分析結果（児童・生徒）'!$B$790,'分析結果（児童・生徒）'!$D$790,'分析結果（児童・生徒）'!$F$790)</c:f>
              <c:numCache>
                <c:formatCode>#,##0.0"%";[Red]\-#,##0.0</c:formatCode>
                <c:ptCount val="3"/>
                <c:pt idx="0">
                  <c:v>9.9851883963729637</c:v>
                </c:pt>
                <c:pt idx="1">
                  <c:v>12.26301467636169</c:v>
                </c:pt>
                <c:pt idx="2">
                  <c:v>14.237911207465359</c:v>
                </c:pt>
              </c:numCache>
            </c:numRef>
          </c:val>
          <c:extLst>
            <c:ext xmlns:c16="http://schemas.microsoft.com/office/drawing/2014/chart" uri="{C3380CC4-5D6E-409C-BE32-E72D297353CC}">
              <c16:uniqueId val="{00000007-7978-48B2-A539-3C45623149A4}"/>
            </c:ext>
          </c:extLst>
        </c:ser>
        <c:ser>
          <c:idx val="5"/>
          <c:order val="5"/>
          <c:tx>
            <c:strRef>
              <c:f>'分析結果（児童・生徒）'!$A$791</c:f>
              <c:strCache>
                <c:ptCount val="1"/>
                <c:pt idx="0">
                  <c:v>レーシングゲーム</c:v>
                </c:pt>
              </c:strCache>
            </c:strRef>
          </c:tx>
          <c:spPr>
            <a:solidFill>
              <a:schemeClr val="accent6"/>
            </a:solidFill>
            <a:ln>
              <a:solidFill>
                <a:sysClr val="windowText" lastClr="000000"/>
              </a:solidFill>
            </a:ln>
            <a:effectLst/>
          </c:spPr>
          <c:invertIfNegative val="0"/>
          <c:dLbls>
            <c:dLbl>
              <c:idx val="0"/>
              <c:layout>
                <c:manualLayout>
                  <c:x val="4.4823978988228104E-3"/>
                  <c:y val="9.43620681908879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978-48B2-A539-3C45623149A4}"/>
                </c:ext>
              </c:extLst>
            </c:dLbl>
            <c:dLbl>
              <c:idx val="1"/>
              <c:layout>
                <c:manualLayout>
                  <c:x val="-6.742710042054418E-3"/>
                  <c:y val="9.882981085102503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978-48B2-A539-3C45623149A4}"/>
                </c:ext>
              </c:extLst>
            </c:dLbl>
            <c:dLbl>
              <c:idx val="2"/>
              <c:layout>
                <c:manualLayout>
                  <c:x val="2.2475700140181117E-3"/>
                  <c:y val="0.1006926917191493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5B7-410D-8AC1-02F2BC15827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('分析結果（児童・生徒）'!$B$791,'分析結果（児童・生徒）'!$D$791,'分析結果（児童・生徒）'!$F$791)</c:f>
              <c:numCache>
                <c:formatCode>#,##0.0"%";[Red]\-#,##0.0</c:formatCode>
                <c:ptCount val="3"/>
                <c:pt idx="0">
                  <c:v>2.0989126115386005</c:v>
                </c:pt>
                <c:pt idx="1">
                  <c:v>3.3367533568274079</c:v>
                </c:pt>
                <c:pt idx="2">
                  <c:v>4.5527382411160335</c:v>
                </c:pt>
              </c:numCache>
            </c:numRef>
          </c:val>
          <c:extLst>
            <c:ext xmlns:c16="http://schemas.microsoft.com/office/drawing/2014/chart" uri="{C3380CC4-5D6E-409C-BE32-E72D297353CC}">
              <c16:uniqueId val="{00000009-7978-48B2-A539-3C45623149A4}"/>
            </c:ext>
          </c:extLst>
        </c:ser>
        <c:ser>
          <c:idx val="6"/>
          <c:order val="6"/>
          <c:tx>
            <c:strRef>
              <c:f>'分析結果（児童・生徒）'!$A$792</c:f>
              <c:strCache>
                <c:ptCount val="1"/>
                <c:pt idx="0">
                  <c:v>育成系ゲーム</c:v>
                </c:pt>
              </c:strCache>
            </c:strRef>
          </c:tx>
          <c:spPr>
            <a:solidFill>
              <a:schemeClr val="accent1">
                <a:lumMod val="60000"/>
              </a:schemeClr>
            </a:solidFill>
            <a:ln>
              <a:solidFill>
                <a:sysClr val="windowText" lastClr="000000"/>
              </a:solidFill>
            </a:ln>
            <a:effectLst/>
          </c:spPr>
          <c:invertIfNegative val="0"/>
          <c:dLbls>
            <c:dLbl>
              <c:idx val="2"/>
              <c:layout>
                <c:manualLayout>
                  <c:x val="6.7045452945705382E-3"/>
                  <c:y val="-1.7982616284936722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978-48B2-A539-3C45623149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('分析結果（児童・生徒）'!$B$792,'分析結果（児童・生徒）'!$D$792,'分析結果（児童・生徒）'!$F$792)</c:f>
              <c:numCache>
                <c:formatCode>#,##0.0"%";[Red]\-#,##0.0</c:formatCode>
                <c:ptCount val="3"/>
                <c:pt idx="0">
                  <c:v>11.845670315378779</c:v>
                </c:pt>
                <c:pt idx="1">
                  <c:v>9.7203015568541726</c:v>
                </c:pt>
                <c:pt idx="2">
                  <c:v>9.8878310868130832</c:v>
                </c:pt>
              </c:numCache>
            </c:numRef>
          </c:val>
          <c:extLst>
            <c:ext xmlns:c16="http://schemas.microsoft.com/office/drawing/2014/chart" uri="{C3380CC4-5D6E-409C-BE32-E72D297353CC}">
              <c16:uniqueId val="{0000000B-7978-48B2-A539-3C45623149A4}"/>
            </c:ext>
          </c:extLst>
        </c:ser>
        <c:ser>
          <c:idx val="7"/>
          <c:order val="7"/>
          <c:tx>
            <c:strRef>
              <c:f>'分析結果（児童・生徒）'!$A$793</c:f>
              <c:strCache>
                <c:ptCount val="1"/>
                <c:pt idx="0">
                  <c:v>パズルゲーム</c:v>
                </c:pt>
              </c:strCache>
            </c:strRef>
          </c:tx>
          <c:spPr>
            <a:solidFill>
              <a:schemeClr val="accent2">
                <a:lumMod val="60000"/>
              </a:schemeClr>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('分析結果（児童・生徒）'!$B$793,'分析結果（児童・生徒）'!$D$793,'分析結果（児童・生徒）'!$F$793)</c:f>
              <c:numCache>
                <c:formatCode>#,##0.0"%";[Red]\-#,##0.0</c:formatCode>
                <c:ptCount val="3"/>
                <c:pt idx="0">
                  <c:v>12.589863082981106</c:v>
                </c:pt>
                <c:pt idx="1">
                  <c:v>11.339608332961591</c:v>
                </c:pt>
                <c:pt idx="2">
                  <c:v>11.146196625506645</c:v>
                </c:pt>
              </c:numCache>
            </c:numRef>
          </c:val>
          <c:extLst>
            <c:ext xmlns:c16="http://schemas.microsoft.com/office/drawing/2014/chart" uri="{C3380CC4-5D6E-409C-BE32-E72D297353CC}">
              <c16:uniqueId val="{0000000C-7978-48B2-A539-3C45623149A4}"/>
            </c:ext>
          </c:extLst>
        </c:ser>
        <c:ser>
          <c:idx val="8"/>
          <c:order val="8"/>
          <c:tx>
            <c:strRef>
              <c:f>'分析結果（児童・生徒）'!$A$794</c:f>
              <c:strCache>
                <c:ptCount val="1"/>
                <c:pt idx="0">
                  <c:v>デジタルカードゲーム</c:v>
                </c:pt>
              </c:strCache>
            </c:strRef>
          </c:tx>
          <c:spPr>
            <a:solidFill>
              <a:schemeClr val="accent3">
                <a:lumMod val="60000"/>
              </a:schemeClr>
            </a:solidFill>
            <a:ln>
              <a:solidFill>
                <a:sysClr val="windowText" lastClr="000000"/>
              </a:solidFill>
            </a:ln>
            <a:effectLst/>
          </c:spPr>
          <c:invertIfNegative val="0"/>
          <c:dLbls>
            <c:dLbl>
              <c:idx val="0"/>
              <c:layout>
                <c:manualLayout>
                  <c:x val="-3.1364220136563932E-2"/>
                  <c:y val="9.40901847089821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978-48B2-A539-3C45623149A4}"/>
                </c:ext>
              </c:extLst>
            </c:dLbl>
            <c:dLbl>
              <c:idx val="1"/>
              <c:layout>
                <c:manualLayout>
                  <c:x val="-3.8463178874540815E-2"/>
                  <c:y val="0.1016652615499274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978-48B2-A539-3C45623149A4}"/>
                </c:ext>
              </c:extLst>
            </c:dLbl>
            <c:dLbl>
              <c:idx val="2"/>
              <c:layout>
                <c:manualLayout>
                  <c:x val="-2.9447414560041709E-2"/>
                  <c:y val="0.100733655937565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978-48B2-A539-3C45623149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('分析結果（児童・生徒）'!$B$794,'分析結果（児童・生徒）'!$D$794,'分析結果（児童・生徒）'!$F$794)</c:f>
              <c:numCache>
                <c:formatCode>#,##0.0"%";[Red]\-#,##0.0</c:formatCode>
                <c:ptCount val="3"/>
                <c:pt idx="0">
                  <c:v>1.5028358802066399</c:v>
                </c:pt>
                <c:pt idx="1">
                  <c:v>1.539010572333497</c:v>
                </c:pt>
                <c:pt idx="2">
                  <c:v>1.6872466773494201</c:v>
                </c:pt>
              </c:numCache>
            </c:numRef>
          </c:val>
          <c:extLst>
            <c:ext xmlns:c16="http://schemas.microsoft.com/office/drawing/2014/chart" uri="{C3380CC4-5D6E-409C-BE32-E72D297353CC}">
              <c16:uniqueId val="{0000000D-7978-48B2-A539-3C45623149A4}"/>
            </c:ext>
          </c:extLst>
        </c:ser>
        <c:ser>
          <c:idx val="9"/>
          <c:order val="9"/>
          <c:tx>
            <c:strRef>
              <c:f>'分析結果（児童・生徒）'!$A$795</c:f>
              <c:strCache>
                <c:ptCount val="1"/>
                <c:pt idx="0">
                  <c:v>テーブル系ゲーム</c:v>
                </c:pt>
              </c:strCache>
            </c:strRef>
          </c:tx>
          <c:spPr>
            <a:solidFill>
              <a:schemeClr val="accent4">
                <a:lumMod val="60000"/>
              </a:schemeClr>
            </a:solidFill>
            <a:ln>
              <a:solidFill>
                <a:sysClr val="windowText" lastClr="000000"/>
              </a:solidFill>
            </a:ln>
            <a:effectLst/>
          </c:spPr>
          <c:invertIfNegative val="0"/>
          <c:dLbls>
            <c:dLbl>
              <c:idx val="0"/>
              <c:layout>
                <c:manualLayout>
                  <c:x val="3.8068703790978112E-2"/>
                  <c:y val="0.1038413204749734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978-48B2-A539-3C45623149A4}"/>
                </c:ext>
              </c:extLst>
            </c:dLbl>
            <c:dLbl>
              <c:idx val="1"/>
              <c:layout>
                <c:manualLayout>
                  <c:x val="3.8373983970047335E-2"/>
                  <c:y val="9.80138300487077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978-48B2-A539-3C45623149A4}"/>
                </c:ext>
              </c:extLst>
            </c:dLbl>
            <c:dLbl>
              <c:idx val="2"/>
              <c:layout>
                <c:manualLayout>
                  <c:x val="3.8297708168784368E-2"/>
                  <c:y val="0.1027531258341504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978-48B2-A539-3C45623149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('分析結果（児童・生徒）'!$B$795,'分析結果（児童・生徒）'!$D$795,'分析結果（児童・生徒）'!$F$795)</c:f>
              <c:numCache>
                <c:formatCode>#,##0.0"%";[Red]\-#,##0.0</c:formatCode>
                <c:ptCount val="3"/>
                <c:pt idx="0">
                  <c:v>1.8460315740038293</c:v>
                </c:pt>
                <c:pt idx="1">
                  <c:v>1.7308292813489761</c:v>
                </c:pt>
                <c:pt idx="2">
                  <c:v>2.2669431614666795</c:v>
                </c:pt>
              </c:numCache>
            </c:numRef>
          </c:val>
          <c:extLst>
            <c:ext xmlns:c16="http://schemas.microsoft.com/office/drawing/2014/chart" uri="{C3380CC4-5D6E-409C-BE32-E72D297353CC}">
              <c16:uniqueId val="{0000000E-7978-48B2-A539-3C45623149A4}"/>
            </c:ext>
          </c:extLst>
        </c:ser>
        <c:ser>
          <c:idx val="10"/>
          <c:order val="10"/>
          <c:tx>
            <c:strRef>
              <c:f>'分析結果（児童・生徒）'!$A$796</c:f>
              <c:strCache>
                <c:ptCount val="1"/>
                <c:pt idx="0">
                  <c:v>リズム・音楽ゲーム</c:v>
                </c:pt>
              </c:strCache>
            </c:strRef>
          </c:tx>
          <c:spPr>
            <a:solidFill>
              <a:schemeClr val="accent5">
                <a:lumMod val="60000"/>
              </a:schemeClr>
            </a:solidFill>
            <a:ln>
              <a:solidFill>
                <a:sysClr val="windowText" lastClr="000000"/>
              </a:solidFill>
            </a:ln>
            <a:effectLst/>
          </c:spPr>
          <c:invertIfNegative val="0"/>
          <c:dLbls>
            <c:dLbl>
              <c:idx val="2"/>
              <c:layout>
                <c:manualLayout>
                  <c:x val="6.7045452945704567E-3"/>
                  <c:y val="-3.923525241088250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978-48B2-A539-3C45623149A4}"/>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('分析結果（児童・生徒）'!$B$796,'分析結果（児童・生徒）'!$D$796,'分析結果（児童・生徒）'!$F$796)</c:f>
              <c:numCache>
                <c:formatCode>#,##0.0"%";[Red]\-#,##0.0</c:formatCode>
                <c:ptCount val="3"/>
                <c:pt idx="0">
                  <c:v>13.894006719410426</c:v>
                </c:pt>
                <c:pt idx="1">
                  <c:v>13.052594013471918</c:v>
                </c:pt>
                <c:pt idx="2">
                  <c:v>11.867282495993967</c:v>
                </c:pt>
              </c:numCache>
            </c:numRef>
          </c:val>
          <c:extLst>
            <c:ext xmlns:c16="http://schemas.microsoft.com/office/drawing/2014/chart" uri="{C3380CC4-5D6E-409C-BE32-E72D297353CC}">
              <c16:uniqueId val="{0000000F-7978-48B2-A539-3C45623149A4}"/>
            </c:ext>
          </c:extLst>
        </c:ser>
        <c:ser>
          <c:idx val="11"/>
          <c:order val="11"/>
          <c:tx>
            <c:strRef>
              <c:f>'分析結果（児童・生徒）'!$A$797</c:f>
              <c:strCache>
                <c:ptCount val="1"/>
                <c:pt idx="0">
                  <c:v>その他</c:v>
                </c:pt>
              </c:strCache>
            </c:strRef>
          </c:tx>
          <c:spPr>
            <a:solidFill>
              <a:schemeClr val="accent6">
                <a:lumMod val="60000"/>
              </a:schemeClr>
            </a:solidFill>
            <a:ln>
              <a:solidFill>
                <a:sysClr val="windowText" lastClr="000000"/>
              </a:solidFill>
            </a:ln>
            <a:effectLst/>
          </c:spPr>
          <c:invertIfNegative val="0"/>
          <c:dLbls>
            <c:dLbl>
              <c:idx val="0"/>
              <c:layout>
                <c:manualLayout>
                  <c:x val="1.7980560112144894E-2"/>
                  <c:y val="8.907867508503362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978-48B2-A539-3C45623149A4}"/>
                </c:ext>
              </c:extLst>
            </c:dLbl>
            <c:dLbl>
              <c:idx val="1"/>
              <c:layout>
                <c:manualLayout>
                  <c:x val="1.1225107940877228E-2"/>
                  <c:y val="9.30023204247592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978-48B2-A539-3C45623149A4}"/>
                </c:ext>
              </c:extLst>
            </c:dLbl>
            <c:dLbl>
              <c:idx val="2"/>
              <c:layout>
                <c:manualLayout>
                  <c:x val="2.4736012283412396E-2"/>
                  <c:y val="9.66537519259789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978-48B2-A539-3C45623149A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('分析結果（児童・生徒）'!$B$785,'分析結果（児童・生徒）'!$D$785,'分析結果（児童・生徒）'!$F$785)</c:f>
              <c:strCache>
                <c:ptCount val="3"/>
                <c:pt idx="0">
                  <c:v>高校生</c:v>
                </c:pt>
                <c:pt idx="1">
                  <c:v>中学生</c:v>
                </c:pt>
                <c:pt idx="2">
                  <c:v>小学生</c:v>
                </c:pt>
              </c:strCache>
            </c:strRef>
          </c:cat>
          <c:val>
            <c:numRef>
              <c:f>('分析結果（児童・生徒）'!$B$797,'分析結果（児童・生徒）'!$D$797,'分析結果（児童・生徒）'!$F$797)</c:f>
              <c:numCache>
                <c:formatCode>#,##0.0"%";[Red]\-#,##0.0</c:formatCode>
                <c:ptCount val="3"/>
                <c:pt idx="0">
                  <c:v>0.96817311513312387</c:v>
                </c:pt>
                <c:pt idx="1">
                  <c:v>1.4096444662532899</c:v>
                </c:pt>
                <c:pt idx="2">
                  <c:v>3.2331039683287774</c:v>
                </c:pt>
              </c:numCache>
            </c:numRef>
          </c:val>
          <c:extLst>
            <c:ext xmlns:c16="http://schemas.microsoft.com/office/drawing/2014/chart" uri="{C3380CC4-5D6E-409C-BE32-E72D297353CC}">
              <c16:uniqueId val="{00000010-7978-48B2-A539-3C45623149A4}"/>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layout>
        <c:manualLayout>
          <c:xMode val="edge"/>
          <c:yMode val="edge"/>
          <c:x val="6.4521765894565292E-2"/>
          <c:y val="0.73690672452868067"/>
          <c:w val="0.88405254392620991"/>
          <c:h val="0.24454834783292326"/>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8525771445508879E-2"/>
          <c:w val="0.85124305617186147"/>
          <c:h val="0.6321009241910045"/>
        </c:manualLayout>
      </c:layout>
      <c:barChart>
        <c:barDir val="bar"/>
        <c:grouping val="percentStacked"/>
        <c:varyColors val="0"/>
        <c:ser>
          <c:idx val="0"/>
          <c:order val="0"/>
          <c:tx>
            <c:strRef>
              <c:f>'分析結果（児童・生徒）'!$A$814</c:f>
              <c:strCache>
                <c:ptCount val="1"/>
                <c:pt idx="0">
                  <c:v>課金する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('分析結果（児童・生徒）'!$B$813,'分析結果（児童・生徒）'!$D$813,'分析結果（児童・生徒）'!$F$813)</c:f>
              <c:strCache>
                <c:ptCount val="3"/>
                <c:pt idx="0">
                  <c:v>高校生</c:v>
                </c:pt>
                <c:pt idx="1">
                  <c:v>中学生</c:v>
                </c:pt>
                <c:pt idx="2">
                  <c:v>小学生</c:v>
                </c:pt>
              </c:strCache>
            </c:strRef>
          </c:cat>
          <c:val>
            <c:numRef>
              <c:f>('分析結果（児童・生徒）'!$B$814,'分析結果（児童・生徒）'!$D$814,'分析結果（児童・生徒）'!$F$814)</c:f>
              <c:numCache>
                <c:formatCode>#,##0.0"%";[Red]\-#,##0.0</c:formatCode>
                <c:ptCount val="3"/>
                <c:pt idx="0">
                  <c:v>32.848190822720838</c:v>
                </c:pt>
                <c:pt idx="1">
                  <c:v>26.069896888402226</c:v>
                </c:pt>
                <c:pt idx="2">
                  <c:v>23.462681192041053</c:v>
                </c:pt>
              </c:numCache>
            </c:numRef>
          </c:val>
          <c:extLst>
            <c:ext xmlns:c16="http://schemas.microsoft.com/office/drawing/2014/chart" uri="{C3380CC4-5D6E-409C-BE32-E72D297353CC}">
              <c16:uniqueId val="{00000000-7C12-481D-9DB7-DD8AA6C23BD6}"/>
            </c:ext>
          </c:extLst>
        </c:ser>
        <c:ser>
          <c:idx val="1"/>
          <c:order val="1"/>
          <c:tx>
            <c:strRef>
              <c:f>'分析結果（児童・生徒）'!$A$815</c:f>
              <c:strCache>
                <c:ptCount val="1"/>
                <c:pt idx="0">
                  <c:v>課金しない</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('分析結果（児童・生徒）'!$B$813,'分析結果（児童・生徒）'!$D$813,'分析結果（児童・生徒）'!$F$813)</c:f>
              <c:strCache>
                <c:ptCount val="3"/>
                <c:pt idx="0">
                  <c:v>高校生</c:v>
                </c:pt>
                <c:pt idx="1">
                  <c:v>中学生</c:v>
                </c:pt>
                <c:pt idx="2">
                  <c:v>小学生</c:v>
                </c:pt>
              </c:strCache>
            </c:strRef>
          </c:cat>
          <c:val>
            <c:numRef>
              <c:f>('分析結果（児童・生徒）'!$B$815,'分析結果（児童・生徒）'!$D$815,'分析結果（児童・生徒）'!$F$815)</c:f>
              <c:numCache>
                <c:formatCode>#,##0.0"%";[Red]\-#,##0.0</c:formatCode>
                <c:ptCount val="3"/>
                <c:pt idx="0">
                  <c:v>58.897648406441618</c:v>
                </c:pt>
                <c:pt idx="1">
                  <c:v>64.358061866958664</c:v>
                </c:pt>
                <c:pt idx="2">
                  <c:v>64.535878274961732</c:v>
                </c:pt>
              </c:numCache>
            </c:numRef>
          </c:val>
          <c:extLst>
            <c:ext xmlns:c16="http://schemas.microsoft.com/office/drawing/2014/chart" uri="{C3380CC4-5D6E-409C-BE32-E72D297353CC}">
              <c16:uniqueId val="{00000001-7C12-481D-9DB7-DD8AA6C23BD6}"/>
            </c:ext>
          </c:extLst>
        </c:ser>
        <c:ser>
          <c:idx val="2"/>
          <c:order val="2"/>
          <c:tx>
            <c:strRef>
              <c:f>'分析結果（児童・生徒）'!$A$816</c:f>
              <c:strCache>
                <c:ptCount val="1"/>
                <c:pt idx="0">
                  <c:v>わからない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('分析結果（児童・生徒）'!$B$813,'分析結果（児童・生徒）'!$D$813,'分析結果（児童・生徒）'!$F$813)</c:f>
              <c:strCache>
                <c:ptCount val="3"/>
                <c:pt idx="0">
                  <c:v>高校生</c:v>
                </c:pt>
                <c:pt idx="1">
                  <c:v>中学生</c:v>
                </c:pt>
                <c:pt idx="2">
                  <c:v>小学生</c:v>
                </c:pt>
              </c:strCache>
            </c:strRef>
          </c:cat>
          <c:val>
            <c:numRef>
              <c:f>('分析結果（児童・生徒）'!$B$816,'分析結果（児童・生徒）'!$D$816,'分析結果（児童・生徒）'!$F$816)</c:f>
              <c:numCache>
                <c:formatCode>#,##0.0"%";[Red]\-#,##0.0</c:formatCode>
                <c:ptCount val="3"/>
                <c:pt idx="0">
                  <c:v>8.2541607708375437</c:v>
                </c:pt>
                <c:pt idx="1">
                  <c:v>9.5720412446391094</c:v>
                </c:pt>
                <c:pt idx="2">
                  <c:v>12.00144053299721</c:v>
                </c:pt>
              </c:numCache>
            </c:numRef>
          </c:val>
          <c:extLst>
            <c:ext xmlns:c16="http://schemas.microsoft.com/office/drawing/2014/chart" uri="{C3380CC4-5D6E-409C-BE32-E72D297353CC}">
              <c16:uniqueId val="{00000002-7C12-481D-9DB7-DD8AA6C23BD6}"/>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layout>
        <c:manualLayout>
          <c:xMode val="edge"/>
          <c:yMode val="edge"/>
          <c:x val="6.4521780575914761E-2"/>
          <c:y val="0.83497343896987386"/>
          <c:w val="0.88405254392620991"/>
          <c:h val="0.1650265610301262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8525771445508879E-2"/>
          <c:w val="0.85124305617186147"/>
          <c:h val="0.6321009241910045"/>
        </c:manualLayout>
      </c:layout>
      <c:barChart>
        <c:barDir val="bar"/>
        <c:grouping val="percentStacked"/>
        <c:varyColors val="0"/>
        <c:ser>
          <c:idx val="0"/>
          <c:order val="0"/>
          <c:tx>
            <c:strRef>
              <c:f>'分析結果（児童・生徒）'!$A$832</c:f>
              <c:strCache>
                <c:ptCount val="1"/>
                <c:pt idx="0">
                  <c:v>毎回</c:v>
                </c:pt>
              </c:strCache>
            </c:strRef>
          </c:tx>
          <c:spPr>
            <a:solidFill>
              <a:schemeClr val="accent1"/>
            </a:solidFill>
            <a:ln>
              <a:solidFill>
                <a:sysClr val="windowText" lastClr="000000"/>
              </a:solidFill>
            </a:ln>
            <a:effectLst/>
          </c:spPr>
          <c:invertIfNegative val="0"/>
          <c:dPt>
            <c:idx val="1"/>
            <c:invertIfNegative val="0"/>
            <c:bubble3D val="0"/>
            <c:spPr>
              <a:solidFill>
                <a:schemeClr val="accent1"/>
              </a:solidFill>
              <a:ln>
                <a:solidFill>
                  <a:sysClr val="windowText" lastClr="000000"/>
                </a:solidFill>
              </a:ln>
              <a:effectLst/>
            </c:spPr>
            <c:extLst>
              <c:ext xmlns:c16="http://schemas.microsoft.com/office/drawing/2014/chart" uri="{C3380CC4-5D6E-409C-BE32-E72D297353CC}">
                <c16:uniqueId val="{00000001-E664-4810-AC5B-842FF50E9429}"/>
              </c:ext>
            </c:extLst>
          </c:dPt>
          <c:dLbls>
            <c:dLbl>
              <c:idx val="0"/>
              <c:layout>
                <c:manualLayout>
                  <c:x val="-2.2348484315235402E-3"/>
                  <c:y val="9.41646057861184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A51-4EA7-BA3C-F4773A93C7C3}"/>
                </c:ext>
              </c:extLst>
            </c:dLbl>
            <c:dLbl>
              <c:idx val="1"/>
              <c:layout>
                <c:manualLayout>
                  <c:x val="0"/>
                  <c:y val="7.847050482176537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64-4810-AC5B-842FF50E9429}"/>
                </c:ext>
              </c:extLst>
            </c:dLbl>
            <c:dLbl>
              <c:idx val="2"/>
              <c:layout>
                <c:manualLayout>
                  <c:x val="2.2348484315235298E-3"/>
                  <c:y val="9.416460578611844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A51-4EA7-BA3C-F4773A93C7C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('分析結果（児童・生徒）'!$B$831,'分析結果（児童・生徒）'!$D$831,'分析結果（児童・生徒）'!$F$831)</c:f>
              <c:strCache>
                <c:ptCount val="3"/>
                <c:pt idx="0">
                  <c:v>高校生</c:v>
                </c:pt>
                <c:pt idx="1">
                  <c:v>中学生</c:v>
                </c:pt>
                <c:pt idx="2">
                  <c:v>小学生</c:v>
                </c:pt>
              </c:strCache>
            </c:strRef>
          </c:cat>
          <c:val>
            <c:numRef>
              <c:f>('分析結果（児童・生徒）'!$B$832,'分析結果（児童・生徒）'!$D$832,'分析結果（児童・生徒）'!$F$832)</c:f>
              <c:numCache>
                <c:formatCode>#,##0.0"%";[Red]\-#,##0.0</c:formatCode>
                <c:ptCount val="3"/>
                <c:pt idx="0">
                  <c:v>1.0554561717352415</c:v>
                </c:pt>
                <c:pt idx="1">
                  <c:v>0.60320907226444687</c:v>
                </c:pt>
                <c:pt idx="2">
                  <c:v>0.83892617449664431</c:v>
                </c:pt>
              </c:numCache>
            </c:numRef>
          </c:val>
          <c:extLst>
            <c:ext xmlns:c16="http://schemas.microsoft.com/office/drawing/2014/chart" uri="{C3380CC4-5D6E-409C-BE32-E72D297353CC}">
              <c16:uniqueId val="{00000000-3A51-4EA7-BA3C-F4773A93C7C3}"/>
            </c:ext>
          </c:extLst>
        </c:ser>
        <c:ser>
          <c:idx val="1"/>
          <c:order val="1"/>
          <c:tx>
            <c:strRef>
              <c:f>'分析結果（児童・生徒）'!$A$833</c:f>
              <c:strCache>
                <c:ptCount val="1"/>
                <c:pt idx="0">
                  <c:v>ときどき</c:v>
                </c:pt>
              </c:strCache>
            </c:strRef>
          </c:tx>
          <c:spPr>
            <a:solidFill>
              <a:schemeClr val="accent2"/>
            </a:solidFill>
            <a:ln>
              <a:solidFill>
                <a:sysClr val="windowText" lastClr="000000"/>
              </a:solidFill>
            </a:ln>
            <a:effectLst/>
          </c:spPr>
          <c:invertIfNegative val="0"/>
          <c:dPt>
            <c:idx val="1"/>
            <c:invertIfNegative val="0"/>
            <c:bubble3D val="0"/>
            <c:spPr>
              <a:solidFill>
                <a:schemeClr val="accent2"/>
              </a:solidFill>
              <a:ln>
                <a:solidFill>
                  <a:sysClr val="windowText" lastClr="000000"/>
                </a:solidFill>
              </a:ln>
              <a:effectLst/>
            </c:spPr>
            <c:extLst>
              <c:ext xmlns:c16="http://schemas.microsoft.com/office/drawing/2014/chart" uri="{C3380CC4-5D6E-409C-BE32-E72D297353CC}">
                <c16:uniqueId val="{00000003-E664-4810-AC5B-842FF50E942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('分析結果（児童・生徒）'!$B$831,'分析結果（児童・生徒）'!$D$831,'分析結果（児童・生徒）'!$F$831)</c:f>
              <c:strCache>
                <c:ptCount val="3"/>
                <c:pt idx="0">
                  <c:v>高校生</c:v>
                </c:pt>
                <c:pt idx="1">
                  <c:v>中学生</c:v>
                </c:pt>
                <c:pt idx="2">
                  <c:v>小学生</c:v>
                </c:pt>
              </c:strCache>
            </c:strRef>
          </c:cat>
          <c:val>
            <c:numRef>
              <c:f>('分析結果（児童・生徒）'!$B$833,'分析結果（児童・生徒）'!$D$833,'分析結果（児童・生徒）'!$F$833)</c:f>
              <c:numCache>
                <c:formatCode>#,##0.0"%";[Red]\-#,##0.0</c:formatCode>
                <c:ptCount val="3"/>
                <c:pt idx="0">
                  <c:v>17.119856887298749</c:v>
                </c:pt>
                <c:pt idx="1">
                  <c:v>10.918084207986487</c:v>
                </c:pt>
                <c:pt idx="2">
                  <c:v>9.8769574944071579</c:v>
                </c:pt>
              </c:numCache>
            </c:numRef>
          </c:val>
          <c:extLst>
            <c:ext xmlns:c16="http://schemas.microsoft.com/office/drawing/2014/chart" uri="{C3380CC4-5D6E-409C-BE32-E72D297353CC}">
              <c16:uniqueId val="{00000001-3A51-4EA7-BA3C-F4773A93C7C3}"/>
            </c:ext>
          </c:extLst>
        </c:ser>
        <c:ser>
          <c:idx val="2"/>
          <c:order val="2"/>
          <c:tx>
            <c:strRef>
              <c:f>'分析結果（児童・生徒）'!$A$834</c:f>
              <c:strCache>
                <c:ptCount val="1"/>
                <c:pt idx="0">
                  <c:v>あまりしない</c:v>
                </c:pt>
              </c:strCache>
            </c:strRef>
          </c:tx>
          <c:spPr>
            <a:solidFill>
              <a:schemeClr val="accent3"/>
            </a:solidFill>
            <a:ln>
              <a:solidFill>
                <a:sysClr val="windowText" lastClr="000000"/>
              </a:solidFill>
            </a:ln>
            <a:effectLst/>
          </c:spPr>
          <c:invertIfNegative val="0"/>
          <c:dPt>
            <c:idx val="1"/>
            <c:invertIfNegative val="0"/>
            <c:bubble3D val="0"/>
            <c:spPr>
              <a:solidFill>
                <a:schemeClr val="accent3"/>
              </a:solidFill>
              <a:ln>
                <a:solidFill>
                  <a:sysClr val="windowText" lastClr="000000"/>
                </a:solidFill>
              </a:ln>
              <a:effectLst/>
            </c:spPr>
            <c:extLst>
              <c:ext xmlns:c16="http://schemas.microsoft.com/office/drawing/2014/chart" uri="{C3380CC4-5D6E-409C-BE32-E72D297353CC}">
                <c16:uniqueId val="{00000005-E664-4810-AC5B-842FF50E942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('分析結果（児童・生徒）'!$B$831,'分析結果（児童・生徒）'!$D$831,'分析結果（児童・生徒）'!$F$831)</c:f>
              <c:strCache>
                <c:ptCount val="3"/>
                <c:pt idx="0">
                  <c:v>高校生</c:v>
                </c:pt>
                <c:pt idx="1">
                  <c:v>中学生</c:v>
                </c:pt>
                <c:pt idx="2">
                  <c:v>小学生</c:v>
                </c:pt>
              </c:strCache>
            </c:strRef>
          </c:cat>
          <c:val>
            <c:numRef>
              <c:f>('分析結果（児童・生徒）'!$B$834,'分析結果（児童・生徒）'!$D$834,'分析結果（児童・生徒）'!$F$834)</c:f>
              <c:numCache>
                <c:formatCode>#,##0.0"%";[Red]\-#,##0.0</c:formatCode>
                <c:ptCount val="3"/>
                <c:pt idx="0">
                  <c:v>61.350626118067972</c:v>
                </c:pt>
                <c:pt idx="1">
                  <c:v>62.661358426830738</c:v>
                </c:pt>
                <c:pt idx="2">
                  <c:v>51.174496644295296</c:v>
                </c:pt>
              </c:numCache>
            </c:numRef>
          </c:val>
          <c:extLst>
            <c:ext xmlns:c16="http://schemas.microsoft.com/office/drawing/2014/chart" uri="{C3380CC4-5D6E-409C-BE32-E72D297353CC}">
              <c16:uniqueId val="{00000002-3A51-4EA7-BA3C-F4773A93C7C3}"/>
            </c:ext>
          </c:extLst>
        </c:ser>
        <c:ser>
          <c:idx val="3"/>
          <c:order val="3"/>
          <c:tx>
            <c:strRef>
              <c:f>'分析結果（児童・生徒）'!$A$835</c:f>
              <c:strCache>
                <c:ptCount val="1"/>
                <c:pt idx="0">
                  <c:v>わからない</c:v>
                </c:pt>
              </c:strCache>
            </c:strRef>
          </c:tx>
          <c:spPr>
            <a:solidFill>
              <a:schemeClr val="accent4"/>
            </a:solidFill>
            <a:ln>
              <a:solidFill>
                <a:sysClr val="windowText" lastClr="000000"/>
              </a:solidFill>
            </a:ln>
            <a:effectLst/>
          </c:spPr>
          <c:invertIfNegative val="0"/>
          <c:dPt>
            <c:idx val="1"/>
            <c:invertIfNegative val="0"/>
            <c:bubble3D val="0"/>
            <c:spPr>
              <a:solidFill>
                <a:schemeClr val="accent4"/>
              </a:solidFill>
              <a:ln>
                <a:solidFill>
                  <a:sysClr val="windowText" lastClr="000000"/>
                </a:solidFill>
              </a:ln>
              <a:effectLst/>
            </c:spPr>
            <c:extLst>
              <c:ext xmlns:c16="http://schemas.microsoft.com/office/drawing/2014/chart" uri="{C3380CC4-5D6E-409C-BE32-E72D297353CC}">
                <c16:uniqueId val="{00000007-E664-4810-AC5B-842FF50E942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('分析結果（児童・生徒）'!$B$831,'分析結果（児童・生徒）'!$D$831,'分析結果（児童・生徒）'!$F$831)</c:f>
              <c:strCache>
                <c:ptCount val="3"/>
                <c:pt idx="0">
                  <c:v>高校生</c:v>
                </c:pt>
                <c:pt idx="1">
                  <c:v>中学生</c:v>
                </c:pt>
                <c:pt idx="2">
                  <c:v>小学生</c:v>
                </c:pt>
              </c:strCache>
            </c:strRef>
          </c:cat>
          <c:val>
            <c:numRef>
              <c:f>('分析結果（児童・生徒）'!$B$835,'分析結果（児童・生徒）'!$D$835,'分析結果（児童・生徒）'!$F$835)</c:f>
              <c:numCache>
                <c:formatCode>#,##0.0"%";[Red]\-#,##0.0</c:formatCode>
                <c:ptCount val="3"/>
                <c:pt idx="0">
                  <c:v>20.474060822898032</c:v>
                </c:pt>
                <c:pt idx="1">
                  <c:v>25.817348292918325</c:v>
                </c:pt>
                <c:pt idx="2">
                  <c:v>38.109619686800897</c:v>
                </c:pt>
              </c:numCache>
            </c:numRef>
          </c:val>
          <c:extLst>
            <c:ext xmlns:c16="http://schemas.microsoft.com/office/drawing/2014/chart" uri="{C3380CC4-5D6E-409C-BE32-E72D297353CC}">
              <c16:uniqueId val="{00000004-3A51-4EA7-BA3C-F4773A93C7C3}"/>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layout>
        <c:manualLayout>
          <c:xMode val="edge"/>
          <c:yMode val="edge"/>
          <c:x val="0.22319607257943039"/>
          <c:y val="0.83497343896987386"/>
          <c:w val="0.47355220512217505"/>
          <c:h val="6.4311821214851295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8525771445508879E-2"/>
          <c:w val="0.85124305617186147"/>
          <c:h val="0.6321009241910045"/>
        </c:manualLayout>
      </c:layout>
      <c:barChart>
        <c:barDir val="bar"/>
        <c:grouping val="percentStacked"/>
        <c:varyColors val="0"/>
        <c:ser>
          <c:idx val="0"/>
          <c:order val="0"/>
          <c:tx>
            <c:strRef>
              <c:f>'分析結果（児童・生徒）'!$A$852</c:f>
              <c:strCache>
                <c:ptCount val="1"/>
                <c:pt idx="0">
                  <c:v>～500円</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('分析結果（児童・生徒）'!$B$851,'分析結果（児童・生徒）'!$D$851,'分析結果（児童・生徒）'!$F$851)</c:f>
              <c:strCache>
                <c:ptCount val="3"/>
                <c:pt idx="0">
                  <c:v>高校生</c:v>
                </c:pt>
                <c:pt idx="1">
                  <c:v>中学生</c:v>
                </c:pt>
                <c:pt idx="2">
                  <c:v>小学生</c:v>
                </c:pt>
              </c:strCache>
            </c:strRef>
          </c:cat>
          <c:val>
            <c:numRef>
              <c:f>('分析結果（児童・生徒）'!$B$852,'分析結果（児童・生徒）'!$D$852,'分析結果（児童・生徒）'!$F$852)</c:f>
              <c:numCache>
                <c:formatCode>#,##0.0"%";[Red]\-#,##0.0</c:formatCode>
                <c:ptCount val="3"/>
                <c:pt idx="0">
                  <c:v>32.485875706214692</c:v>
                </c:pt>
                <c:pt idx="1">
                  <c:v>38.649706457925639</c:v>
                </c:pt>
                <c:pt idx="2">
                  <c:v>49.184406967099811</c:v>
                </c:pt>
              </c:numCache>
            </c:numRef>
          </c:val>
          <c:extLst>
            <c:ext xmlns:c16="http://schemas.microsoft.com/office/drawing/2014/chart" uri="{C3380CC4-5D6E-409C-BE32-E72D297353CC}">
              <c16:uniqueId val="{00000004-69A8-45B4-978A-6755D24F45A1}"/>
            </c:ext>
          </c:extLst>
        </c:ser>
        <c:ser>
          <c:idx val="1"/>
          <c:order val="1"/>
          <c:tx>
            <c:strRef>
              <c:f>'分析結果（児童・生徒）'!$A$853</c:f>
              <c:strCache>
                <c:ptCount val="1"/>
                <c:pt idx="0">
                  <c:v>500円～</c:v>
                </c:pt>
              </c:strCache>
            </c:strRef>
          </c:tx>
          <c:spPr>
            <a:solidFill>
              <a:schemeClr val="accent2"/>
            </a:solidFill>
            <a:ln>
              <a:solidFill>
                <a:sysClr val="windowText" lastClr="000000"/>
              </a:solidFill>
            </a:ln>
            <a:effectLst/>
          </c:spPr>
          <c:invertIfNegative val="0"/>
          <c:dLbls>
            <c:dLbl>
              <c:idx val="0"/>
              <c:layout>
                <c:manualLayout>
                  <c:x val="-1.1237850070090642E-2"/>
                  <c:y val="9.24881054801354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EF-4ECF-923F-45A5ADC725A2}"/>
                </c:ext>
              </c:extLst>
            </c:dLbl>
            <c:dLbl>
              <c:idx val="1"/>
              <c:layout>
                <c:manualLayout>
                  <c:x val="2.2475700140181117E-3"/>
                  <c:y val="0.100896115069238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EF-4ECF-923F-45A5ADC725A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('分析結果（児童・生徒）'!$B$851,'分析結果（児童・生徒）'!$D$851,'分析結果（児童・生徒）'!$F$851)</c:f>
              <c:strCache>
                <c:ptCount val="3"/>
                <c:pt idx="0">
                  <c:v>高校生</c:v>
                </c:pt>
                <c:pt idx="1">
                  <c:v>中学生</c:v>
                </c:pt>
                <c:pt idx="2">
                  <c:v>小学生</c:v>
                </c:pt>
              </c:strCache>
            </c:strRef>
          </c:cat>
          <c:val>
            <c:numRef>
              <c:f>('分析結果（児童・生徒）'!$B$853,'分析結果（児童・生徒）'!$D$853,'分析結果（児童・生徒）'!$F$853)</c:f>
              <c:numCache>
                <c:formatCode>#,##0.0"%";[Red]\-#,##0.0</c:formatCode>
                <c:ptCount val="3"/>
                <c:pt idx="0">
                  <c:v>5.6093623890234063</c:v>
                </c:pt>
                <c:pt idx="1">
                  <c:v>5.5213866368465192</c:v>
                </c:pt>
                <c:pt idx="2">
                  <c:v>6.9256289742880837</c:v>
                </c:pt>
              </c:numCache>
            </c:numRef>
          </c:val>
          <c:extLst>
            <c:ext xmlns:c16="http://schemas.microsoft.com/office/drawing/2014/chart" uri="{C3380CC4-5D6E-409C-BE32-E72D297353CC}">
              <c16:uniqueId val="{00000007-69A8-45B4-978A-6755D24F45A1}"/>
            </c:ext>
          </c:extLst>
        </c:ser>
        <c:ser>
          <c:idx val="2"/>
          <c:order val="2"/>
          <c:tx>
            <c:strRef>
              <c:f>'分析結果（児童・生徒）'!$A$854</c:f>
              <c:strCache>
                <c:ptCount val="1"/>
                <c:pt idx="0">
                  <c:v>1,000円～</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('分析結果（児童・生徒）'!$B$851,'分析結果（児童・生徒）'!$D$851,'分析結果（児童・生徒）'!$F$851)</c:f>
              <c:strCache>
                <c:ptCount val="3"/>
                <c:pt idx="0">
                  <c:v>高校生</c:v>
                </c:pt>
                <c:pt idx="1">
                  <c:v>中学生</c:v>
                </c:pt>
                <c:pt idx="2">
                  <c:v>小学生</c:v>
                </c:pt>
              </c:strCache>
            </c:strRef>
          </c:cat>
          <c:val>
            <c:numRef>
              <c:f>('分析結果（児童・生徒）'!$B$854,'分析結果（児童・生徒）'!$D$854,'分析結果（児童・生徒）'!$F$854)</c:f>
              <c:numCache>
                <c:formatCode>#,##0.0"%";[Red]\-#,##0.0</c:formatCode>
                <c:ptCount val="3"/>
                <c:pt idx="0">
                  <c:v>26.079499596448745</c:v>
                </c:pt>
                <c:pt idx="1">
                  <c:v>28.473581213307241</c:v>
                </c:pt>
                <c:pt idx="2">
                  <c:v>24.191318772463369</c:v>
                </c:pt>
              </c:numCache>
            </c:numRef>
          </c:val>
          <c:extLst>
            <c:ext xmlns:c16="http://schemas.microsoft.com/office/drawing/2014/chart" uri="{C3380CC4-5D6E-409C-BE32-E72D297353CC}">
              <c16:uniqueId val="{0000000A-69A8-45B4-978A-6755D24F45A1}"/>
            </c:ext>
          </c:extLst>
        </c:ser>
        <c:ser>
          <c:idx val="3"/>
          <c:order val="3"/>
          <c:tx>
            <c:strRef>
              <c:f>'分析結果（児童・生徒）'!$A$855</c:f>
              <c:strCache>
                <c:ptCount val="1"/>
                <c:pt idx="0">
                  <c:v>5,000円～</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('分析結果（児童・生徒）'!$B$851,'分析結果（児童・生徒）'!$D$851,'分析結果（児童・生徒）'!$F$851)</c:f>
              <c:strCache>
                <c:ptCount val="3"/>
                <c:pt idx="0">
                  <c:v>高校生</c:v>
                </c:pt>
                <c:pt idx="1">
                  <c:v>中学生</c:v>
                </c:pt>
                <c:pt idx="2">
                  <c:v>小学生</c:v>
                </c:pt>
              </c:strCache>
            </c:strRef>
          </c:cat>
          <c:val>
            <c:numRef>
              <c:f>('分析結果（児童・生徒）'!$B$855,'分析結果（児童・生徒）'!$D$855,'分析結果（児童・生徒）'!$F$855)</c:f>
              <c:numCache>
                <c:formatCode>#,##0.0"%";[Red]\-#,##0.0</c:formatCode>
                <c:ptCount val="3"/>
                <c:pt idx="0">
                  <c:v>16.585956416464892</c:v>
                </c:pt>
                <c:pt idx="1">
                  <c:v>16.578138104556892</c:v>
                </c:pt>
                <c:pt idx="2">
                  <c:v>13.173901022947193</c:v>
                </c:pt>
              </c:numCache>
            </c:numRef>
          </c:val>
          <c:extLst>
            <c:ext xmlns:c16="http://schemas.microsoft.com/office/drawing/2014/chart" uri="{C3380CC4-5D6E-409C-BE32-E72D297353CC}">
              <c16:uniqueId val="{0000000D-69A8-45B4-978A-6755D24F45A1}"/>
            </c:ext>
          </c:extLst>
        </c:ser>
        <c:ser>
          <c:idx val="4"/>
          <c:order val="4"/>
          <c:tx>
            <c:strRef>
              <c:f>'分析結果（児童・生徒）'!$A$856</c:f>
              <c:strCache>
                <c:ptCount val="1"/>
                <c:pt idx="0">
                  <c:v>1万円～</c:v>
                </c:pt>
              </c:strCache>
            </c:strRef>
          </c:tx>
          <c:spPr>
            <a:solidFill>
              <a:schemeClr val="accent5"/>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('分析結果（児童・生徒）'!$B$851,'分析結果（児童・生徒）'!$D$851,'分析結果（児童・生徒）'!$F$851)</c:f>
              <c:strCache>
                <c:ptCount val="3"/>
                <c:pt idx="0">
                  <c:v>高校生</c:v>
                </c:pt>
                <c:pt idx="1">
                  <c:v>中学生</c:v>
                </c:pt>
                <c:pt idx="2">
                  <c:v>小学生</c:v>
                </c:pt>
              </c:strCache>
            </c:strRef>
          </c:cat>
          <c:val>
            <c:numRef>
              <c:f>('分析結果（児童・生徒）'!$B$856,'分析結果（児童・生徒）'!$D$856,'分析結果（児童・生徒）'!$F$856)</c:f>
              <c:numCache>
                <c:formatCode>#,##0.0"%";[Red]\-#,##0.0</c:formatCode>
                <c:ptCount val="3"/>
                <c:pt idx="0">
                  <c:v>19.239305891848264</c:v>
                </c:pt>
                <c:pt idx="1">
                  <c:v>10.777187587363713</c:v>
                </c:pt>
                <c:pt idx="2">
                  <c:v>6.5247442632015487</c:v>
                </c:pt>
              </c:numCache>
            </c:numRef>
          </c:val>
          <c:extLst>
            <c:ext xmlns:c16="http://schemas.microsoft.com/office/drawing/2014/chart" uri="{C3380CC4-5D6E-409C-BE32-E72D297353CC}">
              <c16:uniqueId val="{0000000F-69A8-45B4-978A-6755D24F45A1}"/>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layout>
        <c:manualLayout>
          <c:xMode val="edge"/>
          <c:yMode val="edge"/>
          <c:x val="0.22319607257943039"/>
          <c:y val="0.83497343896987386"/>
          <c:w val="0.65647582088431555"/>
          <c:h val="6.4206199989086263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8525771445508879E-2"/>
          <c:w val="0.85124305617186147"/>
          <c:h val="0.6321009241910045"/>
        </c:manualLayout>
      </c:layout>
      <c:barChart>
        <c:barDir val="bar"/>
        <c:grouping val="percentStacked"/>
        <c:varyColors val="0"/>
        <c:ser>
          <c:idx val="0"/>
          <c:order val="0"/>
          <c:tx>
            <c:strRef>
              <c:f>'分析結果（児童・生徒）'!$A$871</c:f>
              <c:strCache>
                <c:ptCount val="1"/>
                <c:pt idx="0">
                  <c:v>相談する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('分析結果（児童・生徒）'!$B$870,'分析結果（児童・生徒）'!$D$870,'分析結果（児童・生徒）'!$F$870)</c:f>
              <c:strCache>
                <c:ptCount val="3"/>
                <c:pt idx="0">
                  <c:v>高校生</c:v>
                </c:pt>
                <c:pt idx="1">
                  <c:v>中学生</c:v>
                </c:pt>
                <c:pt idx="2">
                  <c:v>小学生</c:v>
                </c:pt>
              </c:strCache>
            </c:strRef>
          </c:cat>
          <c:val>
            <c:numRef>
              <c:f>('分析結果（児童・生徒）'!$B$871,'分析結果（児童・生徒）'!$D$871,'分析結果（児童・生徒）'!$F$871)</c:f>
              <c:numCache>
                <c:formatCode>#,##0.0"%";[Red]\-#,##0.0</c:formatCode>
                <c:ptCount val="3"/>
                <c:pt idx="0">
                  <c:v>50.616973054646188</c:v>
                </c:pt>
                <c:pt idx="1">
                  <c:v>77.04179339867072</c:v>
                </c:pt>
                <c:pt idx="2">
                  <c:v>75.736717573671754</c:v>
                </c:pt>
              </c:numCache>
            </c:numRef>
          </c:val>
          <c:extLst>
            <c:ext xmlns:c16="http://schemas.microsoft.com/office/drawing/2014/chart" uri="{C3380CC4-5D6E-409C-BE32-E72D297353CC}">
              <c16:uniqueId val="{00000000-96E7-434B-9A74-3299E4ABF341}"/>
            </c:ext>
          </c:extLst>
        </c:ser>
        <c:ser>
          <c:idx val="1"/>
          <c:order val="1"/>
          <c:tx>
            <c:strRef>
              <c:f>'分析結果（児童・生徒）'!$A$872</c:f>
              <c:strCache>
                <c:ptCount val="1"/>
                <c:pt idx="0">
                  <c:v>相談しない</c:v>
                </c:pt>
              </c:strCache>
            </c:strRef>
          </c:tx>
          <c:spPr>
            <a:solidFill>
              <a:schemeClr val="accent2"/>
            </a:solidFill>
            <a:ln>
              <a:solidFill>
                <a:sysClr val="windowText" lastClr="000000"/>
              </a:solidFill>
            </a:ln>
            <a:effectLst/>
          </c:spPr>
          <c:invertIfNegative val="0"/>
          <c:dLbls>
            <c:dLbl>
              <c:idx val="2"/>
              <c:layout>
                <c:manualLayout>
                  <c:x val="2.2475700140180293E-3"/>
                  <c:y val="0.1047775597157838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F2-4C15-9613-A11A450C221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('分析結果（児童・生徒）'!$B$870,'分析結果（児童・生徒）'!$D$870,'分析結果（児童・生徒）'!$F$870)</c:f>
              <c:strCache>
                <c:ptCount val="3"/>
                <c:pt idx="0">
                  <c:v>高校生</c:v>
                </c:pt>
                <c:pt idx="1">
                  <c:v>中学生</c:v>
                </c:pt>
                <c:pt idx="2">
                  <c:v>小学生</c:v>
                </c:pt>
              </c:strCache>
            </c:strRef>
          </c:cat>
          <c:val>
            <c:numRef>
              <c:f>('分析結果（児童・生徒）'!$B$872,'分析結果（児童・生徒）'!$D$872,'分析結果（児童・生徒）'!$F$872)</c:f>
              <c:numCache>
                <c:formatCode>#,##0.0"%";[Red]\-#,##0.0</c:formatCode>
                <c:ptCount val="3"/>
                <c:pt idx="0">
                  <c:v>35.759254595819698</c:v>
                </c:pt>
                <c:pt idx="1">
                  <c:v>9.1922946941534303</c:v>
                </c:pt>
                <c:pt idx="2">
                  <c:v>4.0331254033125399</c:v>
                </c:pt>
              </c:numCache>
            </c:numRef>
          </c:val>
          <c:extLst>
            <c:ext xmlns:c16="http://schemas.microsoft.com/office/drawing/2014/chart" uri="{C3380CC4-5D6E-409C-BE32-E72D297353CC}">
              <c16:uniqueId val="{00000001-96E7-434B-9A74-3299E4ABF341}"/>
            </c:ext>
          </c:extLst>
        </c:ser>
        <c:ser>
          <c:idx val="2"/>
          <c:order val="2"/>
          <c:tx>
            <c:strRef>
              <c:f>'分析結果（児童・生徒）'!$A$873</c:f>
              <c:strCache>
                <c:ptCount val="1"/>
                <c:pt idx="0">
                  <c:v>わからない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('分析結果（児童・生徒）'!$B$870,'分析結果（児童・生徒）'!$D$870,'分析結果（児童・生徒）'!$F$870)</c:f>
              <c:strCache>
                <c:ptCount val="3"/>
                <c:pt idx="0">
                  <c:v>高校生</c:v>
                </c:pt>
                <c:pt idx="1">
                  <c:v>中学生</c:v>
                </c:pt>
                <c:pt idx="2">
                  <c:v>小学生</c:v>
                </c:pt>
              </c:strCache>
            </c:strRef>
          </c:cat>
          <c:val>
            <c:numRef>
              <c:f>('分析結果（児童・生徒）'!$B$873,'分析結果（児童・生徒）'!$D$873,'分析結果（児童・生徒）'!$F$873)</c:f>
              <c:numCache>
                <c:formatCode>#,##0.0"%";[Red]\-#,##0.0</c:formatCode>
                <c:ptCount val="3"/>
                <c:pt idx="0">
                  <c:v>13.623772349534121</c:v>
                </c:pt>
                <c:pt idx="1">
                  <c:v>13.765911907175848</c:v>
                </c:pt>
                <c:pt idx="2">
                  <c:v>20.230157023015703</c:v>
                </c:pt>
              </c:numCache>
            </c:numRef>
          </c:val>
          <c:extLst>
            <c:ext xmlns:c16="http://schemas.microsoft.com/office/drawing/2014/chart" uri="{C3380CC4-5D6E-409C-BE32-E72D297353CC}">
              <c16:uniqueId val="{00000002-96E7-434B-9A74-3299E4ABF341}"/>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layout>
        <c:manualLayout>
          <c:xMode val="edge"/>
          <c:yMode val="edge"/>
          <c:x val="0.22319607257943039"/>
          <c:y val="0.83497343896987386"/>
          <c:w val="0.65491938792131466"/>
          <c:h val="6.5717356720491782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8525771445508879E-2"/>
          <c:w val="0.85124305617186147"/>
          <c:h val="0.60881430966627115"/>
        </c:manualLayout>
      </c:layout>
      <c:barChart>
        <c:barDir val="bar"/>
        <c:grouping val="percentStacked"/>
        <c:varyColors val="0"/>
        <c:ser>
          <c:idx val="0"/>
          <c:order val="0"/>
          <c:tx>
            <c:strRef>
              <c:f>'分析結果（児童・生徒）'!$A$890</c:f>
              <c:strCache>
                <c:ptCount val="1"/>
                <c:pt idx="0">
                  <c:v>一度もない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('分析結果（児童・生徒）'!$B$889,'分析結果（児童・生徒）'!$D$889,'分析結果（児童・生徒）'!$F$889)</c:f>
              <c:strCache>
                <c:ptCount val="3"/>
                <c:pt idx="0">
                  <c:v>高校生</c:v>
                </c:pt>
                <c:pt idx="1">
                  <c:v>中学生</c:v>
                </c:pt>
                <c:pt idx="2">
                  <c:v>小学生</c:v>
                </c:pt>
              </c:strCache>
            </c:strRef>
          </c:cat>
          <c:val>
            <c:numRef>
              <c:f>('分析結果（児童・生徒）'!$B$890,'分析結果（児童・生徒）'!$D$890,'分析結果（児童・生徒）'!$F$890)</c:f>
              <c:numCache>
                <c:formatCode>#,##0.0"%";[Red]\-#,##0.0</c:formatCode>
                <c:ptCount val="3"/>
                <c:pt idx="0">
                  <c:v>51.274202188719677</c:v>
                </c:pt>
                <c:pt idx="1">
                  <c:v>69.053916581892167</c:v>
                </c:pt>
                <c:pt idx="2">
                  <c:v>84.770480571596366</c:v>
                </c:pt>
              </c:numCache>
            </c:numRef>
          </c:val>
          <c:extLst>
            <c:ext xmlns:c16="http://schemas.microsoft.com/office/drawing/2014/chart" uri="{C3380CC4-5D6E-409C-BE32-E72D297353CC}">
              <c16:uniqueId val="{00000000-AFDA-4F19-B5F5-F0FB59C5327E}"/>
            </c:ext>
          </c:extLst>
        </c:ser>
        <c:ser>
          <c:idx val="1"/>
          <c:order val="1"/>
          <c:tx>
            <c:strRef>
              <c:f>'分析結果（児童・生徒）'!$A$891</c:f>
              <c:strCache>
                <c:ptCount val="1"/>
                <c:pt idx="0">
                  <c:v>プリペイドカードを購入したことがある</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('分析結果（児童・生徒）'!$B$889,'分析結果（児童・生徒）'!$D$889,'分析結果（児童・生徒）'!$F$889)</c:f>
              <c:strCache>
                <c:ptCount val="3"/>
                <c:pt idx="0">
                  <c:v>高校生</c:v>
                </c:pt>
                <c:pt idx="1">
                  <c:v>中学生</c:v>
                </c:pt>
                <c:pt idx="2">
                  <c:v>小学生</c:v>
                </c:pt>
              </c:strCache>
            </c:strRef>
          </c:cat>
          <c:val>
            <c:numRef>
              <c:f>('分析結果（児童・生徒）'!$B$891,'分析結果（児童・生徒）'!$D$891,'分析結果（児童・生徒）'!$F$891)</c:f>
              <c:numCache>
                <c:formatCode>#,##0.0"%";[Red]\-#,##0.0</c:formatCode>
                <c:ptCount val="3"/>
                <c:pt idx="0">
                  <c:v>29.119155123593789</c:v>
                </c:pt>
                <c:pt idx="1">
                  <c:v>22.278738555442523</c:v>
                </c:pt>
                <c:pt idx="2">
                  <c:v>11.705980229030049</c:v>
                </c:pt>
              </c:numCache>
            </c:numRef>
          </c:val>
          <c:extLst>
            <c:ext xmlns:c16="http://schemas.microsoft.com/office/drawing/2014/chart" uri="{C3380CC4-5D6E-409C-BE32-E72D297353CC}">
              <c16:uniqueId val="{00000001-AFDA-4F19-B5F5-F0FB59C5327E}"/>
            </c:ext>
          </c:extLst>
        </c:ser>
        <c:ser>
          <c:idx val="2"/>
          <c:order val="2"/>
          <c:tx>
            <c:strRef>
              <c:f>'分析結果（児童・生徒）'!$A$892</c:f>
              <c:strCache>
                <c:ptCount val="1"/>
                <c:pt idx="0">
                  <c:v>電子マネーを使ったことがある</c:v>
                </c:pt>
              </c:strCache>
            </c:strRef>
          </c:tx>
          <c:spPr>
            <a:solidFill>
              <a:schemeClr val="accent3"/>
            </a:solidFill>
            <a:ln>
              <a:solidFill>
                <a:sysClr val="windowText" lastClr="000000"/>
              </a:solidFill>
            </a:ln>
            <a:effectLst/>
          </c:spPr>
          <c:invertIfNegative val="0"/>
          <c:dLbls>
            <c:dLbl>
              <c:idx val="1"/>
              <c:layout>
                <c:manualLayout>
                  <c:x val="-4.7198970294380346E-2"/>
                  <c:y val="0.100586490521505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93-45F6-9C5D-1065A2778AE1}"/>
                </c:ext>
              </c:extLst>
            </c:dLbl>
            <c:dLbl>
              <c:idx val="2"/>
              <c:layout>
                <c:manualLayout>
                  <c:x val="-4.7198970294380513E-2"/>
                  <c:y val="0.100586490521505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93-45F6-9C5D-1065A2778AE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('分析結果（児童・生徒）'!$B$889,'分析結果（児童・生徒）'!$D$889,'分析結果（児童・生徒）'!$F$889)</c:f>
              <c:strCache>
                <c:ptCount val="3"/>
                <c:pt idx="0">
                  <c:v>高校生</c:v>
                </c:pt>
                <c:pt idx="1">
                  <c:v>中学生</c:v>
                </c:pt>
                <c:pt idx="2">
                  <c:v>小学生</c:v>
                </c:pt>
              </c:strCache>
            </c:strRef>
          </c:cat>
          <c:val>
            <c:numRef>
              <c:f>('分析結果（児童・生徒）'!$B$892,'分析結果（児童・生徒）'!$D$892,'分析結果（児童・生徒）'!$F$892)</c:f>
              <c:numCache>
                <c:formatCode>#,##0.0"%";[Red]\-#,##0.0</c:formatCode>
                <c:ptCount val="3"/>
                <c:pt idx="0">
                  <c:v>6.5585061605571289</c:v>
                </c:pt>
                <c:pt idx="1">
                  <c:v>3.4079348931841302</c:v>
                </c:pt>
                <c:pt idx="2">
                  <c:v>1.9183713418811785</c:v>
                </c:pt>
              </c:numCache>
            </c:numRef>
          </c:val>
          <c:extLst>
            <c:ext xmlns:c16="http://schemas.microsoft.com/office/drawing/2014/chart" uri="{C3380CC4-5D6E-409C-BE32-E72D297353CC}">
              <c16:uniqueId val="{00000002-AFDA-4F19-B5F5-F0FB59C5327E}"/>
            </c:ext>
          </c:extLst>
        </c:ser>
        <c:ser>
          <c:idx val="3"/>
          <c:order val="3"/>
          <c:tx>
            <c:strRef>
              <c:f>'分析結果（児童・生徒）'!$A$893</c:f>
              <c:strCache>
                <c:ptCount val="1"/>
                <c:pt idx="0">
                  <c:v>プリペイドカードを購入したことも電子マネーを使ったことも両方ある</c:v>
                </c:pt>
              </c:strCache>
            </c:strRef>
          </c:tx>
          <c:spPr>
            <a:solidFill>
              <a:schemeClr val="accent4"/>
            </a:solidFill>
            <a:ln>
              <a:solidFill>
                <a:sysClr val="windowText" lastClr="000000"/>
              </a:solidFill>
            </a:ln>
            <a:effectLst/>
          </c:spPr>
          <c:invertIfNegative val="0"/>
          <c:dLbls>
            <c:dLbl>
              <c:idx val="1"/>
              <c:layout>
                <c:manualLayout>
                  <c:x val="2.6970840168217509E-2"/>
                  <c:y val="0.100586490521505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93-45F6-9C5D-1065A2778AE1}"/>
                </c:ext>
              </c:extLst>
            </c:dLbl>
            <c:dLbl>
              <c:idx val="2"/>
              <c:layout>
                <c:manualLayout>
                  <c:x val="2.2475700140181118E-2"/>
                  <c:y val="0.1131598018366934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93-45F6-9C5D-1065A2778AE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('分析結果（児童・生徒）'!$B$889,'分析結果（児童・生徒）'!$D$889,'分析結果（児童・生徒）'!$F$889)</c:f>
              <c:strCache>
                <c:ptCount val="3"/>
                <c:pt idx="0">
                  <c:v>高校生</c:v>
                </c:pt>
                <c:pt idx="1">
                  <c:v>中学生</c:v>
                </c:pt>
                <c:pt idx="2">
                  <c:v>小学生</c:v>
                </c:pt>
              </c:strCache>
            </c:strRef>
          </c:cat>
          <c:val>
            <c:numRef>
              <c:f>('分析結果（児童・生徒）'!$B$893,'分析結果（児童・生徒）'!$D$893,'分析結果（児童・生徒）'!$F$893)</c:f>
              <c:numCache>
                <c:formatCode>#,##0.0"%";[Red]\-#,##0.0</c:formatCode>
                <c:ptCount val="3"/>
                <c:pt idx="0">
                  <c:v>13.048136527129408</c:v>
                </c:pt>
                <c:pt idx="1">
                  <c:v>5.2594099694811804</c:v>
                </c:pt>
                <c:pt idx="2">
                  <c:v>1.6051678574924146</c:v>
                </c:pt>
              </c:numCache>
            </c:numRef>
          </c:val>
          <c:extLst>
            <c:ext xmlns:c16="http://schemas.microsoft.com/office/drawing/2014/chart" uri="{C3380CC4-5D6E-409C-BE32-E72D297353CC}">
              <c16:uniqueId val="{00000004-AFDA-4F19-B5F5-F0FB59C5327E}"/>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layout>
        <c:manualLayout>
          <c:xMode val="edge"/>
          <c:yMode val="edge"/>
          <c:x val="0.14233334643899651"/>
          <c:y val="0.78241962140445931"/>
          <c:w val="0.80761629661229506"/>
          <c:h val="0.1988854301914200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28520725499436E-2"/>
          <c:y val="6.8525771445508879E-2"/>
          <c:w val="0.85124305617186147"/>
          <c:h val="0.6321009241910045"/>
        </c:manualLayout>
      </c:layout>
      <c:barChart>
        <c:barDir val="bar"/>
        <c:grouping val="percentStacked"/>
        <c:varyColors val="0"/>
        <c:ser>
          <c:idx val="0"/>
          <c:order val="0"/>
          <c:tx>
            <c:strRef>
              <c:f>'分析結果（児童・生徒）'!$A$909</c:f>
              <c:strCache>
                <c:ptCount val="1"/>
                <c:pt idx="0">
                  <c:v>ある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('分析結果（児童・生徒）'!$B$908,'分析結果（児童・生徒）'!$D$908,'分析結果（児童・生徒）'!$F$908)</c:f>
              <c:strCache>
                <c:ptCount val="3"/>
                <c:pt idx="0">
                  <c:v>高校生</c:v>
                </c:pt>
                <c:pt idx="1">
                  <c:v>中学生</c:v>
                </c:pt>
                <c:pt idx="2">
                  <c:v>小学生</c:v>
                </c:pt>
              </c:strCache>
            </c:strRef>
          </c:cat>
          <c:val>
            <c:numRef>
              <c:f>('分析結果（児童・生徒）'!$B$909,'分析結果（児童・生徒）'!$D$909,'分析結果（児童・生徒）'!$F$909)</c:f>
              <c:numCache>
                <c:formatCode>#,##0.0"%";[Red]\-#,##0.0</c:formatCode>
                <c:ptCount val="3"/>
                <c:pt idx="0">
                  <c:v>10.488505747126437</c:v>
                </c:pt>
                <c:pt idx="1">
                  <c:v>8.84821357205659</c:v>
                </c:pt>
                <c:pt idx="2">
                  <c:v>5.9365845252455625</c:v>
                </c:pt>
              </c:numCache>
            </c:numRef>
          </c:val>
          <c:extLst>
            <c:ext xmlns:c16="http://schemas.microsoft.com/office/drawing/2014/chart" uri="{C3380CC4-5D6E-409C-BE32-E72D297353CC}">
              <c16:uniqueId val="{00000000-EA78-4B25-8085-88B2D9104275}"/>
            </c:ext>
          </c:extLst>
        </c:ser>
        <c:ser>
          <c:idx val="1"/>
          <c:order val="1"/>
          <c:tx>
            <c:strRef>
              <c:f>'分析結果（児童・生徒）'!$A$910</c:f>
              <c:strCache>
                <c:ptCount val="1"/>
                <c:pt idx="0">
                  <c:v>ない</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('分析結果（児童・生徒）'!$B$908,'分析結果（児童・生徒）'!$D$908,'分析結果（児童・生徒）'!$F$908)</c:f>
              <c:strCache>
                <c:ptCount val="3"/>
                <c:pt idx="0">
                  <c:v>高校生</c:v>
                </c:pt>
                <c:pt idx="1">
                  <c:v>中学生</c:v>
                </c:pt>
                <c:pt idx="2">
                  <c:v>小学生</c:v>
                </c:pt>
              </c:strCache>
            </c:strRef>
          </c:cat>
          <c:val>
            <c:numRef>
              <c:f>('分析結果（児童・生徒）'!$B$910,'分析結果（児童・生徒）'!$D$910,'分析結果（児童・生徒）'!$F$910)</c:f>
              <c:numCache>
                <c:formatCode>#,##0.0"%";[Red]\-#,##0.0</c:formatCode>
                <c:ptCount val="3"/>
                <c:pt idx="0">
                  <c:v>82.18390804597702</c:v>
                </c:pt>
                <c:pt idx="1">
                  <c:v>82.759171928702742</c:v>
                </c:pt>
                <c:pt idx="2">
                  <c:v>75.331724969843179</c:v>
                </c:pt>
              </c:numCache>
            </c:numRef>
          </c:val>
          <c:extLst>
            <c:ext xmlns:c16="http://schemas.microsoft.com/office/drawing/2014/chart" uri="{C3380CC4-5D6E-409C-BE32-E72D297353CC}">
              <c16:uniqueId val="{00000001-EA78-4B25-8085-88B2D9104275}"/>
            </c:ext>
          </c:extLst>
        </c:ser>
        <c:ser>
          <c:idx val="2"/>
          <c:order val="2"/>
          <c:tx>
            <c:strRef>
              <c:f>'分析結果（児童・生徒）'!$A$911</c:f>
              <c:strCache>
                <c:ptCount val="1"/>
                <c:pt idx="0">
                  <c:v>わからない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('分析結果（児童・生徒）'!$B$908,'分析結果（児童・生徒）'!$D$908,'分析結果（児童・生徒）'!$F$908)</c:f>
              <c:strCache>
                <c:ptCount val="3"/>
                <c:pt idx="0">
                  <c:v>高校生</c:v>
                </c:pt>
                <c:pt idx="1">
                  <c:v>中学生</c:v>
                </c:pt>
                <c:pt idx="2">
                  <c:v>小学生</c:v>
                </c:pt>
              </c:strCache>
            </c:strRef>
          </c:cat>
          <c:val>
            <c:numRef>
              <c:f>('分析結果（児童・生徒）'!$B$911,'分析結果（児童・生徒）'!$D$911,'分析結果（児童・生徒）'!$F$911)</c:f>
              <c:numCache>
                <c:formatCode>#,##0.0"%";[Red]\-#,##0.0</c:formatCode>
                <c:ptCount val="3"/>
                <c:pt idx="0">
                  <c:v>7.3275862068965507</c:v>
                </c:pt>
                <c:pt idx="1">
                  <c:v>8.3926144992406684</c:v>
                </c:pt>
                <c:pt idx="2">
                  <c:v>18.731690504911253</c:v>
                </c:pt>
              </c:numCache>
            </c:numRef>
          </c:val>
          <c:extLst>
            <c:ext xmlns:c16="http://schemas.microsoft.com/office/drawing/2014/chart" uri="{C3380CC4-5D6E-409C-BE32-E72D297353CC}">
              <c16:uniqueId val="{00000002-EA78-4B25-8085-88B2D9104275}"/>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layout>
        <c:manualLayout>
          <c:xMode val="edge"/>
          <c:yMode val="edge"/>
          <c:x val="0.22319612705259967"/>
          <c:y val="0.8402106644441687"/>
          <c:w val="0.5973017770379685"/>
          <c:h val="0.12312801481628721"/>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'分析結果（児童・生徒）'!$A$82</c:f>
              <c:strCache>
                <c:ptCount val="1"/>
                <c:pt idx="0">
                  <c:v>ない</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('分析結果（児童・生徒）'!$B$81,'分析結果（児童・生徒）'!$D$81,'分析結果（児童・生徒）'!$F$81)</c:f>
              <c:strCache>
                <c:ptCount val="3"/>
                <c:pt idx="0">
                  <c:v>高校生</c:v>
                </c:pt>
                <c:pt idx="1">
                  <c:v>中学生</c:v>
                </c:pt>
                <c:pt idx="2">
                  <c:v>小学生</c:v>
                </c:pt>
              </c:strCache>
            </c:strRef>
          </c:cat>
          <c:val>
            <c:numRef>
              <c:f>('分析結果（児童・生徒）'!$B$82,'分析結果（児童・生徒）'!$D$82,'分析結果（児童・生徒）'!$F$82)</c:f>
              <c:numCache>
                <c:formatCode>#,##0.0"%";[Red]\-#,##0.0</c:formatCode>
                <c:ptCount val="3"/>
                <c:pt idx="0">
                  <c:v>35.025886101154917</c:v>
                </c:pt>
                <c:pt idx="1">
                  <c:v>27.759146341463413</c:v>
                </c:pt>
                <c:pt idx="2">
                  <c:v>37.706043956043956</c:v>
                </c:pt>
              </c:numCache>
            </c:numRef>
          </c:val>
          <c:extLst>
            <c:ext xmlns:c16="http://schemas.microsoft.com/office/drawing/2014/chart" uri="{C3380CC4-5D6E-409C-BE32-E72D297353CC}">
              <c16:uniqueId val="{00000000-38E8-4582-83FC-C7FA86C2432F}"/>
            </c:ext>
          </c:extLst>
        </c:ser>
        <c:ser>
          <c:idx val="1"/>
          <c:order val="1"/>
          <c:tx>
            <c:strRef>
              <c:f>'分析結果（児童・生徒）'!$A$83</c:f>
              <c:strCache>
                <c:ptCount val="1"/>
                <c:pt idx="0">
                  <c:v>あまりない</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('分析結果（児童・生徒）'!$B$81,'分析結果（児童・生徒）'!$D$81,'分析結果（児童・生徒）'!$F$81)</c:f>
              <c:strCache>
                <c:ptCount val="3"/>
                <c:pt idx="0">
                  <c:v>高校生</c:v>
                </c:pt>
                <c:pt idx="1">
                  <c:v>中学生</c:v>
                </c:pt>
                <c:pt idx="2">
                  <c:v>小学生</c:v>
                </c:pt>
              </c:strCache>
            </c:strRef>
          </c:cat>
          <c:val>
            <c:numRef>
              <c:f>('分析結果（児童・生徒）'!$B$83,'分析結果（児童・生徒）'!$D$83,'分析結果（児童・生徒）'!$F$83)</c:f>
              <c:numCache>
                <c:formatCode>#,##0.0"%";[Red]\-#,##0.0</c:formatCode>
                <c:ptCount val="3"/>
                <c:pt idx="0">
                  <c:v>44.041218637992827</c:v>
                </c:pt>
                <c:pt idx="1">
                  <c:v>38.147865853658537</c:v>
                </c:pt>
                <c:pt idx="2">
                  <c:v>12.151687598116169</c:v>
                </c:pt>
              </c:numCache>
            </c:numRef>
          </c:val>
          <c:extLst>
            <c:ext xmlns:c16="http://schemas.microsoft.com/office/drawing/2014/chart" uri="{C3380CC4-5D6E-409C-BE32-E72D297353CC}">
              <c16:uniqueId val="{00000001-38E8-4582-83FC-C7FA86C2432F}"/>
            </c:ext>
          </c:extLst>
        </c:ser>
        <c:ser>
          <c:idx val="2"/>
          <c:order val="2"/>
          <c:tx>
            <c:strRef>
              <c:f>'分析結果（児童・生徒）'!$A$84</c:f>
              <c:strCache>
                <c:ptCount val="1"/>
                <c:pt idx="0">
                  <c:v>少しある</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('分析結果（児童・生徒）'!$B$81,'分析結果（児童・生徒）'!$D$81,'分析結果（児童・生徒）'!$F$81)</c:f>
              <c:strCache>
                <c:ptCount val="3"/>
                <c:pt idx="0">
                  <c:v>高校生</c:v>
                </c:pt>
                <c:pt idx="1">
                  <c:v>中学生</c:v>
                </c:pt>
                <c:pt idx="2">
                  <c:v>小学生</c:v>
                </c:pt>
              </c:strCache>
            </c:strRef>
          </c:cat>
          <c:val>
            <c:numRef>
              <c:f>('分析結果（児童・生徒）'!$B$84,'分析結果（児童・生徒）'!$D$84,'分析結果（児童・生徒）'!$F$84)</c:f>
              <c:numCache>
                <c:formatCode>#,##0.0"%";[Red]\-#,##0.0</c:formatCode>
                <c:ptCount val="3"/>
                <c:pt idx="0">
                  <c:v>17.766825965750694</c:v>
                </c:pt>
                <c:pt idx="1">
                  <c:v>26.775914634146343</c:v>
                </c:pt>
                <c:pt idx="2">
                  <c:v>47.164442700156982</c:v>
                </c:pt>
              </c:numCache>
            </c:numRef>
          </c:val>
          <c:extLst>
            <c:ext xmlns:c16="http://schemas.microsoft.com/office/drawing/2014/chart" uri="{C3380CC4-5D6E-409C-BE32-E72D297353CC}">
              <c16:uniqueId val="{00000002-38E8-4582-83FC-C7FA86C2432F}"/>
            </c:ext>
          </c:extLst>
        </c:ser>
        <c:ser>
          <c:idx val="3"/>
          <c:order val="3"/>
          <c:tx>
            <c:strRef>
              <c:f>'分析結果（児童・生徒）'!$A$85</c:f>
              <c:strCache>
                <c:ptCount val="1"/>
                <c:pt idx="0">
                  <c:v>ある</c:v>
                </c:pt>
              </c:strCache>
            </c:strRef>
          </c:tx>
          <c:spPr>
            <a:solidFill>
              <a:schemeClr val="accent4"/>
            </a:solidFill>
            <a:ln>
              <a:solidFill>
                <a:sysClr val="windowText" lastClr="000000"/>
              </a:solidFill>
            </a:ln>
            <a:effectLst/>
          </c:spPr>
          <c:invertIfNegative val="0"/>
          <c:dLbls>
            <c:dLbl>
              <c:idx val="0"/>
              <c:layout>
                <c:manualLayout>
                  <c:x val="2.2499718753515582E-2"/>
                  <c:y val="0.102135561745589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E8-4582-83FC-C7FA86C2432F}"/>
                </c:ext>
              </c:extLst>
            </c:dLbl>
            <c:dLbl>
              <c:idx val="2"/>
              <c:layout>
                <c:manualLayout>
                  <c:x val="2.474969062886714E-2"/>
                  <c:y val="0.1114206128133704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E8-4582-83FC-C7FA86C2432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('分析結果（児童・生徒）'!$B$81,'分析結果（児童・生徒）'!$D$81,'分析結果（児童・生徒）'!$F$81)</c:f>
              <c:strCache>
                <c:ptCount val="3"/>
                <c:pt idx="0">
                  <c:v>高校生</c:v>
                </c:pt>
                <c:pt idx="1">
                  <c:v>中学生</c:v>
                </c:pt>
                <c:pt idx="2">
                  <c:v>小学生</c:v>
                </c:pt>
              </c:strCache>
            </c:strRef>
          </c:cat>
          <c:val>
            <c:numRef>
              <c:f>('分析結果（児童・生徒）'!$B$85,'分析結果（児童・生徒）'!$D$85,'分析結果（児童・生徒）'!$F$85)</c:f>
              <c:numCache>
                <c:formatCode>#,##0.0"%";[Red]\-#,##0.0</c:formatCode>
                <c:ptCount val="3"/>
                <c:pt idx="0">
                  <c:v>3.1660692951015532</c:v>
                </c:pt>
                <c:pt idx="1">
                  <c:v>7.3170731707317067</c:v>
                </c:pt>
                <c:pt idx="2">
                  <c:v>2.9778257456828885</c:v>
                </c:pt>
              </c:numCache>
            </c:numRef>
          </c:val>
          <c:extLst>
            <c:ext xmlns:c16="http://schemas.microsoft.com/office/drawing/2014/chart" uri="{C3380CC4-5D6E-409C-BE32-E72D297353CC}">
              <c16:uniqueId val="{00000004-38E8-4582-83FC-C7FA86C2432F}"/>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343723586253767E-2"/>
          <c:y val="6.8525753402048403E-2"/>
          <c:w val="0.85124305617186147"/>
          <c:h val="0.69949516211770124"/>
        </c:manualLayout>
      </c:layout>
      <c:barChart>
        <c:barDir val="bar"/>
        <c:grouping val="percentStacked"/>
        <c:varyColors val="0"/>
        <c:ser>
          <c:idx val="0"/>
          <c:order val="0"/>
          <c:tx>
            <c:strRef>
              <c:f>'分析結果（児童・生徒）'!$A$926</c:f>
              <c:strCache>
                <c:ptCount val="1"/>
                <c:pt idx="0">
                  <c:v>YouTube</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('分析結果（児童・生徒）'!$B$925,'分析結果（児童・生徒）'!$D$925,'分析結果（児童・生徒）'!$F$925)</c:f>
              <c:strCache>
                <c:ptCount val="3"/>
                <c:pt idx="0">
                  <c:v>高校生</c:v>
                </c:pt>
                <c:pt idx="1">
                  <c:v>中学生</c:v>
                </c:pt>
                <c:pt idx="2">
                  <c:v>小学生</c:v>
                </c:pt>
              </c:strCache>
            </c:strRef>
          </c:cat>
          <c:val>
            <c:numRef>
              <c:f>('分析結果（児童・生徒）'!$B$926,'分析結果（児童・生徒）'!$D$926,'分析結果（児童・生徒）'!$F$926)</c:f>
              <c:numCache>
                <c:formatCode>#,##0.0"%";[Red]\-#,##0.0</c:formatCode>
                <c:ptCount val="3"/>
                <c:pt idx="0">
                  <c:v>45.308542171921317</c:v>
                </c:pt>
                <c:pt idx="1">
                  <c:v>45.047713063507736</c:v>
                </c:pt>
                <c:pt idx="2">
                  <c:v>58.833798882681563</c:v>
                </c:pt>
              </c:numCache>
            </c:numRef>
          </c:val>
          <c:extLst>
            <c:ext xmlns:c16="http://schemas.microsoft.com/office/drawing/2014/chart" uri="{C3380CC4-5D6E-409C-BE32-E72D297353CC}">
              <c16:uniqueId val="{00000000-35D8-4F58-9875-D4840E2BE947}"/>
            </c:ext>
          </c:extLst>
        </c:ser>
        <c:ser>
          <c:idx val="1"/>
          <c:order val="1"/>
          <c:tx>
            <c:strRef>
              <c:f>'分析結果（児童・生徒）'!$A$927</c:f>
              <c:strCache>
                <c:ptCount val="1"/>
                <c:pt idx="0">
                  <c:v>LINE</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('分析結果（児童・生徒）'!$B$925,'分析結果（児童・生徒）'!$D$925,'分析結果（児童・生徒）'!$F$925)</c:f>
              <c:strCache>
                <c:ptCount val="3"/>
                <c:pt idx="0">
                  <c:v>高校生</c:v>
                </c:pt>
                <c:pt idx="1">
                  <c:v>中学生</c:v>
                </c:pt>
                <c:pt idx="2">
                  <c:v>小学生</c:v>
                </c:pt>
              </c:strCache>
            </c:strRef>
          </c:cat>
          <c:val>
            <c:numRef>
              <c:f>('分析結果（児童・生徒）'!$B$927,'分析結果（児童・生徒）'!$D$927,'分析結果（児童・生徒）'!$F$927)</c:f>
              <c:numCache>
                <c:formatCode>#,##0.0"%";[Red]\-#,##0.0</c:formatCode>
                <c:ptCount val="3"/>
                <c:pt idx="0">
                  <c:v>8.2457558609539205</c:v>
                </c:pt>
                <c:pt idx="1">
                  <c:v>16.271799934188877</c:v>
                </c:pt>
                <c:pt idx="2">
                  <c:v>12.273044692737429</c:v>
                </c:pt>
              </c:numCache>
            </c:numRef>
          </c:val>
          <c:extLst>
            <c:ext xmlns:c16="http://schemas.microsoft.com/office/drawing/2014/chart" uri="{C3380CC4-5D6E-409C-BE32-E72D297353CC}">
              <c16:uniqueId val="{00000001-35D8-4F58-9875-D4840E2BE947}"/>
            </c:ext>
          </c:extLst>
        </c:ser>
        <c:ser>
          <c:idx val="2"/>
          <c:order val="2"/>
          <c:tx>
            <c:strRef>
              <c:f>'分析結果（児童・生徒）'!$A$928</c:f>
              <c:strCache>
                <c:ptCount val="1"/>
                <c:pt idx="0">
                  <c:v>インスタ</c:v>
                </c:pt>
              </c:strCache>
            </c:strRef>
          </c:tx>
          <c:spPr>
            <a:solidFill>
              <a:schemeClr val="accent3"/>
            </a:solidFill>
            <a:ln>
              <a:solidFill>
                <a:sysClr val="windowText" lastClr="000000"/>
              </a:solidFill>
            </a:ln>
            <a:effectLst/>
          </c:spPr>
          <c:invertIfNegative val="0"/>
          <c:dLbls>
            <c:dLbl>
              <c:idx val="2"/>
              <c:layout>
                <c:manualLayout>
                  <c:x val="-2.9151682507630991E-2"/>
                  <c:y val="0.1115790920361207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5D8-4F58-9875-D4840E2BE94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('分析結果（児童・生徒）'!$B$925,'分析結果（児童・生徒）'!$D$925,'分析結果（児童・生徒）'!$F$925)</c:f>
              <c:strCache>
                <c:ptCount val="3"/>
                <c:pt idx="0">
                  <c:v>高校生</c:v>
                </c:pt>
                <c:pt idx="1">
                  <c:v>中学生</c:v>
                </c:pt>
                <c:pt idx="2">
                  <c:v>小学生</c:v>
                </c:pt>
              </c:strCache>
            </c:strRef>
          </c:cat>
          <c:val>
            <c:numRef>
              <c:f>('分析結果（児童・生徒）'!$B$928,'分析結果（児童・生徒）'!$D$928,'分析結果（児童・生徒）'!$F$928)</c:f>
              <c:numCache>
                <c:formatCode>#,##0.0"%";[Red]\-#,##0.0</c:formatCode>
                <c:ptCount val="3"/>
                <c:pt idx="0">
                  <c:v>22.877930476960387</c:v>
                </c:pt>
                <c:pt idx="1">
                  <c:v>16.074366567949983</c:v>
                </c:pt>
                <c:pt idx="2">
                  <c:v>2.2433659217877095</c:v>
                </c:pt>
              </c:numCache>
            </c:numRef>
          </c:val>
          <c:extLst>
            <c:ext xmlns:c16="http://schemas.microsoft.com/office/drawing/2014/chart" uri="{C3380CC4-5D6E-409C-BE32-E72D297353CC}">
              <c16:uniqueId val="{00000002-35D8-4F58-9875-D4840E2BE947}"/>
            </c:ext>
          </c:extLst>
        </c:ser>
        <c:ser>
          <c:idx val="3"/>
          <c:order val="3"/>
          <c:tx>
            <c:strRef>
              <c:f>'分析結果（児童・生徒）'!$A$929</c:f>
              <c:strCache>
                <c:ptCount val="1"/>
                <c:pt idx="0">
                  <c:v>X</c:v>
                </c:pt>
              </c:strCache>
            </c:strRef>
          </c:tx>
          <c:spPr>
            <a:solidFill>
              <a:schemeClr val="accent4"/>
            </a:solidFill>
            <a:ln>
              <a:solidFill>
                <a:sysClr val="windowText" lastClr="000000"/>
              </a:solidFill>
            </a:ln>
            <a:effectLst/>
          </c:spPr>
          <c:invertIfNegative val="0"/>
          <c:dLbls>
            <c:dLbl>
              <c:idx val="1"/>
              <c:layout>
                <c:manualLayout>
                  <c:x val="-3.1455715703276078E-2"/>
                  <c:y val="9.18734243252404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5D8-4F58-9875-D4840E2BE947}"/>
                </c:ext>
              </c:extLst>
            </c:dLbl>
            <c:dLbl>
              <c:idx val="2"/>
              <c:layout>
                <c:manualLayout>
                  <c:x val="1.3505949070063483E-2"/>
                  <c:y val="-0.1168783234820558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D8-4F58-9875-D4840E2BE94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('分析結果（児童・生徒）'!$B$925,'分析結果（児童・生徒）'!$D$925,'分析結果（児童・生徒）'!$F$925)</c:f>
              <c:strCache>
                <c:ptCount val="3"/>
                <c:pt idx="0">
                  <c:v>高校生</c:v>
                </c:pt>
                <c:pt idx="1">
                  <c:v>中学生</c:v>
                </c:pt>
                <c:pt idx="2">
                  <c:v>小学生</c:v>
                </c:pt>
              </c:strCache>
            </c:strRef>
          </c:cat>
          <c:val>
            <c:numRef>
              <c:f>('分析結果（児童・生徒）'!$B$929,'分析結果（児童・生徒）'!$D$929,'分析結果（児童・生徒）'!$F$929)</c:f>
              <c:numCache>
                <c:formatCode>#,##0.0"%";[Red]\-#,##0.0</c:formatCode>
                <c:ptCount val="3"/>
                <c:pt idx="0">
                  <c:v>7.4427378065211531</c:v>
                </c:pt>
                <c:pt idx="1">
                  <c:v>2.8381046396841065</c:v>
                </c:pt>
                <c:pt idx="2">
                  <c:v>0.89909217877094971</c:v>
                </c:pt>
              </c:numCache>
            </c:numRef>
          </c:val>
          <c:extLst>
            <c:ext xmlns:c16="http://schemas.microsoft.com/office/drawing/2014/chart" uri="{C3380CC4-5D6E-409C-BE32-E72D297353CC}">
              <c16:uniqueId val="{00000004-35D8-4F58-9875-D4840E2BE947}"/>
            </c:ext>
          </c:extLst>
        </c:ser>
        <c:ser>
          <c:idx val="4"/>
          <c:order val="4"/>
          <c:tx>
            <c:strRef>
              <c:f>'分析結果（児童・生徒）'!$A$930</c:f>
              <c:strCache>
                <c:ptCount val="1"/>
                <c:pt idx="0">
                  <c:v>フェイスブック</c:v>
                </c:pt>
              </c:strCache>
            </c:strRef>
          </c:tx>
          <c:spPr>
            <a:solidFill>
              <a:schemeClr val="accent5"/>
            </a:solidFill>
            <a:ln>
              <a:solidFill>
                <a:sysClr val="windowText" lastClr="000000"/>
              </a:solidFill>
            </a:ln>
            <a:effectLst/>
          </c:spPr>
          <c:invertIfNegative val="0"/>
          <c:dLbls>
            <c:dLbl>
              <c:idx val="0"/>
              <c:layout>
                <c:manualLayout>
                  <c:x val="0"/>
                  <c:y val="9.70880471166475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D8-4F58-9875-D4840E2BE947}"/>
                </c:ext>
              </c:extLst>
            </c:dLbl>
            <c:dLbl>
              <c:idx val="1"/>
              <c:layout>
                <c:manualLayout>
                  <c:x val="5.1709507061882681E-2"/>
                  <c:y val="9.55123723571035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5D8-4F58-9875-D4840E2BE947}"/>
                </c:ext>
              </c:extLst>
            </c:dLbl>
            <c:dLbl>
              <c:idx val="2"/>
              <c:layout>
                <c:manualLayout>
                  <c:x val="6.0648464653068099E-2"/>
                  <c:y val="0.107686446019236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5D8-4F58-9875-D4840E2BE94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('分析結果（児童・生徒）'!$B$925,'分析結果（児童・生徒）'!$D$925,'分析結果（児童・生徒）'!$F$925)</c:f>
              <c:strCache>
                <c:ptCount val="3"/>
                <c:pt idx="0">
                  <c:v>高校生</c:v>
                </c:pt>
                <c:pt idx="1">
                  <c:v>中学生</c:v>
                </c:pt>
                <c:pt idx="2">
                  <c:v>小学生</c:v>
                </c:pt>
              </c:strCache>
            </c:strRef>
          </c:cat>
          <c:val>
            <c:numRef>
              <c:f>('分析結果（児童・生徒）'!$B$930,'分析結果（児童・生徒）'!$D$930,'分析結果（児童・生徒）'!$F$930)</c:f>
              <c:numCache>
                <c:formatCode>#,##0.0"%";[Red]\-#,##0.0</c:formatCode>
                <c:ptCount val="3"/>
                <c:pt idx="0">
                  <c:v>0.11317704122877931</c:v>
                </c:pt>
                <c:pt idx="1">
                  <c:v>7.4037512339585387E-2</c:v>
                </c:pt>
                <c:pt idx="2">
                  <c:v>0.17458100558659218</c:v>
                </c:pt>
              </c:numCache>
            </c:numRef>
          </c:val>
          <c:extLst>
            <c:ext xmlns:c16="http://schemas.microsoft.com/office/drawing/2014/chart" uri="{C3380CC4-5D6E-409C-BE32-E72D297353CC}">
              <c16:uniqueId val="{00000005-35D8-4F58-9875-D4840E2BE947}"/>
            </c:ext>
          </c:extLst>
        </c:ser>
        <c:ser>
          <c:idx val="5"/>
          <c:order val="5"/>
          <c:tx>
            <c:strRef>
              <c:f>'分析結果（児童・生徒）'!$A$931</c:f>
              <c:strCache>
                <c:ptCount val="1"/>
                <c:pt idx="0">
                  <c:v>ティックトック</c:v>
                </c:pt>
              </c:strCache>
            </c:strRef>
          </c:tx>
          <c:spPr>
            <a:solidFill>
              <a:schemeClr val="accent6"/>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('分析結果（児童・生徒）'!$B$925,'分析結果（児童・生徒）'!$D$925,'分析結果（児童・生徒）'!$F$925)</c:f>
              <c:strCache>
                <c:ptCount val="3"/>
                <c:pt idx="0">
                  <c:v>高校生</c:v>
                </c:pt>
                <c:pt idx="1">
                  <c:v>中学生</c:v>
                </c:pt>
                <c:pt idx="2">
                  <c:v>小学生</c:v>
                </c:pt>
              </c:strCache>
            </c:strRef>
          </c:cat>
          <c:val>
            <c:numRef>
              <c:f>('分析結果（児童・生徒）'!$B$931,'分析結果（児童・生徒）'!$D$931,'分析結果（児童・生徒）'!$F$931)</c:f>
              <c:numCache>
                <c:formatCode>#,##0.0"%";[Red]\-#,##0.0</c:formatCode>
                <c:ptCount val="3"/>
                <c:pt idx="0">
                  <c:v>15.941794664510914</c:v>
                </c:pt>
                <c:pt idx="1">
                  <c:v>19.422507403751236</c:v>
                </c:pt>
                <c:pt idx="2">
                  <c:v>14.210893854748605</c:v>
                </c:pt>
              </c:numCache>
            </c:numRef>
          </c:val>
          <c:extLst>
            <c:ext xmlns:c16="http://schemas.microsoft.com/office/drawing/2014/chart" uri="{C3380CC4-5D6E-409C-BE32-E72D297353CC}">
              <c16:uniqueId val="{00000006-35D8-4F58-9875-D4840E2BE947}"/>
            </c:ext>
          </c:extLst>
        </c:ser>
        <c:ser>
          <c:idx val="6"/>
          <c:order val="6"/>
          <c:tx>
            <c:strRef>
              <c:f>'分析結果（児童・生徒）'!$A$932</c:f>
              <c:strCache>
                <c:ptCount val="1"/>
                <c:pt idx="0">
                  <c:v>その他</c:v>
                </c:pt>
              </c:strCache>
            </c:strRef>
          </c:tx>
          <c:spPr>
            <a:solidFill>
              <a:schemeClr val="accent1">
                <a:lumMod val="60000"/>
              </a:schemeClr>
            </a:solidFill>
            <a:ln>
              <a:solidFill>
                <a:sysClr val="windowText" lastClr="000000"/>
              </a:solidFill>
            </a:ln>
            <a:effectLst/>
          </c:spPr>
          <c:invertIfNegative val="0"/>
          <c:dLbls>
            <c:dLbl>
              <c:idx val="0"/>
              <c:layout>
                <c:manualLayout>
                  <c:x val="8.9851478095837444E-3"/>
                  <c:y val="8.49139734545145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5D8-4F58-9875-D4840E2BE947}"/>
                </c:ext>
              </c:extLst>
            </c:dLbl>
            <c:dLbl>
              <c:idx val="1"/>
              <c:layout>
                <c:manualLayout>
                  <c:x val="1.7944634386723977E-2"/>
                  <c:y val="9.17886821532985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D8-4F58-9875-D4840E2BE94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('分析結果（児童・生徒）'!$B$925,'分析結果（児童・生徒）'!$D$925,'分析結果（児童・生徒）'!$F$925)</c:f>
              <c:strCache>
                <c:ptCount val="3"/>
                <c:pt idx="0">
                  <c:v>高校生</c:v>
                </c:pt>
                <c:pt idx="1">
                  <c:v>中学生</c:v>
                </c:pt>
                <c:pt idx="2">
                  <c:v>小学生</c:v>
                </c:pt>
              </c:strCache>
            </c:strRef>
          </c:cat>
          <c:val>
            <c:numRef>
              <c:f>('分析結果（児童・生徒）'!$B$932,'分析結果（児童・生徒）'!$D$932,'分析結果（児童・生徒）'!$F$932)</c:f>
              <c:numCache>
                <c:formatCode>#,##0.0"%";[Red]\-#,##0.0</c:formatCode>
                <c:ptCount val="3"/>
                <c:pt idx="0">
                  <c:v>7.006197790353004E-2</c:v>
                </c:pt>
                <c:pt idx="1">
                  <c:v>0.27147087857847974</c:v>
                </c:pt>
                <c:pt idx="2">
                  <c:v>11.365223463687151</c:v>
                </c:pt>
              </c:numCache>
            </c:numRef>
          </c:val>
          <c:extLst>
            <c:ext xmlns:c16="http://schemas.microsoft.com/office/drawing/2014/chart" uri="{C3380CC4-5D6E-409C-BE32-E72D297353CC}">
              <c16:uniqueId val="{00000007-35D8-4F58-9875-D4840E2BE947}"/>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layout>
        <c:manualLayout>
          <c:xMode val="edge"/>
          <c:yMode val="edge"/>
          <c:x val="0.11111493288205862"/>
          <c:y val="0.88888896750570467"/>
          <c:w val="0.77680400814748207"/>
          <c:h val="6.4206199989086263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'分析結果（児童・生徒）'!$A$102</c:f>
              <c:strCache>
                <c:ptCount val="1"/>
                <c:pt idx="0">
                  <c:v>ネット</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('分析結果（児童・生徒）'!$B$101,'分析結果（児童・生徒）'!$D$101,'分析結果（児童・生徒）'!$F$101)</c:f>
              <c:strCache>
                <c:ptCount val="3"/>
                <c:pt idx="0">
                  <c:v>高校生</c:v>
                </c:pt>
                <c:pt idx="1">
                  <c:v>中学生</c:v>
                </c:pt>
                <c:pt idx="2">
                  <c:v>小学生</c:v>
                </c:pt>
              </c:strCache>
            </c:strRef>
          </c:cat>
          <c:val>
            <c:numRef>
              <c:f>('分析結果（児童・生徒）'!$B$102,'分析結果（児童・生徒）'!$D$102,'分析結果（児童・生徒）'!$F$102)</c:f>
              <c:numCache>
                <c:formatCode>#,##0.0"%";[Red]\-#,##0.0</c:formatCode>
                <c:ptCount val="3"/>
                <c:pt idx="0">
                  <c:v>84.197936911346986</c:v>
                </c:pt>
                <c:pt idx="1">
                  <c:v>78.428975319018875</c:v>
                </c:pt>
                <c:pt idx="2">
                  <c:v>50.898298377522757</c:v>
                </c:pt>
              </c:numCache>
            </c:numRef>
          </c:val>
          <c:extLst>
            <c:ext xmlns:c16="http://schemas.microsoft.com/office/drawing/2014/chart" uri="{C3380CC4-5D6E-409C-BE32-E72D297353CC}">
              <c16:uniqueId val="{00000000-4425-47D3-8286-A02509B2AB02}"/>
            </c:ext>
          </c:extLst>
        </c:ser>
        <c:ser>
          <c:idx val="1"/>
          <c:order val="1"/>
          <c:tx>
            <c:strRef>
              <c:f>'分析結果（児童・生徒）'!$A$103</c:f>
              <c:strCache>
                <c:ptCount val="1"/>
                <c:pt idx="0">
                  <c:v>テレビ</c:v>
                </c:pt>
              </c:strCache>
            </c:strRef>
          </c:tx>
          <c:spPr>
            <a:solidFill>
              <a:schemeClr val="accent2"/>
            </a:solidFill>
            <a:ln>
              <a:solidFill>
                <a:sysClr val="windowText" lastClr="000000"/>
              </a:solidFill>
            </a:ln>
            <a:effectLst/>
          </c:spPr>
          <c:invertIfNegative val="0"/>
          <c:dLbls>
            <c:dLbl>
              <c:idx val="0"/>
              <c:layout>
                <c:manualLayout>
                  <c:x val="-4.0499493756328046E-2"/>
                  <c:y val="0.1114206128133704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25-47D3-8286-A02509B2AB0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('分析結果（児童・生徒）'!$B$101,'分析結果（児童・生徒）'!$D$101,'分析結果（児童・生徒）'!$F$101)</c:f>
              <c:strCache>
                <c:ptCount val="3"/>
                <c:pt idx="0">
                  <c:v>高校生</c:v>
                </c:pt>
                <c:pt idx="1">
                  <c:v>中学生</c:v>
                </c:pt>
                <c:pt idx="2">
                  <c:v>小学生</c:v>
                </c:pt>
              </c:strCache>
            </c:strRef>
          </c:cat>
          <c:val>
            <c:numRef>
              <c:f>('分析結果（児童・生徒）'!$B$103,'分析結果（児童・生徒）'!$D$103,'分析結果（児童・生徒）'!$F$103)</c:f>
              <c:numCache>
                <c:formatCode>#,##0.0"%";[Red]\-#,##0.0</c:formatCode>
                <c:ptCount val="3"/>
                <c:pt idx="0">
                  <c:v>3.9467782927193897</c:v>
                </c:pt>
                <c:pt idx="1">
                  <c:v>7.2973179491098037</c:v>
                </c:pt>
                <c:pt idx="2">
                  <c:v>16.018994855559953</c:v>
                </c:pt>
              </c:numCache>
            </c:numRef>
          </c:val>
          <c:extLst>
            <c:ext xmlns:c16="http://schemas.microsoft.com/office/drawing/2014/chart" uri="{C3380CC4-5D6E-409C-BE32-E72D297353CC}">
              <c16:uniqueId val="{00000001-4425-47D3-8286-A02509B2AB02}"/>
            </c:ext>
          </c:extLst>
        </c:ser>
        <c:ser>
          <c:idx val="2"/>
          <c:order val="2"/>
          <c:tx>
            <c:strRef>
              <c:f>'分析結果（児童・生徒）'!$A$104</c:f>
              <c:strCache>
                <c:ptCount val="1"/>
                <c:pt idx="0">
                  <c:v>遊び</c:v>
                </c:pt>
              </c:strCache>
            </c:strRef>
          </c:tx>
          <c:spPr>
            <a:solidFill>
              <a:schemeClr val="accent3"/>
            </a:solidFill>
            <a:ln>
              <a:solidFill>
                <a:sysClr val="windowText" lastClr="000000"/>
              </a:solidFill>
            </a:ln>
            <a:effectLst/>
          </c:spPr>
          <c:invertIfNegative val="0"/>
          <c:dLbls>
            <c:dLbl>
              <c:idx val="0"/>
              <c:layout>
                <c:manualLayout>
                  <c:x val="2.2580599850968042E-3"/>
                  <c:y val="0.1121256544341837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3E-4880-8FB0-08D8BBB06AFB}"/>
                </c:ext>
              </c:extLst>
            </c:dLbl>
            <c:dLbl>
              <c:idx val="1"/>
              <c:layout>
                <c:manualLayout>
                  <c:x val="0"/>
                  <c:y val="0.107250625980523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3E-4880-8FB0-08D8BBB06AF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('分析結果（児童・生徒）'!$B$101,'分析結果（児童・生徒）'!$D$101,'分析結果（児童・生徒）'!$F$101)</c:f>
              <c:strCache>
                <c:ptCount val="3"/>
                <c:pt idx="0">
                  <c:v>高校生</c:v>
                </c:pt>
                <c:pt idx="1">
                  <c:v>中学生</c:v>
                </c:pt>
                <c:pt idx="2">
                  <c:v>小学生</c:v>
                </c:pt>
              </c:strCache>
            </c:strRef>
          </c:cat>
          <c:val>
            <c:numRef>
              <c:f>('分析結果（児童・生徒）'!$B$104,'分析結果（児童・生徒）'!$D$104,'分析結果（児童・生徒）'!$F$104)</c:f>
              <c:numCache>
                <c:formatCode>#,##0.0"%";[Red]\-#,##0.0</c:formatCode>
                <c:ptCount val="3"/>
                <c:pt idx="0">
                  <c:v>5.6211690835700407</c:v>
                </c:pt>
                <c:pt idx="1">
                  <c:v>6.5255597157484519</c:v>
                </c:pt>
                <c:pt idx="2">
                  <c:v>20.189948555599525</c:v>
                </c:pt>
              </c:numCache>
            </c:numRef>
          </c:val>
          <c:extLst>
            <c:ext xmlns:c16="http://schemas.microsoft.com/office/drawing/2014/chart" uri="{C3380CC4-5D6E-409C-BE32-E72D297353CC}">
              <c16:uniqueId val="{00000002-4425-47D3-8286-A02509B2AB02}"/>
            </c:ext>
          </c:extLst>
        </c:ser>
        <c:ser>
          <c:idx val="3"/>
          <c:order val="3"/>
          <c:tx>
            <c:strRef>
              <c:f>'分析結果（児童・生徒）'!$A$105</c:f>
              <c:strCache>
                <c:ptCount val="1"/>
                <c:pt idx="0">
                  <c:v>勉強、読書</c:v>
                </c:pt>
              </c:strCache>
            </c:strRef>
          </c:tx>
          <c:spPr>
            <a:solidFill>
              <a:schemeClr val="accent4"/>
            </a:solidFill>
            <a:ln>
              <a:solidFill>
                <a:sysClr val="windowText" lastClr="000000"/>
              </a:solidFill>
            </a:ln>
            <a:effectLst/>
          </c:spPr>
          <c:invertIfNegative val="0"/>
          <c:dLbls>
            <c:dLbl>
              <c:idx val="0"/>
              <c:layout>
                <c:manualLayout>
                  <c:x val="3.1612839791355256E-2"/>
                  <c:y val="0.1023755975268635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3E-4880-8FB0-08D8BBB06AF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('分析結果（児童・生徒）'!$B$101,'分析結果（児童・生徒）'!$D$101,'分析結果（児童・生徒）'!$F$101)</c:f>
              <c:strCache>
                <c:ptCount val="3"/>
                <c:pt idx="0">
                  <c:v>高校生</c:v>
                </c:pt>
                <c:pt idx="1">
                  <c:v>中学生</c:v>
                </c:pt>
                <c:pt idx="2">
                  <c:v>小学生</c:v>
                </c:pt>
              </c:strCache>
            </c:strRef>
          </c:cat>
          <c:val>
            <c:numRef>
              <c:f>('分析結果（児童・生徒）'!$B$105,'分析結果（児童・生徒）'!$D$105,'分析結果（児童・生徒）'!$F$105)</c:f>
              <c:numCache>
                <c:formatCode>#,##0.0"%";[Red]\-#,##0.0</c:formatCode>
                <c:ptCount val="3"/>
                <c:pt idx="0">
                  <c:v>6.2341157123635815</c:v>
                </c:pt>
                <c:pt idx="1">
                  <c:v>7.7481470161228696</c:v>
                </c:pt>
                <c:pt idx="2">
                  <c:v>12.892758211317767</c:v>
                </c:pt>
              </c:numCache>
            </c:numRef>
          </c:val>
          <c:extLst>
            <c:ext xmlns:c16="http://schemas.microsoft.com/office/drawing/2014/chart" uri="{C3380CC4-5D6E-409C-BE32-E72D297353CC}">
              <c16:uniqueId val="{00000005-4425-47D3-8286-A02509B2AB02}"/>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'分析結果（児童・生徒）'!$A$121</c:f>
              <c:strCache>
                <c:ptCount val="1"/>
                <c:pt idx="0">
                  <c:v>とてもしている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('分析結果（児童・生徒）'!$B$120,'分析結果（児童・生徒）'!$D$120,'分析結果（児童・生徒）'!$F$120)</c:f>
              <c:strCache>
                <c:ptCount val="3"/>
                <c:pt idx="0">
                  <c:v>高校生</c:v>
                </c:pt>
                <c:pt idx="1">
                  <c:v>中学生</c:v>
                </c:pt>
                <c:pt idx="2">
                  <c:v>小学生</c:v>
                </c:pt>
              </c:strCache>
            </c:strRef>
          </c:cat>
          <c:val>
            <c:numRef>
              <c:f>('分析結果（児童・生徒）'!$B$121,'分析結果（児童・生徒）'!$D$121,'分析結果（児童・生徒）'!$F$121)</c:f>
              <c:numCache>
                <c:formatCode>#,##0.0"%";[Red]\-#,##0.0</c:formatCode>
                <c:ptCount val="3"/>
                <c:pt idx="0">
                  <c:v>13.190535491905356</c:v>
                </c:pt>
                <c:pt idx="1">
                  <c:v>14.678478692530931</c:v>
                </c:pt>
                <c:pt idx="2">
                  <c:v>27.283511269276396</c:v>
                </c:pt>
              </c:numCache>
            </c:numRef>
          </c:val>
          <c:extLst>
            <c:ext xmlns:c16="http://schemas.microsoft.com/office/drawing/2014/chart" uri="{C3380CC4-5D6E-409C-BE32-E72D297353CC}">
              <c16:uniqueId val="{00000000-3C9D-44C6-984B-F584DAB9C39F}"/>
            </c:ext>
          </c:extLst>
        </c:ser>
        <c:ser>
          <c:idx val="1"/>
          <c:order val="1"/>
          <c:tx>
            <c:strRef>
              <c:f>'分析結果（児童・生徒）'!$A$122</c:f>
              <c:strCache>
                <c:ptCount val="1"/>
                <c:pt idx="0">
                  <c:v>まあしている</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('分析結果（児童・生徒）'!$B$120,'分析結果（児童・生徒）'!$D$120,'分析結果（児童・生徒）'!$F$120)</c:f>
              <c:strCache>
                <c:ptCount val="3"/>
                <c:pt idx="0">
                  <c:v>高校生</c:v>
                </c:pt>
                <c:pt idx="1">
                  <c:v>中学生</c:v>
                </c:pt>
                <c:pt idx="2">
                  <c:v>小学生</c:v>
                </c:pt>
              </c:strCache>
            </c:strRef>
          </c:cat>
          <c:val>
            <c:numRef>
              <c:f>('分析結果（児童・生徒）'!$B$122,'分析結果（児童・生徒）'!$D$122,'分析結果（児童・生徒）'!$F$122)</c:f>
              <c:numCache>
                <c:formatCode>#,##0.0"%";[Red]\-#,##0.0</c:formatCode>
                <c:ptCount val="3"/>
                <c:pt idx="0">
                  <c:v>46.082191780821915</c:v>
                </c:pt>
                <c:pt idx="1">
                  <c:v>48.785703375591879</c:v>
                </c:pt>
                <c:pt idx="2">
                  <c:v>50.114669829972328</c:v>
                </c:pt>
              </c:numCache>
            </c:numRef>
          </c:val>
          <c:extLst>
            <c:ext xmlns:c16="http://schemas.microsoft.com/office/drawing/2014/chart" uri="{C3380CC4-5D6E-409C-BE32-E72D297353CC}">
              <c16:uniqueId val="{00000002-3C9D-44C6-984B-F584DAB9C39F}"/>
            </c:ext>
          </c:extLst>
        </c:ser>
        <c:ser>
          <c:idx val="2"/>
          <c:order val="2"/>
          <c:tx>
            <c:strRef>
              <c:f>'分析結果（児童・生徒）'!$A$123</c:f>
              <c:strCache>
                <c:ptCount val="1"/>
                <c:pt idx="0">
                  <c:v>あまりしていない</c:v>
                </c:pt>
              </c:strCache>
            </c:strRef>
          </c:tx>
          <c:spPr>
            <a:solidFill>
              <a:schemeClr val="accent3"/>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('分析結果（児童・生徒）'!$B$120,'分析結果（児童・生徒）'!$D$120,'分析結果（児童・生徒）'!$F$120)</c:f>
              <c:strCache>
                <c:ptCount val="3"/>
                <c:pt idx="0">
                  <c:v>高校生</c:v>
                </c:pt>
                <c:pt idx="1">
                  <c:v>中学生</c:v>
                </c:pt>
                <c:pt idx="2">
                  <c:v>小学生</c:v>
                </c:pt>
              </c:strCache>
            </c:strRef>
          </c:cat>
          <c:val>
            <c:numRef>
              <c:f>('分析結果（児童・生徒）'!$B$123,'分析結果（児童・生徒）'!$D$123,'分析結果（児童・生徒）'!$F$123)</c:f>
              <c:numCache>
                <c:formatCode>#,##0.0"%";[Red]\-#,##0.0</c:formatCode>
                <c:ptCount val="3"/>
                <c:pt idx="0">
                  <c:v>29.773349937733499</c:v>
                </c:pt>
                <c:pt idx="1">
                  <c:v>27.14220253551245</c:v>
                </c:pt>
                <c:pt idx="2">
                  <c:v>15.97469355476473</c:v>
                </c:pt>
              </c:numCache>
            </c:numRef>
          </c:val>
          <c:extLst>
            <c:ext xmlns:c16="http://schemas.microsoft.com/office/drawing/2014/chart" uri="{C3380CC4-5D6E-409C-BE32-E72D297353CC}">
              <c16:uniqueId val="{00000003-3C9D-44C6-984B-F584DAB9C39F}"/>
            </c:ext>
          </c:extLst>
        </c:ser>
        <c:ser>
          <c:idx val="3"/>
          <c:order val="3"/>
          <c:tx>
            <c:strRef>
              <c:f>'分析結果（児童・生徒）'!$A$124</c:f>
              <c:strCache>
                <c:ptCount val="1"/>
                <c:pt idx="0">
                  <c:v>していない</c:v>
                </c:pt>
              </c:strCache>
            </c:strRef>
          </c:tx>
          <c:spPr>
            <a:solidFill>
              <a:schemeClr val="accent4"/>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('分析結果（児童・生徒）'!$B$120,'分析結果（児童・生徒）'!$D$120,'分析結果（児童・生徒）'!$F$120)</c:f>
              <c:strCache>
                <c:ptCount val="3"/>
                <c:pt idx="0">
                  <c:v>高校生</c:v>
                </c:pt>
                <c:pt idx="1">
                  <c:v>中学生</c:v>
                </c:pt>
                <c:pt idx="2">
                  <c:v>小学生</c:v>
                </c:pt>
              </c:strCache>
            </c:strRef>
          </c:cat>
          <c:val>
            <c:numRef>
              <c:f>('分析結果（児童・生徒）'!$B$124,'分析結果（児童・生徒）'!$D$124,'分析結果（児童・生徒）'!$F$124)</c:f>
              <c:numCache>
                <c:formatCode>#,##0.0"%";[Red]\-#,##0.0</c:formatCode>
                <c:ptCount val="3"/>
                <c:pt idx="0">
                  <c:v>10.953922789539227</c:v>
                </c:pt>
                <c:pt idx="1">
                  <c:v>9.3936153963647477</c:v>
                </c:pt>
                <c:pt idx="2">
                  <c:v>6.6271253459865562</c:v>
                </c:pt>
              </c:numCache>
            </c:numRef>
          </c:val>
          <c:extLst>
            <c:ext xmlns:c16="http://schemas.microsoft.com/office/drawing/2014/chart" uri="{C3380CC4-5D6E-409C-BE32-E72D297353CC}">
              <c16:uniqueId val="{00000004-3C9D-44C6-984B-F584DAB9C39F}"/>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'分析結果（児童・生徒）'!$A$141</c:f>
              <c:strCache>
                <c:ptCount val="1"/>
                <c:pt idx="0">
                  <c:v>とてもしている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('分析結果（児童・生徒）'!$B$140,'分析結果（児童・生徒）'!$D$140,'分析結果（児童・生徒）'!$F$140)</c:f>
              <c:strCache>
                <c:ptCount val="3"/>
                <c:pt idx="0">
                  <c:v>高校生</c:v>
                </c:pt>
                <c:pt idx="1">
                  <c:v>中学生</c:v>
                </c:pt>
                <c:pt idx="2">
                  <c:v>小学生</c:v>
                </c:pt>
              </c:strCache>
            </c:strRef>
          </c:cat>
          <c:val>
            <c:numRef>
              <c:f>('分析結果（児童・生徒）'!$B$141,'分析結果（児童・生徒）'!$D$141,'分析結果（児童・生徒）'!$F$141)</c:f>
              <c:numCache>
                <c:formatCode>#,##0.0"%";[Red]\-#,##0.0</c:formatCode>
                <c:ptCount val="3"/>
                <c:pt idx="0">
                  <c:v>50.319170157590264</c:v>
                </c:pt>
                <c:pt idx="1">
                  <c:v>52.139037433155075</c:v>
                </c:pt>
                <c:pt idx="2">
                  <c:v>62.956233212197823</c:v>
                </c:pt>
              </c:numCache>
            </c:numRef>
          </c:val>
          <c:extLst>
            <c:ext xmlns:c16="http://schemas.microsoft.com/office/drawing/2014/chart" uri="{C3380CC4-5D6E-409C-BE32-E72D297353CC}">
              <c16:uniqueId val="{00000000-BD87-412B-B6CC-F9E6A4946D4A}"/>
            </c:ext>
          </c:extLst>
        </c:ser>
        <c:ser>
          <c:idx val="1"/>
          <c:order val="1"/>
          <c:tx>
            <c:strRef>
              <c:f>'分析結果（児童・生徒）'!$A$142</c:f>
              <c:strCache>
                <c:ptCount val="1"/>
                <c:pt idx="0">
                  <c:v>まあしている</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('分析結果（児童・生徒）'!$B$140,'分析結果（児童・生徒）'!$D$140,'分析結果（児童・生徒）'!$F$140)</c:f>
              <c:strCache>
                <c:ptCount val="3"/>
                <c:pt idx="0">
                  <c:v>高校生</c:v>
                </c:pt>
                <c:pt idx="1">
                  <c:v>中学生</c:v>
                </c:pt>
                <c:pt idx="2">
                  <c:v>小学生</c:v>
                </c:pt>
              </c:strCache>
            </c:strRef>
          </c:cat>
          <c:val>
            <c:numRef>
              <c:f>('分析結果（児童・生徒）'!$B$142,'分析結果（児童・生徒）'!$D$142,'分析結果（児童・生徒）'!$F$142)</c:f>
              <c:numCache>
                <c:formatCode>#,##0.0"%";[Red]\-#,##0.0</c:formatCode>
                <c:ptCount val="3"/>
                <c:pt idx="0">
                  <c:v>42.250149611011373</c:v>
                </c:pt>
                <c:pt idx="1">
                  <c:v>40.450725744843389</c:v>
                </c:pt>
                <c:pt idx="2">
                  <c:v>30.984357718438932</c:v>
                </c:pt>
              </c:numCache>
            </c:numRef>
          </c:val>
          <c:extLst>
            <c:ext xmlns:c16="http://schemas.microsoft.com/office/drawing/2014/chart" uri="{C3380CC4-5D6E-409C-BE32-E72D297353CC}">
              <c16:uniqueId val="{00000001-BD87-412B-B6CC-F9E6A4946D4A}"/>
            </c:ext>
          </c:extLst>
        </c:ser>
        <c:ser>
          <c:idx val="2"/>
          <c:order val="2"/>
          <c:tx>
            <c:strRef>
              <c:f>'分析結果（児童・生徒）'!$A$143</c:f>
              <c:strCache>
                <c:ptCount val="1"/>
                <c:pt idx="0">
                  <c:v>あまりしていない</c:v>
                </c:pt>
              </c:strCache>
            </c:strRef>
          </c:tx>
          <c:spPr>
            <a:solidFill>
              <a:schemeClr val="accent3"/>
            </a:solidFill>
            <a:ln>
              <a:solidFill>
                <a:sysClr val="windowText" lastClr="000000"/>
              </a:solidFill>
            </a:ln>
            <a:effectLst/>
          </c:spPr>
          <c:invertIfNegative val="0"/>
          <c:dLbls>
            <c:dLbl>
              <c:idx val="0"/>
              <c:layout>
                <c:manualLayout>
                  <c:x val="-3.6128959761549034E-2"/>
                  <c:y val="0.107250625980523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C5-461C-9D79-B7E80C3CD392}"/>
                </c:ext>
              </c:extLst>
            </c:dLbl>
            <c:dLbl>
              <c:idx val="1"/>
              <c:layout>
                <c:manualLayout>
                  <c:x val="-1.5806419895677794E-2"/>
                  <c:y val="0.107250625980523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C5-461C-9D79-B7E80C3CD392}"/>
                </c:ext>
              </c:extLst>
            </c:dLbl>
            <c:dLbl>
              <c:idx val="2"/>
              <c:layout>
                <c:manualLayout>
                  <c:x val="-3.1612839791355256E-2"/>
                  <c:y val="0.112125654434183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C5-461C-9D79-B7E80C3CD39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('分析結果（児童・生徒）'!$B$140,'分析結果（児童・生徒）'!$D$140,'分析結果（児童・生徒）'!$F$140)</c:f>
              <c:strCache>
                <c:ptCount val="3"/>
                <c:pt idx="0">
                  <c:v>高校生</c:v>
                </c:pt>
                <c:pt idx="1">
                  <c:v>中学生</c:v>
                </c:pt>
                <c:pt idx="2">
                  <c:v>小学生</c:v>
                </c:pt>
              </c:strCache>
            </c:strRef>
          </c:cat>
          <c:val>
            <c:numRef>
              <c:f>('分析結果（児童・生徒）'!$B$143,'分析結果（児童・生徒）'!$D$143,'分析結果（児童・生徒）'!$F$143)</c:f>
              <c:numCache>
                <c:formatCode>#,##0.0"%";[Red]\-#,##0.0</c:formatCode>
                <c:ptCount val="3"/>
                <c:pt idx="0">
                  <c:v>5.5455814881308596</c:v>
                </c:pt>
                <c:pt idx="1">
                  <c:v>5.5003819709702064</c:v>
                </c:pt>
                <c:pt idx="2">
                  <c:v>4.4714804866487592</c:v>
                </c:pt>
              </c:numCache>
            </c:numRef>
          </c:val>
          <c:extLst>
            <c:ext xmlns:c16="http://schemas.microsoft.com/office/drawing/2014/chart" uri="{C3380CC4-5D6E-409C-BE32-E72D297353CC}">
              <c16:uniqueId val="{00000002-BD87-412B-B6CC-F9E6A4946D4A}"/>
            </c:ext>
          </c:extLst>
        </c:ser>
        <c:ser>
          <c:idx val="3"/>
          <c:order val="3"/>
          <c:tx>
            <c:strRef>
              <c:f>'分析結果（児童・生徒）'!$A$144</c:f>
              <c:strCache>
                <c:ptCount val="1"/>
                <c:pt idx="0">
                  <c:v>していない</c:v>
                </c:pt>
              </c:strCache>
            </c:strRef>
          </c:tx>
          <c:spPr>
            <a:solidFill>
              <a:schemeClr val="accent4"/>
            </a:solidFill>
            <a:ln>
              <a:solidFill>
                <a:sysClr val="windowText" lastClr="000000"/>
              </a:solidFill>
            </a:ln>
            <a:effectLst/>
          </c:spPr>
          <c:invertIfNegative val="0"/>
          <c:dLbls>
            <c:dLbl>
              <c:idx val="0"/>
              <c:layout>
                <c:manualLayout>
                  <c:x val="1.5782239095837057E-2"/>
                  <c:y val="0.1023679203167001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87-412B-B6CC-F9E6A4946D4A}"/>
                </c:ext>
              </c:extLst>
            </c:dLbl>
            <c:dLbl>
              <c:idx val="1"/>
              <c:layout>
                <c:manualLayout>
                  <c:x val="2.4790120436385038E-2"/>
                  <c:y val="0.1030653948600310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D87-412B-B6CC-F9E6A4946D4A}"/>
                </c:ext>
              </c:extLst>
            </c:dLbl>
            <c:dLbl>
              <c:idx val="2"/>
              <c:layout>
                <c:manualLayout>
                  <c:x val="1.5749803127460906E-2"/>
                  <c:y val="0.1114206128133704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D87-412B-B6CC-F9E6A4946D4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('分析結果（児童・生徒）'!$B$140,'分析結果（児童・生徒）'!$D$140,'分析結果（児童・生徒）'!$F$140)</c:f>
              <c:strCache>
                <c:ptCount val="3"/>
                <c:pt idx="0">
                  <c:v>高校生</c:v>
                </c:pt>
                <c:pt idx="1">
                  <c:v>中学生</c:v>
                </c:pt>
                <c:pt idx="2">
                  <c:v>小学生</c:v>
                </c:pt>
              </c:strCache>
            </c:strRef>
          </c:cat>
          <c:val>
            <c:numRef>
              <c:f>('分析結果（児童・生徒）'!$B$144,'分析結果（児童・生徒）'!$D$144,'分析結果（児童・生徒）'!$F$144)</c:f>
              <c:numCache>
                <c:formatCode>#,##0.0"%";[Red]\-#,##0.0</c:formatCode>
                <c:ptCount val="3"/>
                <c:pt idx="0">
                  <c:v>1.8850987432675044</c:v>
                </c:pt>
                <c:pt idx="1">
                  <c:v>1.9098548510313216</c:v>
                </c:pt>
                <c:pt idx="2">
                  <c:v>1.5879285827144887</c:v>
                </c:pt>
              </c:numCache>
            </c:numRef>
          </c:val>
          <c:extLst>
            <c:ext xmlns:c16="http://schemas.microsoft.com/office/drawing/2014/chart" uri="{C3380CC4-5D6E-409C-BE32-E72D297353CC}">
              <c16:uniqueId val="{00000003-BD87-412B-B6CC-F9E6A4946D4A}"/>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percentStacked"/>
        <c:varyColors val="0"/>
        <c:ser>
          <c:idx val="0"/>
          <c:order val="0"/>
          <c:tx>
            <c:strRef>
              <c:f>'分析結果（児童・生徒）'!$A$160</c:f>
              <c:strCache>
                <c:ptCount val="1"/>
                <c:pt idx="0">
                  <c:v>とてもしている</c:v>
                </c:pt>
              </c:strCache>
            </c:strRef>
          </c:tx>
          <c:spPr>
            <a:solidFill>
              <a:schemeClr val="accent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('分析結果（児童・生徒）'!$B$159,'分析結果（児童・生徒）'!$D$159,'分析結果（児童・生徒）'!$F$159)</c:f>
              <c:strCache>
                <c:ptCount val="3"/>
                <c:pt idx="0">
                  <c:v>高校生</c:v>
                </c:pt>
                <c:pt idx="1">
                  <c:v>中学生</c:v>
                </c:pt>
                <c:pt idx="2">
                  <c:v>小学生</c:v>
                </c:pt>
              </c:strCache>
            </c:strRef>
          </c:cat>
          <c:val>
            <c:numRef>
              <c:f>('分析結果（児童・生徒）'!$B$160,'分析結果（児童・生徒）'!$D$160,'分析結果（児童・生徒）'!$F$160)</c:f>
              <c:numCache>
                <c:formatCode>#,##0.0"%";[Red]\-#,##0.0</c:formatCode>
                <c:ptCount val="3"/>
                <c:pt idx="0">
                  <c:v>59.302325581395351</c:v>
                </c:pt>
                <c:pt idx="1">
                  <c:v>59.676311168791507</c:v>
                </c:pt>
                <c:pt idx="2">
                  <c:v>70.203694931312171</c:v>
                </c:pt>
              </c:numCache>
            </c:numRef>
          </c:val>
          <c:extLst>
            <c:ext xmlns:c16="http://schemas.microsoft.com/office/drawing/2014/chart" uri="{C3380CC4-5D6E-409C-BE32-E72D297353CC}">
              <c16:uniqueId val="{00000000-FAAC-44C8-A369-1624D59A7A84}"/>
            </c:ext>
          </c:extLst>
        </c:ser>
        <c:ser>
          <c:idx val="1"/>
          <c:order val="1"/>
          <c:tx>
            <c:strRef>
              <c:f>'分析結果（児童・生徒）'!$A$161</c:f>
              <c:strCache>
                <c:ptCount val="1"/>
                <c:pt idx="0">
                  <c:v>まあしている</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('分析結果（児童・生徒）'!$B$159,'分析結果（児童・生徒）'!$D$159,'分析結果（児童・生徒）'!$F$159)</c:f>
              <c:strCache>
                <c:ptCount val="3"/>
                <c:pt idx="0">
                  <c:v>高校生</c:v>
                </c:pt>
                <c:pt idx="1">
                  <c:v>中学生</c:v>
                </c:pt>
                <c:pt idx="2">
                  <c:v>小学生</c:v>
                </c:pt>
              </c:strCache>
            </c:strRef>
          </c:cat>
          <c:val>
            <c:numRef>
              <c:f>('分析結果（児童・生徒）'!$B$161,'分析結果（児童・生徒）'!$D$161,'分析結果（児童・生徒）'!$F$161)</c:f>
              <c:numCache>
                <c:formatCode>#,##0.0"%";[Red]\-#,##0.0</c:formatCode>
                <c:ptCount val="3"/>
                <c:pt idx="0">
                  <c:v>34.070266493662047</c:v>
                </c:pt>
                <c:pt idx="1">
                  <c:v>33.872814718680814</c:v>
                </c:pt>
                <c:pt idx="2">
                  <c:v>24.948681509553133</c:v>
                </c:pt>
              </c:numCache>
            </c:numRef>
          </c:val>
          <c:extLst>
            <c:ext xmlns:c16="http://schemas.microsoft.com/office/drawing/2014/chart" uri="{C3380CC4-5D6E-409C-BE32-E72D297353CC}">
              <c16:uniqueId val="{00000001-FAAC-44C8-A369-1624D59A7A84}"/>
            </c:ext>
          </c:extLst>
        </c:ser>
        <c:ser>
          <c:idx val="2"/>
          <c:order val="2"/>
          <c:tx>
            <c:strRef>
              <c:f>'分析結果（児童・生徒）'!$A$162</c:f>
              <c:strCache>
                <c:ptCount val="1"/>
                <c:pt idx="0">
                  <c:v>あまりしていない</c:v>
                </c:pt>
              </c:strCache>
            </c:strRef>
          </c:tx>
          <c:spPr>
            <a:solidFill>
              <a:schemeClr val="accent3"/>
            </a:solidFill>
            <a:ln>
              <a:solidFill>
                <a:sysClr val="windowText" lastClr="000000"/>
              </a:solidFill>
            </a:ln>
            <a:effectLst/>
          </c:spPr>
          <c:invertIfNegative val="0"/>
          <c:dLbls>
            <c:dLbl>
              <c:idx val="0"/>
              <c:layout>
                <c:manualLayout>
                  <c:x val="-2.7096719821161651E-2"/>
                  <c:y val="0.1121256544341837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30-4E82-8AA2-A8D885F2CAC0}"/>
                </c:ext>
              </c:extLst>
            </c:dLbl>
            <c:dLbl>
              <c:idx val="1"/>
              <c:layout>
                <c:manualLayout>
                  <c:x val="-2.7096719821161651E-2"/>
                  <c:y val="0.1121256544341838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30-4E82-8AA2-A8D885F2CAC0}"/>
                </c:ext>
              </c:extLst>
            </c:dLbl>
            <c:dLbl>
              <c:idx val="2"/>
              <c:layout>
                <c:manualLayout>
                  <c:x val="-2.7096719821161814E-2"/>
                  <c:y val="0.107250625980523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D30-4E82-8AA2-A8D885F2CAC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('分析結果（児童・生徒）'!$B$159,'分析結果（児童・生徒）'!$D$159,'分析結果（児童・生徒）'!$F$159)</c:f>
              <c:strCache>
                <c:ptCount val="3"/>
                <c:pt idx="0">
                  <c:v>高校生</c:v>
                </c:pt>
                <c:pt idx="1">
                  <c:v>中学生</c:v>
                </c:pt>
                <c:pt idx="2">
                  <c:v>小学生</c:v>
                </c:pt>
              </c:strCache>
            </c:strRef>
          </c:cat>
          <c:val>
            <c:numRef>
              <c:f>('分析結果（児童・生徒）'!$B$162,'分析結果（児童・生徒）'!$D$162,'分析結果（児童・生徒）'!$F$162)</c:f>
              <c:numCache>
                <c:formatCode>#,##0.0"%";[Red]\-#,##0.0</c:formatCode>
                <c:ptCount val="3"/>
                <c:pt idx="0">
                  <c:v>4.965565425691187</c:v>
                </c:pt>
                <c:pt idx="1">
                  <c:v>4.6186731811588677</c:v>
                </c:pt>
                <c:pt idx="2">
                  <c:v>3.6475603979156799</c:v>
                </c:pt>
              </c:numCache>
            </c:numRef>
          </c:val>
          <c:extLst>
            <c:ext xmlns:c16="http://schemas.microsoft.com/office/drawing/2014/chart" uri="{C3380CC4-5D6E-409C-BE32-E72D297353CC}">
              <c16:uniqueId val="{00000002-FAAC-44C8-A369-1624D59A7A84}"/>
            </c:ext>
          </c:extLst>
        </c:ser>
        <c:ser>
          <c:idx val="3"/>
          <c:order val="3"/>
          <c:tx>
            <c:strRef>
              <c:f>'分析結果（児童・生徒）'!$A$163</c:f>
              <c:strCache>
                <c:ptCount val="1"/>
                <c:pt idx="0">
                  <c:v>していない</c:v>
                </c:pt>
              </c:strCache>
            </c:strRef>
          </c:tx>
          <c:spPr>
            <a:solidFill>
              <a:schemeClr val="accent4"/>
            </a:solidFill>
            <a:ln>
              <a:solidFill>
                <a:sysClr val="windowText" lastClr="000000"/>
              </a:solidFill>
            </a:ln>
            <a:effectLst/>
          </c:spPr>
          <c:invertIfNegative val="0"/>
          <c:dLbls>
            <c:dLbl>
              <c:idx val="0"/>
              <c:layout>
                <c:manualLayout>
                  <c:x val="2.2499718753515582E-2"/>
                  <c:y val="0.102135561745589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AC-44C8-A369-1624D59A7A84}"/>
                </c:ext>
              </c:extLst>
            </c:dLbl>
            <c:dLbl>
              <c:idx val="1"/>
              <c:layout>
                <c:manualLayout>
                  <c:x val="2.9249700006951981E-2"/>
                  <c:y val="0.1123505966919669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AAC-44C8-A369-1624D59A7A84}"/>
                </c:ext>
              </c:extLst>
            </c:dLbl>
            <c:dLbl>
              <c:idx val="2"/>
              <c:layout>
                <c:manualLayout>
                  <c:x val="2.4749759836651584E-2"/>
                  <c:y val="0.103763253263869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AAC-44C8-A369-1624D59A7A8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('分析結果（児童・生徒）'!$B$159,'分析結果（児童・生徒）'!$D$159,'分析結果（児童・生徒）'!$F$159)</c:f>
              <c:strCache>
                <c:ptCount val="3"/>
                <c:pt idx="0">
                  <c:v>高校生</c:v>
                </c:pt>
                <c:pt idx="1">
                  <c:v>中学生</c:v>
                </c:pt>
                <c:pt idx="2">
                  <c:v>小学生</c:v>
                </c:pt>
              </c:strCache>
            </c:strRef>
          </c:cat>
          <c:val>
            <c:numRef>
              <c:f>('分析結果（児童・生徒）'!$B$163,'分析結果（児童・生徒）'!$D$163,'分析結果（児童・生徒）'!$F$163)</c:f>
              <c:numCache>
                <c:formatCode>#,##0.0"%";[Red]\-#,##0.0</c:formatCode>
                <c:ptCount val="3"/>
                <c:pt idx="0">
                  <c:v>1.6618424992514222</c:v>
                </c:pt>
                <c:pt idx="1">
                  <c:v>1.8322009313688068</c:v>
                </c:pt>
                <c:pt idx="2">
                  <c:v>1.2000631612190116</c:v>
                </c:pt>
              </c:numCache>
            </c:numRef>
          </c:val>
          <c:extLst>
            <c:ext xmlns:c16="http://schemas.microsoft.com/office/drawing/2014/chart" uri="{C3380CC4-5D6E-409C-BE32-E72D297353CC}">
              <c16:uniqueId val="{00000003-FAAC-44C8-A369-1624D59A7A84}"/>
            </c:ext>
          </c:extLst>
        </c:ser>
        <c:dLbls>
          <c:dLblPos val="ctr"/>
          <c:showLegendKey val="0"/>
          <c:showVal val="1"/>
          <c:showCatName val="0"/>
          <c:showSerName val="0"/>
          <c:showPercent val="0"/>
          <c:showBubbleSize val="0"/>
        </c:dLbls>
        <c:gapWidth val="100"/>
        <c:overlap val="100"/>
        <c:axId val="1586380479"/>
        <c:axId val="1586387967"/>
      </c:barChart>
      <c:catAx>
        <c:axId val="15863804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7967"/>
        <c:crosses val="autoZero"/>
        <c:auto val="1"/>
        <c:lblAlgn val="ctr"/>
        <c:lblOffset val="100"/>
        <c:noMultiLvlLbl val="0"/>
      </c:catAx>
      <c:valAx>
        <c:axId val="1586387967"/>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crossAx val="15863804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UD デジタル 教科書体 NK-B" panose="02020700000000000000" pitchFamily="18" charset="-128"/>
              <a:ea typeface="UD デジタル 教科書体 NK-B" panose="02020700000000000000"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latin typeface="UD デジタル 教科書体 NK-B" panose="02020700000000000000" pitchFamily="18" charset="-128"/>
          <a:ea typeface="UD デジタル 教科書体 NK-B" panose="02020700000000000000" pitchFamily="18"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4" Type="http://schemas.openxmlformats.org/officeDocument/2006/relationships/chart" Target="../charts/chart44.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20" Type="http://schemas.openxmlformats.org/officeDocument/2006/relationships/chart" Target="../charts/chart20.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38100</xdr:colOff>
      <xdr:row>8</xdr:row>
      <xdr:rowOff>53340</xdr:rowOff>
    </xdr:from>
    <xdr:to>
      <xdr:col>6</xdr:col>
      <xdr:colOff>782955</xdr:colOff>
      <xdr:row>19</xdr:row>
      <xdr:rowOff>169545</xdr:rowOff>
    </xdr:to>
    <xdr:graphicFrame macro="">
      <xdr:nvGraphicFramePr>
        <xdr:cNvPr id="2" name="グラフ 1">
          <a:extLst>
            <a:ext uri="{FF2B5EF4-FFF2-40B4-BE49-F238E27FC236}">
              <a16:creationId xmlns:a16="http://schemas.microsoft.com/office/drawing/2014/main" id="{C97FCE99-7648-4830-9A1E-2A19E8943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31226</xdr:colOff>
      <xdr:row>27</xdr:row>
      <xdr:rowOff>74544</xdr:rowOff>
    </xdr:from>
    <xdr:to>
      <xdr:col>6</xdr:col>
      <xdr:colOff>781796</xdr:colOff>
      <xdr:row>38</xdr:row>
      <xdr:rowOff>190749</xdr:rowOff>
    </xdr:to>
    <xdr:graphicFrame macro="">
      <xdr:nvGraphicFramePr>
        <xdr:cNvPr id="3" name="グラフ 2">
          <a:extLst>
            <a:ext uri="{FF2B5EF4-FFF2-40B4-BE49-F238E27FC236}">
              <a16:creationId xmlns:a16="http://schemas.microsoft.com/office/drawing/2014/main" id="{8A3D87DD-7377-49EB-B03D-90D80AB9C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53506</xdr:colOff>
      <xdr:row>46</xdr:row>
      <xdr:rowOff>84731</xdr:rowOff>
    </xdr:from>
    <xdr:to>
      <xdr:col>6</xdr:col>
      <xdr:colOff>792646</xdr:colOff>
      <xdr:row>57</xdr:row>
      <xdr:rowOff>200937</xdr:rowOff>
    </xdr:to>
    <xdr:graphicFrame macro="">
      <xdr:nvGraphicFramePr>
        <xdr:cNvPr id="5" name="グラフ 4">
          <a:extLst>
            <a:ext uri="{FF2B5EF4-FFF2-40B4-BE49-F238E27FC236}">
              <a16:creationId xmlns:a16="http://schemas.microsoft.com/office/drawing/2014/main" id="{9DCA7117-4D92-4B9E-A50B-307D4858B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41413</xdr:colOff>
      <xdr:row>66</xdr:row>
      <xdr:rowOff>57978</xdr:rowOff>
    </xdr:from>
    <xdr:to>
      <xdr:col>6</xdr:col>
      <xdr:colOff>786268</xdr:colOff>
      <xdr:row>77</xdr:row>
      <xdr:rowOff>174183</xdr:rowOff>
    </xdr:to>
    <xdr:graphicFrame macro="">
      <xdr:nvGraphicFramePr>
        <xdr:cNvPr id="6" name="グラフ 5">
          <a:extLst>
            <a:ext uri="{FF2B5EF4-FFF2-40B4-BE49-F238E27FC236}">
              <a16:creationId xmlns:a16="http://schemas.microsoft.com/office/drawing/2014/main" id="{E06DBAE0-DE44-4E2B-ACC1-DEFE934DC9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24848</xdr:colOff>
      <xdr:row>85</xdr:row>
      <xdr:rowOff>54665</xdr:rowOff>
    </xdr:from>
    <xdr:to>
      <xdr:col>6</xdr:col>
      <xdr:colOff>769703</xdr:colOff>
      <xdr:row>96</xdr:row>
      <xdr:rowOff>170870</xdr:rowOff>
    </xdr:to>
    <xdr:graphicFrame macro="">
      <xdr:nvGraphicFramePr>
        <xdr:cNvPr id="7" name="グラフ 6">
          <a:extLst>
            <a:ext uri="{FF2B5EF4-FFF2-40B4-BE49-F238E27FC236}">
              <a16:creationId xmlns:a16="http://schemas.microsoft.com/office/drawing/2014/main" id="{D3F9987C-A20A-4105-A950-E3B6DB76E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49695</xdr:colOff>
      <xdr:row>105</xdr:row>
      <xdr:rowOff>66261</xdr:rowOff>
    </xdr:from>
    <xdr:to>
      <xdr:col>6</xdr:col>
      <xdr:colOff>794550</xdr:colOff>
      <xdr:row>116</xdr:row>
      <xdr:rowOff>182466</xdr:rowOff>
    </xdr:to>
    <xdr:graphicFrame macro="">
      <xdr:nvGraphicFramePr>
        <xdr:cNvPr id="13" name="グラフ 12">
          <a:extLst>
            <a:ext uri="{FF2B5EF4-FFF2-40B4-BE49-F238E27FC236}">
              <a16:creationId xmlns:a16="http://schemas.microsoft.com/office/drawing/2014/main" id="{1D99C681-ABE3-4464-9F81-E53860C091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13252</xdr:colOff>
      <xdr:row>124</xdr:row>
      <xdr:rowOff>82826</xdr:rowOff>
    </xdr:from>
    <xdr:to>
      <xdr:col>6</xdr:col>
      <xdr:colOff>758107</xdr:colOff>
      <xdr:row>135</xdr:row>
      <xdr:rowOff>199031</xdr:rowOff>
    </xdr:to>
    <xdr:graphicFrame macro="">
      <xdr:nvGraphicFramePr>
        <xdr:cNvPr id="11" name="グラフ 10">
          <a:extLst>
            <a:ext uri="{FF2B5EF4-FFF2-40B4-BE49-F238E27FC236}">
              <a16:creationId xmlns:a16="http://schemas.microsoft.com/office/drawing/2014/main" id="{58B6285D-D66C-4AB0-87DE-EB97B930EE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41413</xdr:colOff>
      <xdr:row>144</xdr:row>
      <xdr:rowOff>57978</xdr:rowOff>
    </xdr:from>
    <xdr:to>
      <xdr:col>6</xdr:col>
      <xdr:colOff>786268</xdr:colOff>
      <xdr:row>155</xdr:row>
      <xdr:rowOff>174183</xdr:rowOff>
    </xdr:to>
    <xdr:graphicFrame macro="">
      <xdr:nvGraphicFramePr>
        <xdr:cNvPr id="14" name="グラフ 13">
          <a:extLst>
            <a:ext uri="{FF2B5EF4-FFF2-40B4-BE49-F238E27FC236}">
              <a16:creationId xmlns:a16="http://schemas.microsoft.com/office/drawing/2014/main" id="{47E742BD-A636-484C-A33E-3B307C5A4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24848</xdr:colOff>
      <xdr:row>163</xdr:row>
      <xdr:rowOff>74544</xdr:rowOff>
    </xdr:from>
    <xdr:to>
      <xdr:col>6</xdr:col>
      <xdr:colOff>769703</xdr:colOff>
      <xdr:row>174</xdr:row>
      <xdr:rowOff>190749</xdr:rowOff>
    </xdr:to>
    <xdr:graphicFrame macro="">
      <xdr:nvGraphicFramePr>
        <xdr:cNvPr id="17" name="グラフ 16">
          <a:extLst>
            <a:ext uri="{FF2B5EF4-FFF2-40B4-BE49-F238E27FC236}">
              <a16:creationId xmlns:a16="http://schemas.microsoft.com/office/drawing/2014/main" id="{D402C995-141D-4DDF-92C5-E8485E69CD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49696</xdr:colOff>
      <xdr:row>183</xdr:row>
      <xdr:rowOff>74543</xdr:rowOff>
    </xdr:from>
    <xdr:to>
      <xdr:col>6</xdr:col>
      <xdr:colOff>794551</xdr:colOff>
      <xdr:row>194</xdr:row>
      <xdr:rowOff>190748</xdr:rowOff>
    </xdr:to>
    <xdr:graphicFrame macro="">
      <xdr:nvGraphicFramePr>
        <xdr:cNvPr id="18" name="グラフ 17">
          <a:extLst>
            <a:ext uri="{FF2B5EF4-FFF2-40B4-BE49-F238E27FC236}">
              <a16:creationId xmlns:a16="http://schemas.microsoft.com/office/drawing/2014/main" id="{4279AE47-34D0-4C7B-BA1F-19151AF654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41413</xdr:colOff>
      <xdr:row>202</xdr:row>
      <xdr:rowOff>56737</xdr:rowOff>
    </xdr:from>
    <xdr:to>
      <xdr:col>6</xdr:col>
      <xdr:colOff>782458</xdr:colOff>
      <xdr:row>212</xdr:row>
      <xdr:rowOff>0</xdr:rowOff>
    </xdr:to>
    <xdr:graphicFrame macro="">
      <xdr:nvGraphicFramePr>
        <xdr:cNvPr id="19" name="グラフ 18">
          <a:extLst>
            <a:ext uri="{FF2B5EF4-FFF2-40B4-BE49-F238E27FC236}">
              <a16:creationId xmlns:a16="http://schemas.microsoft.com/office/drawing/2014/main" id="{02391B8F-BC0E-443E-A258-29D16AF589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57315</xdr:colOff>
      <xdr:row>223</xdr:row>
      <xdr:rowOff>60546</xdr:rowOff>
    </xdr:from>
    <xdr:to>
      <xdr:col>6</xdr:col>
      <xdr:colOff>790740</xdr:colOff>
      <xdr:row>232</xdr:row>
      <xdr:rowOff>207065</xdr:rowOff>
    </xdr:to>
    <xdr:graphicFrame macro="">
      <xdr:nvGraphicFramePr>
        <xdr:cNvPr id="22" name="グラフ 21">
          <a:extLst>
            <a:ext uri="{FF2B5EF4-FFF2-40B4-BE49-F238E27FC236}">
              <a16:creationId xmlns:a16="http://schemas.microsoft.com/office/drawing/2014/main" id="{D1D4F0AE-C050-449D-970C-60CFE1E48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20375</xdr:colOff>
      <xdr:row>241</xdr:row>
      <xdr:rowOff>54168</xdr:rowOff>
    </xdr:from>
    <xdr:to>
      <xdr:col>6</xdr:col>
      <xdr:colOff>761420</xdr:colOff>
      <xdr:row>252</xdr:row>
      <xdr:rowOff>8283</xdr:rowOff>
    </xdr:to>
    <xdr:graphicFrame macro="">
      <xdr:nvGraphicFramePr>
        <xdr:cNvPr id="24" name="グラフ 23">
          <a:extLst>
            <a:ext uri="{FF2B5EF4-FFF2-40B4-BE49-F238E27FC236}">
              <a16:creationId xmlns:a16="http://schemas.microsoft.com/office/drawing/2014/main" id="{BCF15FD3-74EA-4A57-9ED2-FA0DFB46CD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21038</xdr:colOff>
      <xdr:row>260</xdr:row>
      <xdr:rowOff>41413</xdr:rowOff>
    </xdr:from>
    <xdr:to>
      <xdr:col>6</xdr:col>
      <xdr:colOff>771608</xdr:colOff>
      <xdr:row>270</xdr:row>
      <xdr:rowOff>229230</xdr:rowOff>
    </xdr:to>
    <xdr:graphicFrame macro="">
      <xdr:nvGraphicFramePr>
        <xdr:cNvPr id="26" name="グラフ 25">
          <a:extLst>
            <a:ext uri="{FF2B5EF4-FFF2-40B4-BE49-F238E27FC236}">
              <a16:creationId xmlns:a16="http://schemas.microsoft.com/office/drawing/2014/main" id="{1EB4DF59-4251-472C-8E13-A031E9AB72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21038</xdr:colOff>
      <xdr:row>282</xdr:row>
      <xdr:rowOff>21039</xdr:rowOff>
    </xdr:from>
    <xdr:to>
      <xdr:col>6</xdr:col>
      <xdr:colOff>777323</xdr:colOff>
      <xdr:row>291</xdr:row>
      <xdr:rowOff>149087</xdr:rowOff>
    </xdr:to>
    <xdr:graphicFrame macro="">
      <xdr:nvGraphicFramePr>
        <xdr:cNvPr id="28" name="グラフ 27">
          <a:extLst>
            <a:ext uri="{FF2B5EF4-FFF2-40B4-BE49-F238E27FC236}">
              <a16:creationId xmlns:a16="http://schemas.microsoft.com/office/drawing/2014/main" id="{3A6F446E-EDE3-46E1-8203-55FA5ACBB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15902</xdr:colOff>
      <xdr:row>300</xdr:row>
      <xdr:rowOff>56737</xdr:rowOff>
    </xdr:from>
    <xdr:to>
      <xdr:col>6</xdr:col>
      <xdr:colOff>745517</xdr:colOff>
      <xdr:row>309</xdr:row>
      <xdr:rowOff>190654</xdr:rowOff>
    </xdr:to>
    <xdr:graphicFrame macro="">
      <xdr:nvGraphicFramePr>
        <xdr:cNvPr id="29" name="グラフ 28">
          <a:extLst>
            <a:ext uri="{FF2B5EF4-FFF2-40B4-BE49-F238E27FC236}">
              <a16:creationId xmlns:a16="http://schemas.microsoft.com/office/drawing/2014/main" id="{50EA409C-7B99-4097-A029-007BBB19E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16144</xdr:colOff>
      <xdr:row>317</xdr:row>
      <xdr:rowOff>161441</xdr:rowOff>
    </xdr:from>
    <xdr:to>
      <xdr:col>6</xdr:col>
      <xdr:colOff>764809</xdr:colOff>
      <xdr:row>329</xdr:row>
      <xdr:rowOff>35485</xdr:rowOff>
    </xdr:to>
    <xdr:graphicFrame macro="">
      <xdr:nvGraphicFramePr>
        <xdr:cNvPr id="31" name="グラフ 30">
          <a:extLst>
            <a:ext uri="{FF2B5EF4-FFF2-40B4-BE49-F238E27FC236}">
              <a16:creationId xmlns:a16="http://schemas.microsoft.com/office/drawing/2014/main" id="{B51A0CC7-78D5-4F6D-97CA-BC97A57B01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57978</xdr:colOff>
      <xdr:row>337</xdr:row>
      <xdr:rowOff>41413</xdr:rowOff>
    </xdr:from>
    <xdr:to>
      <xdr:col>6</xdr:col>
      <xdr:colOff>802833</xdr:colOff>
      <xdr:row>348</xdr:row>
      <xdr:rowOff>157618</xdr:rowOff>
    </xdr:to>
    <xdr:graphicFrame macro="">
      <xdr:nvGraphicFramePr>
        <xdr:cNvPr id="33" name="グラフ 32">
          <a:extLst>
            <a:ext uri="{FF2B5EF4-FFF2-40B4-BE49-F238E27FC236}">
              <a16:creationId xmlns:a16="http://schemas.microsoft.com/office/drawing/2014/main" id="{A75DEE7D-1D53-483F-89A6-8709FB60A9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26753</xdr:colOff>
      <xdr:row>356</xdr:row>
      <xdr:rowOff>35033</xdr:rowOff>
    </xdr:from>
    <xdr:to>
      <xdr:col>6</xdr:col>
      <xdr:colOff>773297</xdr:colOff>
      <xdr:row>367</xdr:row>
      <xdr:rowOff>151238</xdr:rowOff>
    </xdr:to>
    <xdr:graphicFrame macro="">
      <xdr:nvGraphicFramePr>
        <xdr:cNvPr id="35" name="グラフ 34">
          <a:extLst>
            <a:ext uri="{FF2B5EF4-FFF2-40B4-BE49-F238E27FC236}">
              <a16:creationId xmlns:a16="http://schemas.microsoft.com/office/drawing/2014/main" id="{C44C9560-96AA-4D7F-9240-2BCD796720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49696</xdr:colOff>
      <xdr:row>375</xdr:row>
      <xdr:rowOff>49696</xdr:rowOff>
    </xdr:from>
    <xdr:to>
      <xdr:col>6</xdr:col>
      <xdr:colOff>794551</xdr:colOff>
      <xdr:row>386</xdr:row>
      <xdr:rowOff>165901</xdr:rowOff>
    </xdr:to>
    <xdr:graphicFrame macro="">
      <xdr:nvGraphicFramePr>
        <xdr:cNvPr id="37" name="グラフ 36">
          <a:extLst>
            <a:ext uri="{FF2B5EF4-FFF2-40B4-BE49-F238E27FC236}">
              <a16:creationId xmlns:a16="http://schemas.microsoft.com/office/drawing/2014/main" id="{66611845-F161-465E-A2F1-A2018EB236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33131</xdr:colOff>
      <xdr:row>392</xdr:row>
      <xdr:rowOff>66261</xdr:rowOff>
    </xdr:from>
    <xdr:to>
      <xdr:col>6</xdr:col>
      <xdr:colOff>777986</xdr:colOff>
      <xdr:row>403</xdr:row>
      <xdr:rowOff>182466</xdr:rowOff>
    </xdr:to>
    <xdr:graphicFrame macro="">
      <xdr:nvGraphicFramePr>
        <xdr:cNvPr id="40" name="グラフ 39">
          <a:extLst>
            <a:ext uri="{FF2B5EF4-FFF2-40B4-BE49-F238E27FC236}">
              <a16:creationId xmlns:a16="http://schemas.microsoft.com/office/drawing/2014/main" id="{55F44563-164F-4EE5-8EC4-FFD691163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33130</xdr:colOff>
      <xdr:row>410</xdr:row>
      <xdr:rowOff>41413</xdr:rowOff>
    </xdr:from>
    <xdr:to>
      <xdr:col>6</xdr:col>
      <xdr:colOff>777985</xdr:colOff>
      <xdr:row>421</xdr:row>
      <xdr:rowOff>157618</xdr:rowOff>
    </xdr:to>
    <xdr:graphicFrame macro="">
      <xdr:nvGraphicFramePr>
        <xdr:cNvPr id="41" name="グラフ 40">
          <a:extLst>
            <a:ext uri="{FF2B5EF4-FFF2-40B4-BE49-F238E27FC236}">
              <a16:creationId xmlns:a16="http://schemas.microsoft.com/office/drawing/2014/main" id="{9A40FD0B-A626-4CFB-BF74-7D15F2A7D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49696</xdr:colOff>
      <xdr:row>427</xdr:row>
      <xdr:rowOff>41413</xdr:rowOff>
    </xdr:from>
    <xdr:to>
      <xdr:col>6</xdr:col>
      <xdr:colOff>794551</xdr:colOff>
      <xdr:row>438</xdr:row>
      <xdr:rowOff>157618</xdr:rowOff>
    </xdr:to>
    <xdr:graphicFrame macro="">
      <xdr:nvGraphicFramePr>
        <xdr:cNvPr id="42" name="グラフ 41">
          <a:extLst>
            <a:ext uri="{FF2B5EF4-FFF2-40B4-BE49-F238E27FC236}">
              <a16:creationId xmlns:a16="http://schemas.microsoft.com/office/drawing/2014/main" id="{0A431BB8-6E65-462E-8C4B-92DDB82053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33130</xdr:colOff>
      <xdr:row>444</xdr:row>
      <xdr:rowOff>99391</xdr:rowOff>
    </xdr:from>
    <xdr:to>
      <xdr:col>6</xdr:col>
      <xdr:colOff>777985</xdr:colOff>
      <xdr:row>455</xdr:row>
      <xdr:rowOff>215596</xdr:rowOff>
    </xdr:to>
    <xdr:graphicFrame macro="">
      <xdr:nvGraphicFramePr>
        <xdr:cNvPr id="44" name="グラフ 43">
          <a:extLst>
            <a:ext uri="{FF2B5EF4-FFF2-40B4-BE49-F238E27FC236}">
              <a16:creationId xmlns:a16="http://schemas.microsoft.com/office/drawing/2014/main" id="{29F2A9E5-4E55-444A-8CE0-6A13F7E199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33131</xdr:colOff>
      <xdr:row>461</xdr:row>
      <xdr:rowOff>49695</xdr:rowOff>
    </xdr:from>
    <xdr:to>
      <xdr:col>6</xdr:col>
      <xdr:colOff>777986</xdr:colOff>
      <xdr:row>472</xdr:row>
      <xdr:rowOff>165900</xdr:rowOff>
    </xdr:to>
    <xdr:graphicFrame macro="">
      <xdr:nvGraphicFramePr>
        <xdr:cNvPr id="46" name="グラフ 45">
          <a:extLst>
            <a:ext uri="{FF2B5EF4-FFF2-40B4-BE49-F238E27FC236}">
              <a16:creationId xmlns:a16="http://schemas.microsoft.com/office/drawing/2014/main" id="{FDA0CF75-308B-4337-A0DE-81508C773A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41413</xdr:colOff>
      <xdr:row>478</xdr:row>
      <xdr:rowOff>49696</xdr:rowOff>
    </xdr:from>
    <xdr:to>
      <xdr:col>6</xdr:col>
      <xdr:colOff>786268</xdr:colOff>
      <xdr:row>489</xdr:row>
      <xdr:rowOff>165901</xdr:rowOff>
    </xdr:to>
    <xdr:graphicFrame macro="">
      <xdr:nvGraphicFramePr>
        <xdr:cNvPr id="48" name="グラフ 47">
          <a:extLst>
            <a:ext uri="{FF2B5EF4-FFF2-40B4-BE49-F238E27FC236}">
              <a16:creationId xmlns:a16="http://schemas.microsoft.com/office/drawing/2014/main" id="{34C2D152-2EB8-4C2B-AAD9-75AA307E9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74543</xdr:colOff>
      <xdr:row>495</xdr:row>
      <xdr:rowOff>66261</xdr:rowOff>
    </xdr:from>
    <xdr:to>
      <xdr:col>6</xdr:col>
      <xdr:colOff>815588</xdr:colOff>
      <xdr:row>506</xdr:row>
      <xdr:rowOff>182466</xdr:rowOff>
    </xdr:to>
    <xdr:graphicFrame macro="">
      <xdr:nvGraphicFramePr>
        <xdr:cNvPr id="49" name="グラフ 48">
          <a:extLst>
            <a:ext uri="{FF2B5EF4-FFF2-40B4-BE49-F238E27FC236}">
              <a16:creationId xmlns:a16="http://schemas.microsoft.com/office/drawing/2014/main" id="{F19F3437-9E77-4AFD-B912-2816BDF850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0</xdr:colOff>
      <xdr:row>512</xdr:row>
      <xdr:rowOff>137225</xdr:rowOff>
    </xdr:from>
    <xdr:to>
      <xdr:col>6</xdr:col>
      <xdr:colOff>748665</xdr:colOff>
      <xdr:row>524</xdr:row>
      <xdr:rowOff>11268</xdr:rowOff>
    </xdr:to>
    <xdr:graphicFrame macro="">
      <xdr:nvGraphicFramePr>
        <xdr:cNvPr id="50" name="グラフ 49">
          <a:extLst>
            <a:ext uri="{FF2B5EF4-FFF2-40B4-BE49-F238E27FC236}">
              <a16:creationId xmlns:a16="http://schemas.microsoft.com/office/drawing/2014/main" id="{8398EE90-2C57-4CD2-A168-7AE2E06C4A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531</xdr:row>
      <xdr:rowOff>41413</xdr:rowOff>
    </xdr:from>
    <xdr:to>
      <xdr:col>6</xdr:col>
      <xdr:colOff>744855</xdr:colOff>
      <xdr:row>542</xdr:row>
      <xdr:rowOff>157618</xdr:rowOff>
    </xdr:to>
    <xdr:graphicFrame macro="">
      <xdr:nvGraphicFramePr>
        <xdr:cNvPr id="52" name="グラフ 51">
          <a:extLst>
            <a:ext uri="{FF2B5EF4-FFF2-40B4-BE49-F238E27FC236}">
              <a16:creationId xmlns:a16="http://schemas.microsoft.com/office/drawing/2014/main" id="{9F7B07A4-3244-432E-AFFC-8CF51DFE04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57978</xdr:colOff>
      <xdr:row>549</xdr:row>
      <xdr:rowOff>49696</xdr:rowOff>
    </xdr:from>
    <xdr:to>
      <xdr:col>6</xdr:col>
      <xdr:colOff>802833</xdr:colOff>
      <xdr:row>560</xdr:row>
      <xdr:rowOff>165901</xdr:rowOff>
    </xdr:to>
    <xdr:graphicFrame macro="">
      <xdr:nvGraphicFramePr>
        <xdr:cNvPr id="53" name="グラフ 52">
          <a:extLst>
            <a:ext uri="{FF2B5EF4-FFF2-40B4-BE49-F238E27FC236}">
              <a16:creationId xmlns:a16="http://schemas.microsoft.com/office/drawing/2014/main" id="{7D83162F-EC52-4F1C-B2BA-0F45D294AE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24848</xdr:colOff>
      <xdr:row>567</xdr:row>
      <xdr:rowOff>74544</xdr:rowOff>
    </xdr:from>
    <xdr:to>
      <xdr:col>6</xdr:col>
      <xdr:colOff>769703</xdr:colOff>
      <xdr:row>578</xdr:row>
      <xdr:rowOff>190748</xdr:rowOff>
    </xdr:to>
    <xdr:graphicFrame macro="">
      <xdr:nvGraphicFramePr>
        <xdr:cNvPr id="58" name="グラフ 57">
          <a:extLst>
            <a:ext uri="{FF2B5EF4-FFF2-40B4-BE49-F238E27FC236}">
              <a16:creationId xmlns:a16="http://schemas.microsoft.com/office/drawing/2014/main" id="{614BF974-50B9-4859-BE48-37A56AB72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16566</xdr:colOff>
      <xdr:row>585</xdr:row>
      <xdr:rowOff>57978</xdr:rowOff>
    </xdr:from>
    <xdr:to>
      <xdr:col>6</xdr:col>
      <xdr:colOff>761421</xdr:colOff>
      <xdr:row>596</xdr:row>
      <xdr:rowOff>174183</xdr:rowOff>
    </xdr:to>
    <xdr:graphicFrame macro="">
      <xdr:nvGraphicFramePr>
        <xdr:cNvPr id="36" name="グラフ 35">
          <a:extLst>
            <a:ext uri="{FF2B5EF4-FFF2-40B4-BE49-F238E27FC236}">
              <a16:creationId xmlns:a16="http://schemas.microsoft.com/office/drawing/2014/main" id="{D934C724-B9F5-423C-B703-089219B2AC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603</xdr:row>
      <xdr:rowOff>96864</xdr:rowOff>
    </xdr:from>
    <xdr:to>
      <xdr:col>6</xdr:col>
      <xdr:colOff>748665</xdr:colOff>
      <xdr:row>614</xdr:row>
      <xdr:rowOff>213069</xdr:rowOff>
    </xdr:to>
    <xdr:graphicFrame macro="">
      <xdr:nvGraphicFramePr>
        <xdr:cNvPr id="39" name="グラフ 38">
          <a:extLst>
            <a:ext uri="{FF2B5EF4-FFF2-40B4-BE49-F238E27FC236}">
              <a16:creationId xmlns:a16="http://schemas.microsoft.com/office/drawing/2014/main" id="{CB68BEF0-A0D3-4506-85CE-5144685CE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0</xdr:colOff>
      <xdr:row>622</xdr:row>
      <xdr:rowOff>113008</xdr:rowOff>
    </xdr:from>
    <xdr:to>
      <xdr:col>6</xdr:col>
      <xdr:colOff>748665</xdr:colOff>
      <xdr:row>633</xdr:row>
      <xdr:rowOff>229212</xdr:rowOff>
    </xdr:to>
    <xdr:graphicFrame macro="">
      <xdr:nvGraphicFramePr>
        <xdr:cNvPr id="45" name="グラフ 44">
          <a:extLst>
            <a:ext uri="{FF2B5EF4-FFF2-40B4-BE49-F238E27FC236}">
              <a16:creationId xmlns:a16="http://schemas.microsoft.com/office/drawing/2014/main" id="{E4A6E28F-F687-4242-A957-EA4F5386E1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41414</xdr:colOff>
      <xdr:row>640</xdr:row>
      <xdr:rowOff>49696</xdr:rowOff>
    </xdr:from>
    <xdr:to>
      <xdr:col>6</xdr:col>
      <xdr:colOff>786269</xdr:colOff>
      <xdr:row>651</xdr:row>
      <xdr:rowOff>165901</xdr:rowOff>
    </xdr:to>
    <xdr:graphicFrame macro="">
      <xdr:nvGraphicFramePr>
        <xdr:cNvPr id="51" name="グラフ 50">
          <a:extLst>
            <a:ext uri="{FF2B5EF4-FFF2-40B4-BE49-F238E27FC236}">
              <a16:creationId xmlns:a16="http://schemas.microsoft.com/office/drawing/2014/main" id="{3B649ED1-4A3C-49FC-8C66-D6DBDBC639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33131</xdr:colOff>
      <xdr:row>658</xdr:row>
      <xdr:rowOff>99391</xdr:rowOff>
    </xdr:from>
    <xdr:to>
      <xdr:col>6</xdr:col>
      <xdr:colOff>777986</xdr:colOff>
      <xdr:row>669</xdr:row>
      <xdr:rowOff>215596</xdr:rowOff>
    </xdr:to>
    <xdr:graphicFrame macro="">
      <xdr:nvGraphicFramePr>
        <xdr:cNvPr id="55" name="グラフ 54">
          <a:extLst>
            <a:ext uri="{FF2B5EF4-FFF2-40B4-BE49-F238E27FC236}">
              <a16:creationId xmlns:a16="http://schemas.microsoft.com/office/drawing/2014/main" id="{0B8E5A6F-0EB0-4E2A-B295-3FAF91877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33131</xdr:colOff>
      <xdr:row>676</xdr:row>
      <xdr:rowOff>49696</xdr:rowOff>
    </xdr:from>
    <xdr:to>
      <xdr:col>6</xdr:col>
      <xdr:colOff>777986</xdr:colOff>
      <xdr:row>687</xdr:row>
      <xdr:rowOff>165900</xdr:rowOff>
    </xdr:to>
    <xdr:graphicFrame macro="">
      <xdr:nvGraphicFramePr>
        <xdr:cNvPr id="56" name="グラフ 55">
          <a:extLst>
            <a:ext uri="{FF2B5EF4-FFF2-40B4-BE49-F238E27FC236}">
              <a16:creationId xmlns:a16="http://schemas.microsoft.com/office/drawing/2014/main" id="{8191603D-8F26-4E7E-8EE8-FEDF8BF578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24848</xdr:colOff>
      <xdr:row>694</xdr:row>
      <xdr:rowOff>74543</xdr:rowOff>
    </xdr:from>
    <xdr:to>
      <xdr:col>6</xdr:col>
      <xdr:colOff>769703</xdr:colOff>
      <xdr:row>705</xdr:row>
      <xdr:rowOff>190748</xdr:rowOff>
    </xdr:to>
    <xdr:graphicFrame macro="">
      <xdr:nvGraphicFramePr>
        <xdr:cNvPr id="59" name="グラフ 58">
          <a:extLst>
            <a:ext uri="{FF2B5EF4-FFF2-40B4-BE49-F238E27FC236}">
              <a16:creationId xmlns:a16="http://schemas.microsoft.com/office/drawing/2014/main" id="{1FAB26B8-7AC0-46CE-A3BB-25A9701CE9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74544</xdr:colOff>
      <xdr:row>712</xdr:row>
      <xdr:rowOff>57316</xdr:rowOff>
    </xdr:from>
    <xdr:to>
      <xdr:col>6</xdr:col>
      <xdr:colOff>815589</xdr:colOff>
      <xdr:row>721</xdr:row>
      <xdr:rowOff>157370</xdr:rowOff>
    </xdr:to>
    <xdr:graphicFrame macro="">
      <xdr:nvGraphicFramePr>
        <xdr:cNvPr id="47" name="グラフ 46">
          <a:extLst>
            <a:ext uri="{FF2B5EF4-FFF2-40B4-BE49-F238E27FC236}">
              <a16:creationId xmlns:a16="http://schemas.microsoft.com/office/drawing/2014/main" id="{C2C85473-9EAD-440C-B2E0-92DBF86B3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8072</xdr:colOff>
      <xdr:row>732</xdr:row>
      <xdr:rowOff>24216</xdr:rowOff>
    </xdr:from>
    <xdr:to>
      <xdr:col>6</xdr:col>
      <xdr:colOff>756737</xdr:colOff>
      <xdr:row>743</xdr:row>
      <xdr:rowOff>140420</xdr:rowOff>
    </xdr:to>
    <xdr:graphicFrame macro="">
      <xdr:nvGraphicFramePr>
        <xdr:cNvPr id="57" name="グラフ 56">
          <a:extLst>
            <a:ext uri="{FF2B5EF4-FFF2-40B4-BE49-F238E27FC236}">
              <a16:creationId xmlns:a16="http://schemas.microsoft.com/office/drawing/2014/main" id="{49304BC4-2B48-4490-A533-C708190E46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27416</xdr:colOff>
      <xdr:row>749</xdr:row>
      <xdr:rowOff>54168</xdr:rowOff>
    </xdr:from>
    <xdr:to>
      <xdr:col>6</xdr:col>
      <xdr:colOff>781796</xdr:colOff>
      <xdr:row>760</xdr:row>
      <xdr:rowOff>93537</xdr:rowOff>
    </xdr:to>
    <xdr:graphicFrame macro="">
      <xdr:nvGraphicFramePr>
        <xdr:cNvPr id="63" name="グラフ 62">
          <a:extLst>
            <a:ext uri="{FF2B5EF4-FFF2-40B4-BE49-F238E27FC236}">
              <a16:creationId xmlns:a16="http://schemas.microsoft.com/office/drawing/2014/main" id="{691B12AE-965A-4CAC-98DD-84212C22F6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21038</xdr:colOff>
      <xdr:row>770</xdr:row>
      <xdr:rowOff>53506</xdr:rowOff>
    </xdr:from>
    <xdr:to>
      <xdr:col>6</xdr:col>
      <xdr:colOff>777323</xdr:colOff>
      <xdr:row>781</xdr:row>
      <xdr:rowOff>149087</xdr:rowOff>
    </xdr:to>
    <xdr:graphicFrame macro="">
      <xdr:nvGraphicFramePr>
        <xdr:cNvPr id="66" name="グラフ 65">
          <a:extLst>
            <a:ext uri="{FF2B5EF4-FFF2-40B4-BE49-F238E27FC236}">
              <a16:creationId xmlns:a16="http://schemas.microsoft.com/office/drawing/2014/main" id="{87242CA5-4D49-4C45-8CAF-5D4E4DF2E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0</xdr:col>
      <xdr:colOff>10188</xdr:colOff>
      <xdr:row>797</xdr:row>
      <xdr:rowOff>77739</xdr:rowOff>
    </xdr:from>
    <xdr:to>
      <xdr:col>6</xdr:col>
      <xdr:colOff>783198</xdr:colOff>
      <xdr:row>809</xdr:row>
      <xdr:rowOff>165652</xdr:rowOff>
    </xdr:to>
    <xdr:graphicFrame macro="">
      <xdr:nvGraphicFramePr>
        <xdr:cNvPr id="68" name="グラフ 67">
          <a:extLst>
            <a:ext uri="{FF2B5EF4-FFF2-40B4-BE49-F238E27FC236}">
              <a16:creationId xmlns:a16="http://schemas.microsoft.com/office/drawing/2014/main" id="{9CB49F69-625C-45E8-B7FB-23246953C4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0</xdr:col>
      <xdr:colOff>57316</xdr:colOff>
      <xdr:row>816</xdr:row>
      <xdr:rowOff>41413</xdr:rowOff>
    </xdr:from>
    <xdr:to>
      <xdr:col>6</xdr:col>
      <xdr:colOff>822706</xdr:colOff>
      <xdr:row>827</xdr:row>
      <xdr:rowOff>198783</xdr:rowOff>
    </xdr:to>
    <xdr:graphicFrame macro="">
      <xdr:nvGraphicFramePr>
        <xdr:cNvPr id="69" name="グラフ 68">
          <a:extLst>
            <a:ext uri="{FF2B5EF4-FFF2-40B4-BE49-F238E27FC236}">
              <a16:creationId xmlns:a16="http://schemas.microsoft.com/office/drawing/2014/main" id="{C93AD317-63D9-4322-9F87-F26756631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0</xdr:col>
      <xdr:colOff>16144</xdr:colOff>
      <xdr:row>835</xdr:row>
      <xdr:rowOff>88572</xdr:rowOff>
    </xdr:from>
    <xdr:to>
      <xdr:col>6</xdr:col>
      <xdr:colOff>787249</xdr:colOff>
      <xdr:row>847</xdr:row>
      <xdr:rowOff>198783</xdr:rowOff>
    </xdr:to>
    <xdr:graphicFrame macro="">
      <xdr:nvGraphicFramePr>
        <xdr:cNvPr id="70" name="グラフ 69">
          <a:extLst>
            <a:ext uri="{FF2B5EF4-FFF2-40B4-BE49-F238E27FC236}">
              <a16:creationId xmlns:a16="http://schemas.microsoft.com/office/drawing/2014/main" id="{A2730FC7-9B81-4011-B61D-14F8569CB3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15903</xdr:colOff>
      <xdr:row>856</xdr:row>
      <xdr:rowOff>55754</xdr:rowOff>
    </xdr:from>
    <xdr:to>
      <xdr:col>6</xdr:col>
      <xdr:colOff>783198</xdr:colOff>
      <xdr:row>866</xdr:row>
      <xdr:rowOff>190500</xdr:rowOff>
    </xdr:to>
    <xdr:graphicFrame macro="">
      <xdr:nvGraphicFramePr>
        <xdr:cNvPr id="72" name="グラフ 71">
          <a:extLst>
            <a:ext uri="{FF2B5EF4-FFF2-40B4-BE49-F238E27FC236}">
              <a16:creationId xmlns:a16="http://schemas.microsoft.com/office/drawing/2014/main" id="{68E2FAB2-E5A5-473C-AE19-414DFFDF0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0</xdr:col>
      <xdr:colOff>20093</xdr:colOff>
      <xdr:row>873</xdr:row>
      <xdr:rowOff>64263</xdr:rowOff>
    </xdr:from>
    <xdr:to>
      <xdr:col>6</xdr:col>
      <xdr:colOff>795008</xdr:colOff>
      <xdr:row>885</xdr:row>
      <xdr:rowOff>94919</xdr:rowOff>
    </xdr:to>
    <xdr:graphicFrame macro="">
      <xdr:nvGraphicFramePr>
        <xdr:cNvPr id="74" name="グラフ 73">
          <a:extLst>
            <a:ext uri="{FF2B5EF4-FFF2-40B4-BE49-F238E27FC236}">
              <a16:creationId xmlns:a16="http://schemas.microsoft.com/office/drawing/2014/main" id="{047DE592-4E2F-42AB-BD6F-2465E7FDE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0</xdr:col>
      <xdr:colOff>15903</xdr:colOff>
      <xdr:row>893</xdr:row>
      <xdr:rowOff>41413</xdr:rowOff>
    </xdr:from>
    <xdr:to>
      <xdr:col>6</xdr:col>
      <xdr:colOff>783198</xdr:colOff>
      <xdr:row>904</xdr:row>
      <xdr:rowOff>211538</xdr:rowOff>
    </xdr:to>
    <xdr:graphicFrame macro="">
      <xdr:nvGraphicFramePr>
        <xdr:cNvPr id="76" name="グラフ 75">
          <a:extLst>
            <a:ext uri="{FF2B5EF4-FFF2-40B4-BE49-F238E27FC236}">
              <a16:creationId xmlns:a16="http://schemas.microsoft.com/office/drawing/2014/main" id="{9378FFD8-93AB-4EFD-BBF9-3623B024A0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0</xdr:col>
      <xdr:colOff>21037</xdr:colOff>
      <xdr:row>911</xdr:row>
      <xdr:rowOff>74544</xdr:rowOff>
    </xdr:from>
    <xdr:to>
      <xdr:col>6</xdr:col>
      <xdr:colOff>799762</xdr:colOff>
      <xdr:row>921</xdr:row>
      <xdr:rowOff>182218</xdr:rowOff>
    </xdr:to>
    <xdr:graphicFrame macro="">
      <xdr:nvGraphicFramePr>
        <xdr:cNvPr id="78" name="グラフ 77">
          <a:extLst>
            <a:ext uri="{FF2B5EF4-FFF2-40B4-BE49-F238E27FC236}">
              <a16:creationId xmlns:a16="http://schemas.microsoft.com/office/drawing/2014/main" id="{1C08E2B8-6218-47DC-B75E-117994AB63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0</xdr:col>
      <xdr:colOff>0</xdr:colOff>
      <xdr:row>932</xdr:row>
      <xdr:rowOff>196502</xdr:rowOff>
    </xdr:from>
    <xdr:to>
      <xdr:col>6</xdr:col>
      <xdr:colOff>778725</xdr:colOff>
      <xdr:row>945</xdr:row>
      <xdr:rowOff>8282</xdr:rowOff>
    </xdr:to>
    <xdr:graphicFrame macro="">
      <xdr:nvGraphicFramePr>
        <xdr:cNvPr id="80" name="グラフ 79">
          <a:extLst>
            <a:ext uri="{FF2B5EF4-FFF2-40B4-BE49-F238E27FC236}">
              <a16:creationId xmlns:a16="http://schemas.microsoft.com/office/drawing/2014/main" id="{E09BB9AC-2091-4451-B619-7CDD757579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DEE47-A3C0-4E3D-AF5C-9C84462EFB65}">
  <dimension ref="A1:T932"/>
  <sheetViews>
    <sheetView tabSelected="1" view="pageBreakPreview" zoomScaleNormal="115" zoomScaleSheetLayoutView="100" workbookViewId="0">
      <selection sqref="A1:G1"/>
    </sheetView>
  </sheetViews>
  <sheetFormatPr defaultColWidth="8.83203125" defaultRowHeight="18"/>
  <cols>
    <col min="1" max="1" width="11.58203125" style="3" customWidth="1"/>
    <col min="2" max="2" width="10.08203125" style="3" customWidth="1"/>
    <col min="3" max="3" width="11.08203125" style="3" customWidth="1"/>
    <col min="4" max="4" width="10.08203125" style="3" customWidth="1"/>
    <col min="5" max="5" width="11.08203125" style="3" customWidth="1"/>
    <col min="6" max="6" width="10.08203125" style="3" customWidth="1"/>
    <col min="7" max="7" width="11.08203125" style="3" customWidth="1"/>
    <col min="8" max="8" width="2.1640625" style="1" customWidth="1"/>
    <col min="9" max="12" width="8.9140625" style="1"/>
    <col min="13" max="16384" width="8.83203125" style="2"/>
  </cols>
  <sheetData>
    <row r="1" spans="1:20" s="16" customFormat="1" ht="28.75" customHeight="1">
      <c r="A1" s="14" t="s">
        <v>154</v>
      </c>
      <c r="B1" s="14"/>
      <c r="C1" s="14"/>
      <c r="D1" s="14"/>
      <c r="E1" s="14"/>
      <c r="F1" s="14"/>
      <c r="G1" s="14"/>
      <c r="H1" s="15"/>
      <c r="I1" s="15"/>
      <c r="J1" s="15"/>
      <c r="K1" s="15"/>
      <c r="L1" s="15"/>
      <c r="M1" s="15"/>
      <c r="N1" s="15"/>
      <c r="O1" s="15"/>
      <c r="P1" s="15"/>
      <c r="Q1" s="15"/>
      <c r="R1" s="15"/>
      <c r="S1" s="15"/>
      <c r="T1" s="15"/>
    </row>
    <row r="2" spans="1:20">
      <c r="A2" s="12" t="s">
        <v>0</v>
      </c>
      <c r="B2" s="12"/>
      <c r="C2" s="12"/>
      <c r="D2" s="12"/>
      <c r="E2" s="12"/>
      <c r="F2" s="12"/>
      <c r="G2" s="12"/>
    </row>
    <row r="3" spans="1:20">
      <c r="B3" s="4"/>
      <c r="C3" s="4">
        <v>20107</v>
      </c>
      <c r="D3" s="4"/>
      <c r="E3" s="4">
        <v>13138</v>
      </c>
      <c r="G3" s="4">
        <v>12681</v>
      </c>
    </row>
    <row r="4" spans="1:20">
      <c r="A4" s="5" t="s">
        <v>128</v>
      </c>
      <c r="B4" s="10" t="s">
        <v>125</v>
      </c>
      <c r="C4" s="11"/>
      <c r="D4" s="10" t="s">
        <v>124</v>
      </c>
      <c r="E4" s="11"/>
      <c r="F4" s="10" t="s">
        <v>142</v>
      </c>
      <c r="G4" s="11"/>
    </row>
    <row r="5" spans="1:20">
      <c r="A5" s="5" t="s">
        <v>1</v>
      </c>
      <c r="B5" s="6">
        <v>5.8586561893867808</v>
      </c>
      <c r="C5" s="7">
        <v>1178</v>
      </c>
      <c r="D5" s="6">
        <v>25.156035926320598</v>
      </c>
      <c r="E5" s="8">
        <v>3305</v>
      </c>
      <c r="F5" s="6">
        <v>67.47890544909707</v>
      </c>
      <c r="G5" s="8">
        <v>8557</v>
      </c>
    </row>
    <row r="6" spans="1:20">
      <c r="A6" s="5" t="s">
        <v>2</v>
      </c>
      <c r="B6" s="6">
        <v>22.21117023922017</v>
      </c>
      <c r="C6" s="7">
        <v>4466</v>
      </c>
      <c r="D6" s="6">
        <v>37.813974729791447</v>
      </c>
      <c r="E6" s="8">
        <v>4968</v>
      </c>
      <c r="F6" s="6">
        <v>23.247377967037298</v>
      </c>
      <c r="G6" s="8">
        <v>2948</v>
      </c>
    </row>
    <row r="7" spans="1:20">
      <c r="A7" s="5" t="s">
        <v>3</v>
      </c>
      <c r="B7" s="6">
        <v>46.426617595862133</v>
      </c>
      <c r="C7" s="7">
        <v>9335</v>
      </c>
      <c r="D7" s="6">
        <v>27.363373420611964</v>
      </c>
      <c r="E7" s="8">
        <v>3595</v>
      </c>
      <c r="F7" s="6">
        <v>6.4584811923349887</v>
      </c>
      <c r="G7" s="8">
        <v>819</v>
      </c>
    </row>
    <row r="8" spans="1:20">
      <c r="A8" s="5" t="s">
        <v>4</v>
      </c>
      <c r="B8" s="6">
        <v>25.503555975530912</v>
      </c>
      <c r="C8" s="7">
        <v>5128</v>
      </c>
      <c r="D8" s="6">
        <v>9.6666159232759945</v>
      </c>
      <c r="E8" s="8">
        <v>1270</v>
      </c>
      <c r="F8" s="6">
        <v>2.8152353915306363</v>
      </c>
      <c r="G8" s="8">
        <v>357</v>
      </c>
    </row>
    <row r="21" spans="1:7">
      <c r="A21" s="12" t="s">
        <v>5</v>
      </c>
      <c r="B21" s="12"/>
      <c r="C21" s="12"/>
      <c r="D21" s="12"/>
      <c r="E21" s="12"/>
      <c r="F21" s="12"/>
      <c r="G21" s="12"/>
    </row>
    <row r="22" spans="1:7">
      <c r="B22" s="4"/>
      <c r="C22" s="4">
        <v>20101</v>
      </c>
      <c r="D22" s="4"/>
      <c r="E22" s="4">
        <v>13136</v>
      </c>
      <c r="G22" s="4">
        <v>12703</v>
      </c>
    </row>
    <row r="23" spans="1:7">
      <c r="A23" s="5"/>
      <c r="B23" s="10" t="s">
        <v>125</v>
      </c>
      <c r="C23" s="11"/>
      <c r="D23" s="10" t="s">
        <v>124</v>
      </c>
      <c r="E23" s="11"/>
      <c r="F23" s="10" t="s">
        <v>142</v>
      </c>
      <c r="G23" s="11"/>
    </row>
    <row r="24" spans="1:7">
      <c r="A24" s="5" t="s">
        <v>143</v>
      </c>
      <c r="B24" s="6">
        <v>59.663698323466498</v>
      </c>
      <c r="C24" s="7">
        <v>11993</v>
      </c>
      <c r="D24" s="6">
        <v>70.828258221680869</v>
      </c>
      <c r="E24" s="8">
        <v>9304</v>
      </c>
      <c r="F24" s="6">
        <v>77.336062347476968</v>
      </c>
      <c r="G24" s="8">
        <v>9824</v>
      </c>
    </row>
    <row r="25" spans="1:7">
      <c r="A25" s="5" t="s">
        <v>129</v>
      </c>
      <c r="B25" s="6">
        <v>20.541266603651557</v>
      </c>
      <c r="C25" s="7">
        <v>4129</v>
      </c>
      <c r="D25" s="6">
        <v>17.897381242387333</v>
      </c>
      <c r="E25" s="8">
        <v>2351</v>
      </c>
      <c r="F25" s="6">
        <v>15.610485712036526</v>
      </c>
      <c r="G25" s="8">
        <v>1983</v>
      </c>
    </row>
    <row r="26" spans="1:7">
      <c r="A26" s="5" t="s">
        <v>144</v>
      </c>
      <c r="B26" s="6">
        <v>11.133774439082632</v>
      </c>
      <c r="C26" s="7">
        <v>2238</v>
      </c>
      <c r="D26" s="6">
        <v>7.110231425091353</v>
      </c>
      <c r="E26" s="8">
        <v>934</v>
      </c>
      <c r="F26" s="6">
        <v>4.9988191765724634</v>
      </c>
      <c r="G26" s="8">
        <v>635</v>
      </c>
    </row>
    <row r="27" spans="1:7">
      <c r="A27" s="5" t="s">
        <v>145</v>
      </c>
      <c r="B27" s="6">
        <v>8.6612606337993121</v>
      </c>
      <c r="C27" s="7">
        <v>1741</v>
      </c>
      <c r="D27" s="6">
        <v>4.164129110840439</v>
      </c>
      <c r="E27" s="8">
        <v>547</v>
      </c>
      <c r="F27" s="6">
        <v>2.0546327639140363</v>
      </c>
      <c r="G27" s="8">
        <v>261</v>
      </c>
    </row>
    <row r="40" spans="1:7">
      <c r="A40" s="12" t="s">
        <v>6</v>
      </c>
      <c r="B40" s="12"/>
      <c r="C40" s="12"/>
      <c r="D40" s="12"/>
      <c r="E40" s="12"/>
      <c r="F40" s="12"/>
      <c r="G40" s="12"/>
    </row>
    <row r="41" spans="1:7">
      <c r="B41" s="4"/>
      <c r="C41" s="4">
        <v>20087</v>
      </c>
      <c r="D41" s="4"/>
      <c r="E41" s="4">
        <v>13121</v>
      </c>
      <c r="G41" s="4">
        <v>12696</v>
      </c>
    </row>
    <row r="42" spans="1:7">
      <c r="A42" s="5"/>
      <c r="B42" s="10" t="s">
        <v>125</v>
      </c>
      <c r="C42" s="11"/>
      <c r="D42" s="10" t="s">
        <v>124</v>
      </c>
      <c r="E42" s="11"/>
      <c r="F42" s="10" t="s">
        <v>142</v>
      </c>
      <c r="G42" s="11"/>
    </row>
    <row r="43" spans="1:7">
      <c r="A43" s="5" t="s">
        <v>130</v>
      </c>
      <c r="B43" s="6">
        <v>16.936326977647234</v>
      </c>
      <c r="C43" s="7">
        <v>3402</v>
      </c>
      <c r="D43" s="6">
        <v>19.724106394329702</v>
      </c>
      <c r="E43" s="8">
        <v>2588</v>
      </c>
      <c r="F43" s="6">
        <v>26.331127914303721</v>
      </c>
      <c r="G43" s="8">
        <v>3343</v>
      </c>
    </row>
    <row r="44" spans="1:7">
      <c r="A44" s="5" t="s">
        <v>7</v>
      </c>
      <c r="B44" s="6">
        <v>44.466570418678749</v>
      </c>
      <c r="C44" s="7">
        <v>8932</v>
      </c>
      <c r="D44" s="6">
        <v>48.967304321316973</v>
      </c>
      <c r="E44" s="8">
        <v>6425</v>
      </c>
      <c r="F44" s="6">
        <v>43.604284814114678</v>
      </c>
      <c r="G44" s="8">
        <v>5536</v>
      </c>
    </row>
    <row r="45" spans="1:7">
      <c r="A45" s="5" t="s">
        <v>8</v>
      </c>
      <c r="B45" s="6">
        <v>32.503609299546973</v>
      </c>
      <c r="C45" s="7">
        <v>6529</v>
      </c>
      <c r="D45" s="6">
        <v>27.21591342123314</v>
      </c>
      <c r="E45" s="8">
        <v>3571</v>
      </c>
      <c r="F45" s="6">
        <v>25.543478260869566</v>
      </c>
      <c r="G45" s="8">
        <v>3243</v>
      </c>
    </row>
    <row r="46" spans="1:7">
      <c r="A46" s="5" t="s">
        <v>9</v>
      </c>
      <c r="B46" s="6">
        <v>6.0934933041270476</v>
      </c>
      <c r="C46" s="7">
        <v>1224</v>
      </c>
      <c r="D46" s="6">
        <v>4.0926758631201894</v>
      </c>
      <c r="E46" s="8">
        <v>537</v>
      </c>
      <c r="F46" s="6">
        <v>4.5211090107120349</v>
      </c>
      <c r="G46" s="8">
        <v>574</v>
      </c>
    </row>
    <row r="60" spans="1:7">
      <c r="A60" s="12" t="s">
        <v>10</v>
      </c>
      <c r="B60" s="12"/>
      <c r="C60" s="12"/>
      <c r="D60" s="12"/>
      <c r="E60" s="12"/>
      <c r="F60" s="12"/>
      <c r="G60" s="12"/>
    </row>
    <row r="61" spans="1:7">
      <c r="B61" s="4"/>
      <c r="C61" s="4">
        <v>20088</v>
      </c>
      <c r="D61" s="4"/>
      <c r="E61" s="4">
        <v>13120</v>
      </c>
      <c r="G61" s="4">
        <v>12692</v>
      </c>
    </row>
    <row r="62" spans="1:7">
      <c r="A62" s="5"/>
      <c r="B62" s="10" t="s">
        <v>125</v>
      </c>
      <c r="C62" s="11"/>
      <c r="D62" s="10" t="s">
        <v>124</v>
      </c>
      <c r="E62" s="11"/>
      <c r="F62" s="10" t="s">
        <v>142</v>
      </c>
      <c r="G62" s="11"/>
    </row>
    <row r="63" spans="1:7">
      <c r="A63" s="5" t="s">
        <v>9</v>
      </c>
      <c r="B63" s="6">
        <v>35.025886101154917</v>
      </c>
      <c r="C63" s="7">
        <v>7036</v>
      </c>
      <c r="D63" s="6">
        <v>27.759146341463413</v>
      </c>
      <c r="E63" s="8">
        <v>3642</v>
      </c>
      <c r="F63" s="6">
        <v>13.394264103372203</v>
      </c>
      <c r="G63" s="8">
        <v>1700</v>
      </c>
    </row>
    <row r="64" spans="1:7">
      <c r="A64" s="5" t="s">
        <v>8</v>
      </c>
      <c r="B64" s="6">
        <v>44.041218637992827</v>
      </c>
      <c r="C64" s="7">
        <v>8847</v>
      </c>
      <c r="D64" s="6">
        <v>38.147865853658537</v>
      </c>
      <c r="E64" s="8">
        <v>5005</v>
      </c>
      <c r="F64" s="6">
        <v>28.553419476835799</v>
      </c>
      <c r="G64" s="8">
        <v>3624</v>
      </c>
    </row>
    <row r="65" spans="1:7">
      <c r="A65" s="5" t="s">
        <v>126</v>
      </c>
      <c r="B65" s="6">
        <v>17.766825965750694</v>
      </c>
      <c r="C65" s="7">
        <v>3569</v>
      </c>
      <c r="D65" s="6">
        <v>26.775914634146343</v>
      </c>
      <c r="E65" s="8">
        <v>3513</v>
      </c>
      <c r="F65" s="6">
        <v>39.040340371887808</v>
      </c>
      <c r="G65" s="8">
        <v>4955</v>
      </c>
    </row>
    <row r="66" spans="1:7">
      <c r="A66" s="5" t="s">
        <v>7</v>
      </c>
      <c r="B66" s="6">
        <v>3.1660692951015532</v>
      </c>
      <c r="C66" s="7">
        <v>636</v>
      </c>
      <c r="D66" s="6">
        <v>7.3170731707317067</v>
      </c>
      <c r="E66" s="8">
        <v>960</v>
      </c>
      <c r="F66" s="6">
        <v>19.011976047904191</v>
      </c>
      <c r="G66" s="8">
        <v>2413</v>
      </c>
    </row>
    <row r="79" spans="1:7">
      <c r="A79" s="12" t="s">
        <v>11</v>
      </c>
      <c r="B79" s="12"/>
      <c r="C79" s="12"/>
      <c r="D79" s="12"/>
      <c r="E79" s="12"/>
      <c r="F79" s="12"/>
      <c r="G79" s="12"/>
    </row>
    <row r="80" spans="1:7">
      <c r="B80" s="4"/>
      <c r="C80" s="4">
        <v>20108</v>
      </c>
      <c r="D80" s="4"/>
      <c r="E80" s="4">
        <v>13127</v>
      </c>
      <c r="G80" s="4">
        <v>20384</v>
      </c>
    </row>
    <row r="81" spans="1:7">
      <c r="A81" s="5"/>
      <c r="B81" s="10" t="s">
        <v>125</v>
      </c>
      <c r="C81" s="11"/>
      <c r="D81" s="10" t="s">
        <v>124</v>
      </c>
      <c r="E81" s="11"/>
      <c r="F81" s="10" t="s">
        <v>142</v>
      </c>
      <c r="G81" s="11"/>
    </row>
    <row r="82" spans="1:7">
      <c r="A82" s="5" t="s">
        <v>9</v>
      </c>
      <c r="B82" s="6">
        <v>35.025886101154917</v>
      </c>
      <c r="C82" s="7">
        <v>7036</v>
      </c>
      <c r="D82" s="6">
        <v>27.759146341463413</v>
      </c>
      <c r="E82" s="8">
        <v>3642</v>
      </c>
      <c r="F82" s="6">
        <v>37.706043956043956</v>
      </c>
      <c r="G82" s="8">
        <v>7686</v>
      </c>
    </row>
    <row r="83" spans="1:7">
      <c r="A83" s="5" t="s">
        <v>8</v>
      </c>
      <c r="B83" s="6">
        <v>44.041218637992827</v>
      </c>
      <c r="C83" s="7">
        <v>8847</v>
      </c>
      <c r="D83" s="6">
        <v>38.147865853658537</v>
      </c>
      <c r="E83" s="8">
        <v>5005</v>
      </c>
      <c r="F83" s="6">
        <v>12.151687598116169</v>
      </c>
      <c r="G83" s="8">
        <v>2477</v>
      </c>
    </row>
    <row r="84" spans="1:7">
      <c r="A84" s="5" t="s">
        <v>126</v>
      </c>
      <c r="B84" s="6">
        <v>17.766825965750694</v>
      </c>
      <c r="C84" s="7">
        <v>3569</v>
      </c>
      <c r="D84" s="6">
        <v>26.775914634146343</v>
      </c>
      <c r="E84" s="8">
        <v>3513</v>
      </c>
      <c r="F84" s="6">
        <v>47.164442700156982</v>
      </c>
      <c r="G84" s="8">
        <v>9614</v>
      </c>
    </row>
    <row r="85" spans="1:7">
      <c r="A85" s="5" t="s">
        <v>7</v>
      </c>
      <c r="B85" s="6">
        <v>3.1660692951015532</v>
      </c>
      <c r="C85" s="7">
        <v>636</v>
      </c>
      <c r="D85" s="6">
        <v>7.3170731707317067</v>
      </c>
      <c r="E85" s="8">
        <v>960</v>
      </c>
      <c r="F85" s="6">
        <v>2.9778257456828885</v>
      </c>
      <c r="G85" s="8">
        <v>607</v>
      </c>
    </row>
    <row r="99" spans="1:7">
      <c r="A99" s="12" t="s">
        <v>13</v>
      </c>
      <c r="B99" s="12"/>
      <c r="C99" s="12"/>
      <c r="D99" s="12"/>
      <c r="E99" s="12"/>
      <c r="F99" s="12"/>
      <c r="G99" s="12"/>
    </row>
    <row r="100" spans="1:7">
      <c r="B100" s="4"/>
      <c r="C100" s="4">
        <v>20067</v>
      </c>
      <c r="D100" s="4"/>
      <c r="E100" s="4">
        <v>13087</v>
      </c>
      <c r="G100" s="4">
        <v>12635</v>
      </c>
    </row>
    <row r="101" spans="1:7">
      <c r="A101" s="5"/>
      <c r="B101" s="10" t="s">
        <v>125</v>
      </c>
      <c r="C101" s="11"/>
      <c r="D101" s="10" t="s">
        <v>124</v>
      </c>
      <c r="E101" s="11"/>
      <c r="F101" s="10" t="s">
        <v>142</v>
      </c>
      <c r="G101" s="11"/>
    </row>
    <row r="102" spans="1:7">
      <c r="A102" s="5" t="s">
        <v>131</v>
      </c>
      <c r="B102" s="6">
        <v>84.197936911346986</v>
      </c>
      <c r="C102" s="7">
        <v>16896</v>
      </c>
      <c r="D102" s="6">
        <v>78.428975319018875</v>
      </c>
      <c r="E102" s="8">
        <v>10264</v>
      </c>
      <c r="F102" s="6">
        <v>50.898298377522757</v>
      </c>
      <c r="G102" s="8">
        <v>6431</v>
      </c>
    </row>
    <row r="103" spans="1:7">
      <c r="A103" s="5" t="s">
        <v>14</v>
      </c>
      <c r="B103" s="6">
        <v>3.9467782927193897</v>
      </c>
      <c r="C103" s="7">
        <v>792</v>
      </c>
      <c r="D103" s="6">
        <v>7.2973179491098037</v>
      </c>
      <c r="E103" s="8">
        <v>955</v>
      </c>
      <c r="F103" s="6">
        <v>16.018994855559953</v>
      </c>
      <c r="G103" s="8">
        <v>2024</v>
      </c>
    </row>
    <row r="104" spans="1:7">
      <c r="A104" s="5" t="s">
        <v>146</v>
      </c>
      <c r="B104" s="6">
        <v>5.6211690835700407</v>
      </c>
      <c r="C104" s="7">
        <v>1128</v>
      </c>
      <c r="D104" s="6">
        <v>6.5255597157484519</v>
      </c>
      <c r="E104" s="8">
        <v>854</v>
      </c>
      <c r="F104" s="6">
        <v>20.189948555599525</v>
      </c>
      <c r="G104" s="8">
        <v>2551</v>
      </c>
    </row>
    <row r="105" spans="1:7">
      <c r="A105" s="5" t="s">
        <v>147</v>
      </c>
      <c r="B105" s="6">
        <v>6.2341157123635815</v>
      </c>
      <c r="C105" s="7">
        <v>1251</v>
      </c>
      <c r="D105" s="6">
        <v>7.7481470161228696</v>
      </c>
      <c r="E105" s="8">
        <v>1014</v>
      </c>
      <c r="F105" s="6">
        <v>12.892758211317767</v>
      </c>
      <c r="G105" s="8">
        <v>1629</v>
      </c>
    </row>
    <row r="118" spans="1:7">
      <c r="A118" s="12" t="s">
        <v>15</v>
      </c>
      <c r="B118" s="12"/>
      <c r="C118" s="12"/>
      <c r="D118" s="12"/>
      <c r="E118" s="12"/>
      <c r="F118" s="12"/>
      <c r="G118" s="12"/>
    </row>
    <row r="119" spans="1:7">
      <c r="B119" s="4"/>
      <c r="C119" s="4">
        <v>20075</v>
      </c>
      <c r="D119" s="4"/>
      <c r="E119" s="4">
        <v>13094</v>
      </c>
      <c r="G119" s="4">
        <v>12645</v>
      </c>
    </row>
    <row r="120" spans="1:7">
      <c r="A120" s="5"/>
      <c r="B120" s="10" t="s">
        <v>125</v>
      </c>
      <c r="C120" s="11"/>
      <c r="D120" s="10" t="s">
        <v>124</v>
      </c>
      <c r="E120" s="11"/>
      <c r="F120" s="10" t="s">
        <v>142</v>
      </c>
      <c r="G120" s="11"/>
    </row>
    <row r="121" spans="1:7">
      <c r="A121" s="5" t="s">
        <v>132</v>
      </c>
      <c r="B121" s="6">
        <v>13.190535491905356</v>
      </c>
      <c r="C121" s="7">
        <v>2648</v>
      </c>
      <c r="D121" s="6">
        <v>14.678478692530931</v>
      </c>
      <c r="E121" s="8">
        <v>1922</v>
      </c>
      <c r="F121" s="6">
        <v>27.283511269276396</v>
      </c>
      <c r="G121" s="8">
        <v>3450</v>
      </c>
    </row>
    <row r="122" spans="1:7">
      <c r="A122" s="5" t="s">
        <v>133</v>
      </c>
      <c r="B122" s="6">
        <v>46.082191780821915</v>
      </c>
      <c r="C122" s="7">
        <v>9251</v>
      </c>
      <c r="D122" s="6">
        <v>48.785703375591879</v>
      </c>
      <c r="E122" s="8">
        <v>6388</v>
      </c>
      <c r="F122" s="6">
        <v>50.114669829972328</v>
      </c>
      <c r="G122" s="8">
        <v>6337</v>
      </c>
    </row>
    <row r="123" spans="1:7">
      <c r="A123" s="5" t="s">
        <v>134</v>
      </c>
      <c r="B123" s="6">
        <v>29.773349937733499</v>
      </c>
      <c r="C123" s="7">
        <v>5977</v>
      </c>
      <c r="D123" s="6">
        <v>27.14220253551245</v>
      </c>
      <c r="E123" s="8">
        <v>3554</v>
      </c>
      <c r="F123" s="6">
        <v>15.97469355476473</v>
      </c>
      <c r="G123" s="8">
        <v>2020</v>
      </c>
    </row>
    <row r="124" spans="1:7">
      <c r="A124" s="5" t="s">
        <v>135</v>
      </c>
      <c r="B124" s="6">
        <v>10.953922789539227</v>
      </c>
      <c r="C124" s="7">
        <v>2199</v>
      </c>
      <c r="D124" s="6">
        <v>9.3936153963647477</v>
      </c>
      <c r="E124" s="8">
        <v>1230</v>
      </c>
      <c r="F124" s="6">
        <v>6.6271253459865562</v>
      </c>
      <c r="G124" s="8">
        <v>838</v>
      </c>
    </row>
    <row r="138" spans="1:7">
      <c r="A138" s="12" t="s">
        <v>16</v>
      </c>
      <c r="B138" s="12"/>
      <c r="C138" s="12"/>
      <c r="D138" s="12"/>
      <c r="E138" s="12"/>
      <c r="F138" s="12"/>
      <c r="G138" s="12"/>
    </row>
    <row r="139" spans="1:7">
      <c r="B139" s="4"/>
      <c r="C139" s="4">
        <v>20052</v>
      </c>
      <c r="D139" s="4"/>
      <c r="E139" s="4">
        <v>13090</v>
      </c>
      <c r="G139" s="4">
        <v>12658</v>
      </c>
    </row>
    <row r="140" spans="1:7">
      <c r="A140" s="5"/>
      <c r="B140" s="10" t="s">
        <v>125</v>
      </c>
      <c r="C140" s="11"/>
      <c r="D140" s="10" t="s">
        <v>124</v>
      </c>
      <c r="E140" s="11"/>
      <c r="F140" s="10" t="s">
        <v>142</v>
      </c>
      <c r="G140" s="11"/>
    </row>
    <row r="141" spans="1:7">
      <c r="A141" s="5" t="s">
        <v>132</v>
      </c>
      <c r="B141" s="6">
        <v>50.319170157590264</v>
      </c>
      <c r="C141" s="7">
        <v>10090</v>
      </c>
      <c r="D141" s="6">
        <v>52.139037433155075</v>
      </c>
      <c r="E141" s="8">
        <v>6825</v>
      </c>
      <c r="F141" s="6">
        <v>62.956233212197823</v>
      </c>
      <c r="G141" s="8">
        <v>7969</v>
      </c>
    </row>
    <row r="142" spans="1:7">
      <c r="A142" s="5" t="s">
        <v>133</v>
      </c>
      <c r="B142" s="6">
        <v>42.250149611011373</v>
      </c>
      <c r="C142" s="7">
        <v>8472</v>
      </c>
      <c r="D142" s="6">
        <v>40.450725744843389</v>
      </c>
      <c r="E142" s="8">
        <v>5295</v>
      </c>
      <c r="F142" s="6">
        <v>30.984357718438932</v>
      </c>
      <c r="G142" s="8">
        <v>3922</v>
      </c>
    </row>
    <row r="143" spans="1:7">
      <c r="A143" s="5" t="s">
        <v>134</v>
      </c>
      <c r="B143" s="6">
        <v>5.5455814881308596</v>
      </c>
      <c r="C143" s="7">
        <v>1112</v>
      </c>
      <c r="D143" s="6">
        <v>5.5003819709702064</v>
      </c>
      <c r="E143" s="8">
        <v>720</v>
      </c>
      <c r="F143" s="6">
        <v>4.4714804866487592</v>
      </c>
      <c r="G143" s="8">
        <v>566</v>
      </c>
    </row>
    <row r="144" spans="1:7">
      <c r="A144" s="5" t="s">
        <v>135</v>
      </c>
      <c r="B144" s="6">
        <v>1.8850987432675044</v>
      </c>
      <c r="C144" s="7">
        <v>378</v>
      </c>
      <c r="D144" s="6">
        <v>1.9098548510313216</v>
      </c>
      <c r="E144" s="8">
        <v>250</v>
      </c>
      <c r="F144" s="6">
        <v>1.5879285827144887</v>
      </c>
      <c r="G144" s="8">
        <v>201</v>
      </c>
    </row>
    <row r="157" spans="1:7">
      <c r="A157" s="12" t="s">
        <v>17</v>
      </c>
      <c r="B157" s="12"/>
      <c r="C157" s="12"/>
      <c r="D157" s="12"/>
      <c r="E157" s="12"/>
      <c r="F157" s="12"/>
      <c r="G157" s="12"/>
    </row>
    <row r="158" spans="1:7">
      <c r="B158" s="4"/>
      <c r="C158" s="4">
        <v>20038</v>
      </c>
      <c r="D158" s="4"/>
      <c r="E158" s="4">
        <v>13099</v>
      </c>
      <c r="G158" s="4">
        <v>12666</v>
      </c>
    </row>
    <row r="159" spans="1:7">
      <c r="A159" s="5"/>
      <c r="B159" s="10" t="s">
        <v>125</v>
      </c>
      <c r="C159" s="11"/>
      <c r="D159" s="10" t="s">
        <v>124</v>
      </c>
      <c r="E159" s="11"/>
      <c r="F159" s="10" t="s">
        <v>142</v>
      </c>
      <c r="G159" s="11"/>
    </row>
    <row r="160" spans="1:7">
      <c r="A160" s="5" t="s">
        <v>132</v>
      </c>
      <c r="B160" s="6">
        <v>59.302325581395351</v>
      </c>
      <c r="C160" s="7">
        <v>11883</v>
      </c>
      <c r="D160" s="6">
        <v>59.676311168791507</v>
      </c>
      <c r="E160" s="8">
        <v>7817</v>
      </c>
      <c r="F160" s="6">
        <v>70.203694931312171</v>
      </c>
      <c r="G160" s="8">
        <v>8892</v>
      </c>
    </row>
    <row r="161" spans="1:7">
      <c r="A161" s="5" t="s">
        <v>133</v>
      </c>
      <c r="B161" s="6">
        <v>34.070266493662047</v>
      </c>
      <c r="C161" s="7">
        <v>6827</v>
      </c>
      <c r="D161" s="6">
        <v>33.872814718680814</v>
      </c>
      <c r="E161" s="8">
        <v>4437</v>
      </c>
      <c r="F161" s="6">
        <v>24.948681509553133</v>
      </c>
      <c r="G161" s="8">
        <v>3160</v>
      </c>
    </row>
    <row r="162" spans="1:7">
      <c r="A162" s="5" t="s">
        <v>134</v>
      </c>
      <c r="B162" s="6">
        <v>4.965565425691187</v>
      </c>
      <c r="C162" s="7">
        <v>995</v>
      </c>
      <c r="D162" s="6">
        <v>4.6186731811588677</v>
      </c>
      <c r="E162" s="8">
        <v>605</v>
      </c>
      <c r="F162" s="6">
        <v>3.6475603979156799</v>
      </c>
      <c r="G162" s="8">
        <v>462</v>
      </c>
    </row>
    <row r="163" spans="1:7">
      <c r="A163" s="5" t="s">
        <v>135</v>
      </c>
      <c r="B163" s="6">
        <v>1.6618424992514222</v>
      </c>
      <c r="C163" s="7">
        <v>333</v>
      </c>
      <c r="D163" s="6">
        <v>1.8322009313688068</v>
      </c>
      <c r="E163" s="8">
        <v>240</v>
      </c>
      <c r="F163" s="6">
        <v>1.2000631612190116</v>
      </c>
      <c r="G163" s="8">
        <v>152</v>
      </c>
    </row>
    <row r="177" spans="1:7">
      <c r="A177" s="12" t="s">
        <v>18</v>
      </c>
      <c r="B177" s="12"/>
      <c r="C177" s="12"/>
      <c r="D177" s="12"/>
      <c r="E177" s="12"/>
      <c r="F177" s="12"/>
      <c r="G177" s="12"/>
    </row>
    <row r="178" spans="1:7">
      <c r="B178" s="4"/>
      <c r="C178" s="4">
        <v>20065</v>
      </c>
      <c r="D178" s="4"/>
      <c r="E178" s="4">
        <v>13110</v>
      </c>
      <c r="G178" s="4">
        <v>12679</v>
      </c>
    </row>
    <row r="179" spans="1:7">
      <c r="A179" s="5"/>
      <c r="B179" s="10" t="s">
        <v>125</v>
      </c>
      <c r="C179" s="11"/>
      <c r="D179" s="10" t="s">
        <v>124</v>
      </c>
      <c r="E179" s="11"/>
      <c r="F179" s="10" t="s">
        <v>142</v>
      </c>
      <c r="G179" s="11"/>
    </row>
    <row r="180" spans="1:7">
      <c r="A180" s="5" t="s">
        <v>132</v>
      </c>
      <c r="B180" s="6">
        <v>37.622726140044854</v>
      </c>
      <c r="C180" s="7">
        <v>7549</v>
      </c>
      <c r="D180" s="6">
        <v>39.199084668192221</v>
      </c>
      <c r="E180" s="8">
        <v>5139</v>
      </c>
      <c r="F180" s="6">
        <v>49.199463680100955</v>
      </c>
      <c r="G180" s="8">
        <v>6238</v>
      </c>
    </row>
    <row r="181" spans="1:7">
      <c r="A181" s="5" t="s">
        <v>133</v>
      </c>
      <c r="B181" s="6">
        <v>51.642162970346369</v>
      </c>
      <c r="C181" s="7">
        <v>10362</v>
      </c>
      <c r="D181" s="6">
        <v>48.962623951182302</v>
      </c>
      <c r="E181" s="8">
        <v>6419</v>
      </c>
      <c r="F181" s="6">
        <v>41.194100481110496</v>
      </c>
      <c r="G181" s="8">
        <v>5223</v>
      </c>
    </row>
    <row r="182" spans="1:7">
      <c r="A182" s="5" t="s">
        <v>134</v>
      </c>
      <c r="B182" s="6">
        <v>8.1435335160727629</v>
      </c>
      <c r="C182" s="7">
        <v>1634</v>
      </c>
      <c r="D182" s="6">
        <v>8.9016018306636155</v>
      </c>
      <c r="E182" s="8">
        <v>1167</v>
      </c>
      <c r="F182" s="6">
        <v>7.2166574650997708</v>
      </c>
      <c r="G182" s="8">
        <v>915</v>
      </c>
    </row>
    <row r="183" spans="1:7">
      <c r="A183" s="5" t="s">
        <v>135</v>
      </c>
      <c r="B183" s="6">
        <v>2.5915773735360084</v>
      </c>
      <c r="C183" s="7">
        <v>520</v>
      </c>
      <c r="D183" s="6">
        <v>2.9366895499618613</v>
      </c>
      <c r="E183" s="8">
        <v>385</v>
      </c>
      <c r="F183" s="6">
        <v>2.389778373688777</v>
      </c>
      <c r="G183" s="8">
        <v>303</v>
      </c>
    </row>
    <row r="196" spans="1:7">
      <c r="A196" s="12" t="s">
        <v>19</v>
      </c>
      <c r="B196" s="12"/>
      <c r="C196" s="12"/>
      <c r="D196" s="12"/>
      <c r="E196" s="12"/>
      <c r="F196" s="12"/>
      <c r="G196" s="12"/>
    </row>
    <row r="197" spans="1:7">
      <c r="B197" s="4"/>
      <c r="C197" s="4">
        <v>20061</v>
      </c>
      <c r="D197" s="4"/>
      <c r="E197" s="4">
        <v>13112</v>
      </c>
      <c r="G197" s="4">
        <v>12655</v>
      </c>
    </row>
    <row r="198" spans="1:7">
      <c r="A198" s="5"/>
      <c r="B198" s="10" t="s">
        <v>125</v>
      </c>
      <c r="C198" s="11"/>
      <c r="D198" s="10" t="s">
        <v>124</v>
      </c>
      <c r="E198" s="11"/>
      <c r="F198" s="10" t="s">
        <v>142</v>
      </c>
      <c r="G198" s="11"/>
    </row>
    <row r="199" spans="1:7">
      <c r="A199" s="5" t="s">
        <v>136</v>
      </c>
      <c r="B199" s="6">
        <v>15.657245401525346</v>
      </c>
      <c r="C199" s="7">
        <v>3141</v>
      </c>
      <c r="D199" s="6">
        <v>16.420073215375229</v>
      </c>
      <c r="E199" s="8">
        <v>2153</v>
      </c>
      <c r="F199" s="6">
        <v>24.677992888186488</v>
      </c>
      <c r="G199" s="8">
        <v>3123</v>
      </c>
    </row>
    <row r="200" spans="1:7">
      <c r="A200" s="5" t="s">
        <v>137</v>
      </c>
      <c r="B200" s="6">
        <v>50.560789591745184</v>
      </c>
      <c r="C200" s="7">
        <v>10143</v>
      </c>
      <c r="D200" s="6">
        <v>50.28981086028066</v>
      </c>
      <c r="E200" s="8">
        <v>6594</v>
      </c>
      <c r="F200" s="6">
        <v>50.628210193599365</v>
      </c>
      <c r="G200" s="8">
        <v>6407</v>
      </c>
    </row>
    <row r="201" spans="1:7">
      <c r="A201" s="5" t="s">
        <v>8</v>
      </c>
      <c r="B201" s="6">
        <v>26.534071083196253</v>
      </c>
      <c r="C201" s="7">
        <v>5323</v>
      </c>
      <c r="D201" s="6">
        <v>25.793166564978648</v>
      </c>
      <c r="E201" s="8">
        <v>3382</v>
      </c>
      <c r="F201" s="6">
        <v>18.024496246542867</v>
      </c>
      <c r="G201" s="8">
        <v>2281</v>
      </c>
    </row>
    <row r="202" spans="1:7">
      <c r="A202" s="5" t="s">
        <v>9</v>
      </c>
      <c r="B202" s="6">
        <v>7.2478939235332236</v>
      </c>
      <c r="C202" s="7">
        <v>1454</v>
      </c>
      <c r="D202" s="6">
        <v>7.4969493593654661</v>
      </c>
      <c r="E202" s="8">
        <v>983</v>
      </c>
      <c r="F202" s="6">
        <v>6.6693006716712757</v>
      </c>
      <c r="G202" s="8">
        <v>844</v>
      </c>
    </row>
    <row r="214" spans="1:7" ht="36" customHeight="1">
      <c r="A214" s="13" t="s">
        <v>20</v>
      </c>
      <c r="B214" s="13"/>
      <c r="C214" s="13"/>
      <c r="D214" s="13"/>
      <c r="E214" s="13"/>
      <c r="F214" s="13"/>
      <c r="G214" s="13"/>
    </row>
    <row r="215" spans="1:7">
      <c r="B215" s="4"/>
      <c r="C215" s="4">
        <v>20166</v>
      </c>
      <c r="D215" s="4"/>
      <c r="E215" s="4">
        <v>13167</v>
      </c>
      <c r="G215" s="4">
        <v>20491</v>
      </c>
    </row>
    <row r="216" spans="1:7">
      <c r="A216" s="5"/>
      <c r="B216" s="10" t="s">
        <v>125</v>
      </c>
      <c r="C216" s="11"/>
      <c r="D216" s="10" t="s">
        <v>124</v>
      </c>
      <c r="E216" s="11"/>
      <c r="F216" s="10" t="s">
        <v>142</v>
      </c>
      <c r="G216" s="11"/>
    </row>
    <row r="217" spans="1:7">
      <c r="A217" s="5" t="s">
        <v>21</v>
      </c>
      <c r="B217" s="6">
        <v>4.0117028662104532</v>
      </c>
      <c r="C217" s="7">
        <v>809</v>
      </c>
      <c r="D217" s="6">
        <v>2.7796764638869904</v>
      </c>
      <c r="E217" s="8">
        <v>366</v>
      </c>
      <c r="F217" s="6">
        <v>9.9751110243521541</v>
      </c>
      <c r="G217" s="8">
        <v>2044</v>
      </c>
    </row>
    <row r="218" spans="1:7">
      <c r="A218" s="5" t="s">
        <v>148</v>
      </c>
      <c r="B218" s="6">
        <v>2.682733313497967</v>
      </c>
      <c r="C218" s="7">
        <v>541</v>
      </c>
      <c r="D218" s="6">
        <v>4.3517885623148782</v>
      </c>
      <c r="E218" s="8">
        <v>573</v>
      </c>
      <c r="F218" s="6">
        <v>15.909423649407056</v>
      </c>
      <c r="G218" s="8">
        <v>3260</v>
      </c>
    </row>
    <row r="219" spans="1:7">
      <c r="A219" s="5" t="s">
        <v>149</v>
      </c>
      <c r="B219" s="6">
        <v>6.9027075275215708</v>
      </c>
      <c r="C219" s="7">
        <v>1392</v>
      </c>
      <c r="D219" s="6">
        <v>12.045264676843624</v>
      </c>
      <c r="E219" s="8">
        <v>1586</v>
      </c>
      <c r="F219" s="6">
        <v>21.785173978819969</v>
      </c>
      <c r="G219" s="8">
        <v>4464</v>
      </c>
    </row>
    <row r="220" spans="1:7">
      <c r="A220" s="5" t="s">
        <v>150</v>
      </c>
      <c r="B220" s="6">
        <v>16.661707825052069</v>
      </c>
      <c r="C220" s="7">
        <v>3360</v>
      </c>
      <c r="D220" s="6">
        <v>21.880458722563986</v>
      </c>
      <c r="E220" s="8">
        <v>2881</v>
      </c>
      <c r="F220" s="6">
        <v>18.837538431506516</v>
      </c>
      <c r="G220" s="8">
        <v>3860</v>
      </c>
    </row>
    <row r="221" spans="1:7">
      <c r="A221" s="5" t="s">
        <v>151</v>
      </c>
      <c r="B221" s="6">
        <v>23.584250719032035</v>
      </c>
      <c r="C221" s="7">
        <v>4756</v>
      </c>
      <c r="D221" s="6">
        <v>23.407002354370775</v>
      </c>
      <c r="E221" s="8">
        <v>3082</v>
      </c>
      <c r="F221" s="6">
        <v>12.766580449953638</v>
      </c>
      <c r="G221" s="8">
        <v>2616</v>
      </c>
    </row>
    <row r="222" spans="1:7">
      <c r="A222" s="5" t="s">
        <v>152</v>
      </c>
      <c r="B222" s="6">
        <v>17.276604185262322</v>
      </c>
      <c r="C222" s="7">
        <v>3484</v>
      </c>
      <c r="D222" s="6">
        <v>14.080656185919343</v>
      </c>
      <c r="E222" s="8">
        <v>1854</v>
      </c>
      <c r="F222" s="6">
        <v>6.8664291640232298</v>
      </c>
      <c r="G222" s="8">
        <v>1407</v>
      </c>
    </row>
    <row r="223" spans="1:7">
      <c r="A223" s="5" t="s">
        <v>22</v>
      </c>
      <c r="B223" s="6">
        <v>28.880293563423585</v>
      </c>
      <c r="C223" s="7">
        <v>5824</v>
      </c>
      <c r="D223" s="6">
        <v>21.455153034100402</v>
      </c>
      <c r="E223" s="8">
        <v>2825</v>
      </c>
      <c r="F223" s="6">
        <v>13.859743301937435</v>
      </c>
      <c r="G223" s="8">
        <v>2840</v>
      </c>
    </row>
    <row r="234" spans="1:7">
      <c r="A234" s="12" t="s">
        <v>23</v>
      </c>
      <c r="B234" s="12"/>
      <c r="C234" s="12"/>
      <c r="D234" s="12"/>
      <c r="E234" s="12"/>
      <c r="F234" s="12"/>
      <c r="G234" s="12"/>
    </row>
    <row r="235" spans="1:7">
      <c r="B235" s="4"/>
      <c r="C235" s="4">
        <v>19260</v>
      </c>
      <c r="D235" s="4"/>
      <c r="E235" s="4">
        <v>12749</v>
      </c>
      <c r="G235" s="4">
        <v>18350</v>
      </c>
    </row>
    <row r="236" spans="1:7">
      <c r="A236" s="5"/>
      <c r="B236" s="10" t="s">
        <v>125</v>
      </c>
      <c r="C236" s="11"/>
      <c r="D236" s="10" t="s">
        <v>124</v>
      </c>
      <c r="E236" s="11"/>
      <c r="F236" s="10" t="s">
        <v>142</v>
      </c>
      <c r="G236" s="11"/>
    </row>
    <row r="237" spans="1:7">
      <c r="A237" s="5" t="s">
        <v>12</v>
      </c>
      <c r="B237" s="6">
        <v>90.503634475597096</v>
      </c>
      <c r="C237" s="7">
        <v>17431</v>
      </c>
      <c r="D237" s="6">
        <v>78.484587026433445</v>
      </c>
      <c r="E237" s="8">
        <v>10006</v>
      </c>
      <c r="F237" s="6">
        <v>35.618528610354225</v>
      </c>
      <c r="G237" s="8">
        <v>6536</v>
      </c>
    </row>
    <row r="238" spans="1:7">
      <c r="A238" s="5" t="s">
        <v>24</v>
      </c>
      <c r="B238" s="6">
        <v>2.1235721703011423</v>
      </c>
      <c r="C238" s="7">
        <v>409</v>
      </c>
      <c r="D238" s="6">
        <v>5.9298768530865162</v>
      </c>
      <c r="E238" s="8">
        <v>756</v>
      </c>
      <c r="F238" s="6">
        <v>25.188010899182562</v>
      </c>
      <c r="G238" s="8">
        <v>4622</v>
      </c>
    </row>
    <row r="239" spans="1:7">
      <c r="A239" s="5" t="s">
        <v>14</v>
      </c>
      <c r="B239" s="6">
        <v>2.5233644859813085</v>
      </c>
      <c r="C239" s="7">
        <v>486</v>
      </c>
      <c r="D239" s="6">
        <v>7.1691897403717935</v>
      </c>
      <c r="E239" s="8">
        <v>914</v>
      </c>
      <c r="F239" s="6">
        <v>22.425068119891009</v>
      </c>
      <c r="G239" s="8">
        <v>4115</v>
      </c>
    </row>
    <row r="240" spans="1:7">
      <c r="A240" s="5" t="s">
        <v>25</v>
      </c>
      <c r="B240" s="6">
        <v>2.5077881619937696</v>
      </c>
      <c r="C240" s="7">
        <v>483</v>
      </c>
      <c r="D240" s="6">
        <v>6.1495019217193505</v>
      </c>
      <c r="E240" s="8">
        <v>784</v>
      </c>
      <c r="F240" s="6">
        <v>14.038147138964577</v>
      </c>
      <c r="G240" s="8">
        <v>2576</v>
      </c>
    </row>
    <row r="241" spans="1:7">
      <c r="A241" s="5" t="s">
        <v>26</v>
      </c>
      <c r="B241" s="6">
        <v>2.3416407061266873</v>
      </c>
      <c r="C241" s="7">
        <v>451</v>
      </c>
      <c r="D241" s="6">
        <v>2.2668444583888934</v>
      </c>
      <c r="E241" s="8">
        <v>289</v>
      </c>
      <c r="F241" s="6">
        <v>2.7302452316076296</v>
      </c>
      <c r="G241" s="8">
        <v>501</v>
      </c>
    </row>
    <row r="254" spans="1:7">
      <c r="A254" s="12" t="s">
        <v>27</v>
      </c>
      <c r="B254" s="12"/>
      <c r="C254" s="12"/>
      <c r="D254" s="12"/>
      <c r="E254" s="12"/>
      <c r="F254" s="12"/>
      <c r="G254" s="12"/>
    </row>
    <row r="255" spans="1:7">
      <c r="B255" s="4"/>
      <c r="C255" s="4">
        <v>19242</v>
      </c>
      <c r="D255" s="4"/>
      <c r="E255" s="4">
        <v>12715</v>
      </c>
      <c r="G255" s="4">
        <v>11699</v>
      </c>
    </row>
    <row r="256" spans="1:7">
      <c r="A256" s="5"/>
      <c r="B256" s="10" t="s">
        <v>125</v>
      </c>
      <c r="C256" s="11"/>
      <c r="D256" s="10" t="s">
        <v>124</v>
      </c>
      <c r="E256" s="11"/>
      <c r="F256" s="10" t="s">
        <v>142</v>
      </c>
      <c r="G256" s="11"/>
    </row>
    <row r="257" spans="1:7">
      <c r="A257" s="5" t="s">
        <v>138</v>
      </c>
      <c r="B257" s="6">
        <v>48.513668017877556</v>
      </c>
      <c r="C257" s="7">
        <v>9335</v>
      </c>
      <c r="D257" s="6">
        <v>45.599685410931976</v>
      </c>
      <c r="E257" s="8">
        <v>5798</v>
      </c>
      <c r="F257" s="6">
        <v>52.773741345414138</v>
      </c>
      <c r="G257" s="8">
        <v>6174</v>
      </c>
    </row>
    <row r="258" spans="1:7">
      <c r="A258" s="5" t="s">
        <v>28</v>
      </c>
      <c r="B258" s="6">
        <v>11.417732044486021</v>
      </c>
      <c r="C258" s="7">
        <v>2197</v>
      </c>
      <c r="D258" s="6">
        <v>18.356272119543846</v>
      </c>
      <c r="E258" s="8">
        <v>2334</v>
      </c>
      <c r="F258" s="6">
        <v>27.677579280280369</v>
      </c>
      <c r="G258" s="8">
        <v>3238</v>
      </c>
    </row>
    <row r="259" spans="1:7">
      <c r="A259" s="5" t="s">
        <v>139</v>
      </c>
      <c r="B259" s="6">
        <v>37.917056439039598</v>
      </c>
      <c r="C259" s="7">
        <v>7296</v>
      </c>
      <c r="D259" s="6">
        <v>33.409359024773892</v>
      </c>
      <c r="E259" s="8">
        <v>4248</v>
      </c>
      <c r="F259" s="6">
        <v>12.539533293443883</v>
      </c>
      <c r="G259" s="8">
        <v>1467</v>
      </c>
    </row>
    <row r="260" spans="1:7">
      <c r="A260" s="5" t="s">
        <v>29</v>
      </c>
      <c r="B260" s="6">
        <v>2.1515434985968196</v>
      </c>
      <c r="C260" s="7">
        <v>414</v>
      </c>
      <c r="D260" s="6">
        <v>2.6346834447502951</v>
      </c>
      <c r="E260" s="8">
        <v>335</v>
      </c>
      <c r="F260" s="6">
        <v>7.0091460808616128</v>
      </c>
      <c r="G260" s="8">
        <v>820</v>
      </c>
    </row>
    <row r="273" spans="1:7" ht="36.65" customHeight="1">
      <c r="A273" s="13" t="s">
        <v>30</v>
      </c>
      <c r="B273" s="13"/>
      <c r="C273" s="13"/>
      <c r="D273" s="13"/>
      <c r="E273" s="13"/>
      <c r="F273" s="13"/>
      <c r="G273" s="13"/>
    </row>
    <row r="274" spans="1:7">
      <c r="B274" s="4"/>
      <c r="C274" s="4">
        <v>19241</v>
      </c>
      <c r="D274" s="4"/>
      <c r="E274" s="4">
        <v>12724</v>
      </c>
      <c r="G274" s="4">
        <v>11804</v>
      </c>
    </row>
    <row r="275" spans="1:7">
      <c r="A275" s="5"/>
      <c r="B275" s="10" t="s">
        <v>125</v>
      </c>
      <c r="C275" s="11"/>
      <c r="D275" s="10" t="s">
        <v>124</v>
      </c>
      <c r="E275" s="11"/>
      <c r="F275" s="10" t="s">
        <v>142</v>
      </c>
      <c r="G275" s="11"/>
    </row>
    <row r="276" spans="1:7">
      <c r="A276" s="5" t="s">
        <v>31</v>
      </c>
      <c r="B276" s="6">
        <v>53.245673301803443</v>
      </c>
      <c r="C276" s="7">
        <v>10245</v>
      </c>
      <c r="D276" s="6">
        <v>58.825840930524997</v>
      </c>
      <c r="E276" s="8">
        <v>7485</v>
      </c>
      <c r="F276" s="6">
        <v>64.368010843781761</v>
      </c>
      <c r="G276" s="8">
        <v>7598</v>
      </c>
    </row>
    <row r="277" spans="1:7">
      <c r="A277" s="5" t="s">
        <v>32</v>
      </c>
      <c r="B277" s="6">
        <v>6.3666129619042664</v>
      </c>
      <c r="C277" s="7">
        <v>1225</v>
      </c>
      <c r="D277" s="6">
        <v>5.8550770198050923</v>
      </c>
      <c r="E277" s="8">
        <v>745</v>
      </c>
      <c r="F277" s="6">
        <v>5.6760420196543544</v>
      </c>
      <c r="G277" s="8">
        <v>670</v>
      </c>
    </row>
    <row r="278" spans="1:7">
      <c r="A278" s="5" t="s">
        <v>33</v>
      </c>
      <c r="B278" s="6">
        <v>3.6796424302271187</v>
      </c>
      <c r="C278" s="7">
        <v>708</v>
      </c>
      <c r="D278" s="6">
        <v>3.1908204966991511</v>
      </c>
      <c r="E278" s="8">
        <v>406</v>
      </c>
      <c r="F278" s="6">
        <v>3.1684174855981024</v>
      </c>
      <c r="G278" s="8">
        <v>374</v>
      </c>
    </row>
    <row r="279" spans="1:7">
      <c r="A279" s="5" t="s">
        <v>34</v>
      </c>
      <c r="B279" s="6">
        <v>11.179252637596798</v>
      </c>
      <c r="C279" s="7">
        <v>2151</v>
      </c>
      <c r="D279" s="6">
        <v>10.649166928638792</v>
      </c>
      <c r="E279" s="8">
        <v>1355</v>
      </c>
      <c r="F279" s="6">
        <v>10.089800067773636</v>
      </c>
      <c r="G279" s="8">
        <v>1191</v>
      </c>
    </row>
    <row r="280" spans="1:7">
      <c r="A280" s="5" t="s">
        <v>35</v>
      </c>
      <c r="B280" s="6">
        <v>6.5796995998128995</v>
      </c>
      <c r="C280" s="7">
        <v>1266</v>
      </c>
      <c r="D280" s="6">
        <v>6.9475007859163789</v>
      </c>
      <c r="E280" s="8">
        <v>884</v>
      </c>
      <c r="F280" s="6">
        <v>6.5655709928837682</v>
      </c>
      <c r="G280" s="8">
        <v>775</v>
      </c>
    </row>
    <row r="281" spans="1:7">
      <c r="A281" s="5" t="s">
        <v>36</v>
      </c>
      <c r="B281" s="6">
        <v>11.163660932383971</v>
      </c>
      <c r="C281" s="7">
        <v>2148</v>
      </c>
      <c r="D281" s="6">
        <v>9.5253065073876133</v>
      </c>
      <c r="E281" s="8">
        <v>1212</v>
      </c>
      <c r="F281" s="6">
        <v>6.6926465604879706</v>
      </c>
      <c r="G281" s="8">
        <v>790</v>
      </c>
    </row>
    <row r="282" spans="1:7">
      <c r="A282" s="5" t="s">
        <v>37</v>
      </c>
      <c r="B282" s="6">
        <v>7.7854581362715027</v>
      </c>
      <c r="C282" s="7">
        <v>1498</v>
      </c>
      <c r="D282" s="6">
        <v>5.0062873310279787</v>
      </c>
      <c r="E282" s="8">
        <v>637</v>
      </c>
      <c r="F282" s="6">
        <v>3.4395120298203996</v>
      </c>
      <c r="G282" s="8">
        <v>406</v>
      </c>
    </row>
    <row r="294" spans="1:7">
      <c r="A294" s="12" t="s">
        <v>38</v>
      </c>
      <c r="B294" s="12"/>
      <c r="C294" s="12"/>
      <c r="D294" s="12"/>
      <c r="E294" s="12"/>
      <c r="F294" s="12"/>
      <c r="G294" s="12"/>
    </row>
    <row r="295" spans="1:7">
      <c r="B295" s="4"/>
      <c r="C295" s="4">
        <v>19204</v>
      </c>
      <c r="D295" s="4"/>
      <c r="E295" s="4">
        <v>12706</v>
      </c>
      <c r="G295" s="4">
        <v>11765</v>
      </c>
    </row>
    <row r="296" spans="1:7">
      <c r="A296" s="5"/>
      <c r="B296" s="10" t="s">
        <v>125</v>
      </c>
      <c r="C296" s="11"/>
      <c r="D296" s="10" t="s">
        <v>124</v>
      </c>
      <c r="E296" s="11"/>
      <c r="F296" s="10" t="s">
        <v>142</v>
      </c>
      <c r="G296" s="11"/>
    </row>
    <row r="297" spans="1:7">
      <c r="A297" s="5" t="s">
        <v>31</v>
      </c>
      <c r="B297" s="6">
        <v>74.989585503020209</v>
      </c>
      <c r="C297" s="7">
        <v>14401</v>
      </c>
      <c r="D297" s="6">
        <v>71.871556744844952</v>
      </c>
      <c r="E297" s="8">
        <v>9132</v>
      </c>
      <c r="F297" s="6">
        <v>78.325541861453459</v>
      </c>
      <c r="G297" s="8">
        <v>9215</v>
      </c>
    </row>
    <row r="298" spans="1:7">
      <c r="A298" s="5" t="s">
        <v>39</v>
      </c>
      <c r="B298" s="6">
        <v>14.309518850239533</v>
      </c>
      <c r="C298" s="7">
        <v>2748</v>
      </c>
      <c r="D298" s="6">
        <v>15.598929639540374</v>
      </c>
      <c r="E298" s="8">
        <v>1982</v>
      </c>
      <c r="F298" s="6">
        <v>11.627709307267319</v>
      </c>
      <c r="G298" s="8">
        <v>1368</v>
      </c>
    </row>
    <row r="299" spans="1:7">
      <c r="A299" s="5" t="s">
        <v>153</v>
      </c>
      <c r="B299" s="6">
        <v>8.992918142053739</v>
      </c>
      <c r="C299" s="7">
        <v>1727</v>
      </c>
      <c r="D299" s="6">
        <v>10.042499606485125</v>
      </c>
      <c r="E299" s="8">
        <v>1276</v>
      </c>
      <c r="F299" s="6">
        <v>6.6383340416489593</v>
      </c>
      <c r="G299" s="8">
        <v>781</v>
      </c>
    </row>
    <row r="300" spans="1:7">
      <c r="A300" s="5" t="s">
        <v>127</v>
      </c>
      <c r="B300" s="6">
        <v>1.7079775046865235</v>
      </c>
      <c r="C300" s="7">
        <v>328</v>
      </c>
      <c r="D300" s="6">
        <v>2.487014009129545</v>
      </c>
      <c r="E300" s="8">
        <v>316</v>
      </c>
      <c r="F300" s="6">
        <v>3.408414789630259</v>
      </c>
      <c r="G300" s="8">
        <v>401</v>
      </c>
    </row>
    <row r="311" spans="1:7">
      <c r="A311" s="12" t="s">
        <v>40</v>
      </c>
      <c r="B311" s="12"/>
      <c r="C311" s="12"/>
      <c r="D311" s="12"/>
      <c r="E311" s="12"/>
      <c r="F311" s="12"/>
      <c r="G311" s="12"/>
    </row>
    <row r="312" spans="1:7">
      <c r="B312" s="4"/>
      <c r="C312" s="4">
        <v>19208</v>
      </c>
      <c r="D312" s="4"/>
      <c r="E312" s="4">
        <v>12706</v>
      </c>
      <c r="G312" s="4">
        <v>11775</v>
      </c>
    </row>
    <row r="313" spans="1:7">
      <c r="A313" s="5"/>
      <c r="B313" s="10" t="s">
        <v>125</v>
      </c>
      <c r="C313" s="11"/>
      <c r="D313" s="10" t="s">
        <v>124</v>
      </c>
      <c r="E313" s="11"/>
      <c r="F313" s="10" t="s">
        <v>142</v>
      </c>
      <c r="G313" s="11"/>
    </row>
    <row r="314" spans="1:7">
      <c r="A314" s="5" t="s">
        <v>31</v>
      </c>
      <c r="B314" s="6">
        <v>41.878384006663886</v>
      </c>
      <c r="C314" s="7">
        <v>8044</v>
      </c>
      <c r="D314" s="6">
        <v>49.079175192822291</v>
      </c>
      <c r="E314" s="8">
        <v>6236</v>
      </c>
      <c r="F314" s="6">
        <v>66.208067940552013</v>
      </c>
      <c r="G314" s="8">
        <v>7796</v>
      </c>
    </row>
    <row r="315" spans="1:7">
      <c r="A315" s="5" t="s">
        <v>39</v>
      </c>
      <c r="B315" s="6">
        <v>14.837567680133279</v>
      </c>
      <c r="C315" s="7">
        <v>2850</v>
      </c>
      <c r="D315" s="6">
        <v>15.048008814733196</v>
      </c>
      <c r="E315" s="8">
        <v>1912</v>
      </c>
      <c r="F315" s="6">
        <v>11.278131634819532</v>
      </c>
      <c r="G315" s="8">
        <v>1328</v>
      </c>
    </row>
    <row r="316" spans="1:7">
      <c r="A316" s="5" t="s">
        <v>153</v>
      </c>
      <c r="B316" s="6">
        <v>21.558725531028738</v>
      </c>
      <c r="C316" s="7">
        <v>4141</v>
      </c>
      <c r="D316" s="6">
        <v>18.251219896112072</v>
      </c>
      <c r="E316" s="8">
        <v>2319</v>
      </c>
      <c r="F316" s="6">
        <v>10.437367303609342</v>
      </c>
      <c r="G316" s="8">
        <v>1229</v>
      </c>
    </row>
    <row r="317" spans="1:7">
      <c r="A317" s="5" t="s">
        <v>127</v>
      </c>
      <c r="B317" s="6">
        <v>21.725322782174096</v>
      </c>
      <c r="C317" s="7">
        <v>4173</v>
      </c>
      <c r="D317" s="6">
        <v>17.621596096332443</v>
      </c>
      <c r="E317" s="8">
        <v>2239</v>
      </c>
      <c r="F317" s="6">
        <v>12.076433121019109</v>
      </c>
      <c r="G317" s="8">
        <v>1422</v>
      </c>
    </row>
    <row r="331" spans="1:7">
      <c r="A331" s="12" t="s">
        <v>41</v>
      </c>
      <c r="B331" s="12"/>
      <c r="C331" s="12"/>
      <c r="D331" s="12"/>
      <c r="E331" s="12"/>
      <c r="F331" s="12"/>
      <c r="G331" s="12"/>
    </row>
    <row r="332" spans="1:7">
      <c r="B332" s="4"/>
      <c r="C332" s="4">
        <v>19233</v>
      </c>
      <c r="D332" s="4"/>
      <c r="E332" s="4">
        <v>12719</v>
      </c>
      <c r="G332" s="4">
        <v>11771</v>
      </c>
    </row>
    <row r="333" spans="1:7">
      <c r="A333" s="5"/>
      <c r="B333" s="10" t="s">
        <v>125</v>
      </c>
      <c r="C333" s="11"/>
      <c r="D333" s="10" t="s">
        <v>124</v>
      </c>
      <c r="E333" s="11"/>
      <c r="F333" s="10" t="s">
        <v>142</v>
      </c>
      <c r="G333" s="11"/>
    </row>
    <row r="334" spans="1:7">
      <c r="A334" s="5" t="s">
        <v>31</v>
      </c>
      <c r="B334" s="6">
        <v>83.757084178235317</v>
      </c>
      <c r="C334" s="7">
        <v>16109</v>
      </c>
      <c r="D334" s="6">
        <v>93.387844956364489</v>
      </c>
      <c r="E334" s="8">
        <v>11878</v>
      </c>
      <c r="F334" s="6">
        <v>95.378472517203292</v>
      </c>
      <c r="G334" s="8">
        <v>11227</v>
      </c>
    </row>
    <row r="335" spans="1:7">
      <c r="A335" s="5" t="s">
        <v>39</v>
      </c>
      <c r="B335" s="6">
        <v>6.7176207559923053</v>
      </c>
      <c r="C335" s="7">
        <v>1292</v>
      </c>
      <c r="D335" s="6">
        <v>3.3257331551222582</v>
      </c>
      <c r="E335" s="8">
        <v>423</v>
      </c>
      <c r="F335" s="6">
        <v>2.1918273723557897</v>
      </c>
      <c r="G335" s="8">
        <v>258</v>
      </c>
    </row>
    <row r="336" spans="1:7">
      <c r="A336" s="5" t="s">
        <v>153</v>
      </c>
      <c r="B336" s="6">
        <v>5.6465450007799092</v>
      </c>
      <c r="C336" s="7">
        <v>1086</v>
      </c>
      <c r="D336" s="6">
        <v>1.8161805173362684</v>
      </c>
      <c r="E336" s="8">
        <v>231</v>
      </c>
      <c r="F336" s="6">
        <v>1.0959136861778949</v>
      </c>
      <c r="G336" s="8">
        <v>129</v>
      </c>
    </row>
    <row r="337" spans="1:7">
      <c r="A337" s="5" t="s">
        <v>127</v>
      </c>
      <c r="B337" s="6">
        <v>3.8787500649924609</v>
      </c>
      <c r="C337" s="7">
        <v>746</v>
      </c>
      <c r="D337" s="6">
        <v>1.4702413711769793</v>
      </c>
      <c r="E337" s="8">
        <v>187</v>
      </c>
      <c r="F337" s="6">
        <v>1.3337864242630193</v>
      </c>
      <c r="G337" s="8">
        <v>157</v>
      </c>
    </row>
    <row r="350" spans="1:7">
      <c r="A350" s="12" t="s">
        <v>42</v>
      </c>
      <c r="B350" s="12"/>
      <c r="C350" s="12"/>
      <c r="D350" s="12"/>
      <c r="E350" s="12"/>
      <c r="F350" s="12"/>
      <c r="G350" s="12"/>
    </row>
    <row r="351" spans="1:7">
      <c r="B351" s="4"/>
      <c r="C351" s="4">
        <v>19216</v>
      </c>
      <c r="D351" s="4"/>
      <c r="E351" s="4">
        <v>12685</v>
      </c>
      <c r="G351" s="4">
        <v>11702</v>
      </c>
    </row>
    <row r="352" spans="1:7">
      <c r="A352" s="5"/>
      <c r="B352" s="10" t="s">
        <v>125</v>
      </c>
      <c r="C352" s="11"/>
      <c r="D352" s="10" t="s">
        <v>124</v>
      </c>
      <c r="E352" s="11"/>
      <c r="F352" s="10" t="s">
        <v>142</v>
      </c>
      <c r="G352" s="11"/>
    </row>
    <row r="353" spans="1:7">
      <c r="A353" s="5" t="s">
        <v>140</v>
      </c>
      <c r="B353" s="6">
        <v>27.237718567860114</v>
      </c>
      <c r="C353" s="7">
        <v>5234</v>
      </c>
      <c r="D353" s="6">
        <v>36.720536066219942</v>
      </c>
      <c r="E353" s="8">
        <v>4658</v>
      </c>
      <c r="F353" s="6">
        <v>28.268672021876601</v>
      </c>
      <c r="G353" s="8">
        <v>3308</v>
      </c>
    </row>
    <row r="354" spans="1:7">
      <c r="A354" s="5" t="s">
        <v>43</v>
      </c>
      <c r="B354" s="6">
        <v>19.36407160699417</v>
      </c>
      <c r="C354" s="7">
        <v>3721</v>
      </c>
      <c r="D354" s="6">
        <v>7.9858100118249897</v>
      </c>
      <c r="E354" s="8">
        <v>1013</v>
      </c>
      <c r="F354" s="6">
        <v>3.5549478721586052</v>
      </c>
      <c r="G354" s="8">
        <v>416</v>
      </c>
    </row>
    <row r="355" spans="1:7">
      <c r="A355" s="5" t="s">
        <v>44</v>
      </c>
      <c r="B355" s="6">
        <v>13.493963363863449</v>
      </c>
      <c r="C355" s="7">
        <v>2593</v>
      </c>
      <c r="D355" s="6">
        <v>9.4521087899093423</v>
      </c>
      <c r="E355" s="8">
        <v>1199</v>
      </c>
      <c r="F355" s="6">
        <v>10.391386087848231</v>
      </c>
      <c r="G355" s="8">
        <v>1216</v>
      </c>
    </row>
    <row r="356" spans="1:7">
      <c r="A356" s="5" t="s">
        <v>45</v>
      </c>
      <c r="B356" s="6">
        <v>39.90424646128227</v>
      </c>
      <c r="C356" s="7">
        <v>7668</v>
      </c>
      <c r="D356" s="6">
        <v>45.841545132045724</v>
      </c>
      <c r="E356" s="8">
        <v>5815</v>
      </c>
      <c r="F356" s="6">
        <v>57.784994018116564</v>
      </c>
      <c r="G356" s="8">
        <v>6762</v>
      </c>
    </row>
    <row r="369" spans="1:7">
      <c r="A369" s="12" t="s">
        <v>46</v>
      </c>
      <c r="B369" s="12"/>
      <c r="C369" s="12"/>
      <c r="D369" s="12"/>
      <c r="E369" s="12"/>
      <c r="F369" s="12"/>
      <c r="G369" s="12"/>
    </row>
    <row r="370" spans="1:7">
      <c r="B370" s="4"/>
      <c r="C370" s="4">
        <v>19229</v>
      </c>
      <c r="D370" s="4"/>
      <c r="E370" s="4">
        <v>12723</v>
      </c>
      <c r="G370" s="4">
        <v>11790</v>
      </c>
    </row>
    <row r="371" spans="1:7">
      <c r="A371" s="5"/>
      <c r="B371" s="10" t="s">
        <v>125</v>
      </c>
      <c r="C371" s="11"/>
      <c r="D371" s="10" t="s">
        <v>124</v>
      </c>
      <c r="E371" s="11"/>
      <c r="F371" s="10" t="s">
        <v>142</v>
      </c>
      <c r="G371" s="11"/>
    </row>
    <row r="372" spans="1:7">
      <c r="A372" s="5" t="s">
        <v>47</v>
      </c>
      <c r="B372" s="6">
        <v>26.304019969837221</v>
      </c>
      <c r="C372" s="7">
        <v>5058</v>
      </c>
      <c r="D372" s="6">
        <v>33.962115853179284</v>
      </c>
      <c r="E372" s="8">
        <v>4321</v>
      </c>
      <c r="F372" s="6">
        <v>49.448685326547917</v>
      </c>
      <c r="G372" s="8">
        <v>5830</v>
      </c>
    </row>
    <row r="373" spans="1:7">
      <c r="A373" s="5" t="s">
        <v>48</v>
      </c>
      <c r="B373" s="6">
        <v>35.909303655936348</v>
      </c>
      <c r="C373" s="7">
        <v>6905</v>
      </c>
      <c r="D373" s="6">
        <v>37.420419712331999</v>
      </c>
      <c r="E373" s="8">
        <v>4761</v>
      </c>
      <c r="F373" s="6">
        <v>30.975402883799831</v>
      </c>
      <c r="G373" s="8">
        <v>3652</v>
      </c>
    </row>
    <row r="374" spans="1:7">
      <c r="A374" s="5" t="s">
        <v>49</v>
      </c>
      <c r="B374" s="6">
        <v>22.408861615268606</v>
      </c>
      <c r="C374" s="7">
        <v>4309</v>
      </c>
      <c r="D374" s="6">
        <v>17.621630118682702</v>
      </c>
      <c r="E374" s="8">
        <v>2242</v>
      </c>
      <c r="F374" s="6">
        <v>11.212892281594572</v>
      </c>
      <c r="G374" s="8">
        <v>1322</v>
      </c>
    </row>
    <row r="375" spans="1:7">
      <c r="A375" s="5" t="s">
        <v>50</v>
      </c>
      <c r="B375" s="6">
        <v>15.377814758957825</v>
      </c>
      <c r="C375" s="7">
        <v>2957</v>
      </c>
      <c r="D375" s="6">
        <v>10.99583431580602</v>
      </c>
      <c r="E375" s="8">
        <v>1399</v>
      </c>
      <c r="F375" s="6">
        <v>8.3630195080576755</v>
      </c>
      <c r="G375" s="8">
        <v>986</v>
      </c>
    </row>
    <row r="388" spans="1:7">
      <c r="A388" s="12" t="s">
        <v>51</v>
      </c>
      <c r="B388" s="12"/>
      <c r="C388" s="12"/>
      <c r="D388" s="12"/>
      <c r="E388" s="12"/>
      <c r="F388" s="12"/>
      <c r="G388" s="12"/>
    </row>
    <row r="389" spans="1:7">
      <c r="B389" s="4"/>
      <c r="C389" s="4">
        <v>19210</v>
      </c>
      <c r="D389" s="4"/>
      <c r="E389" s="4">
        <v>12707</v>
      </c>
      <c r="G389" s="4">
        <v>11776</v>
      </c>
    </row>
    <row r="390" spans="1:7">
      <c r="A390" s="5"/>
      <c r="B390" s="10" t="s">
        <v>125</v>
      </c>
      <c r="C390" s="11"/>
      <c r="D390" s="10" t="s">
        <v>124</v>
      </c>
      <c r="E390" s="11"/>
      <c r="F390" s="10" t="s">
        <v>142</v>
      </c>
      <c r="G390" s="11"/>
    </row>
    <row r="391" spans="1:7">
      <c r="A391" s="5" t="s">
        <v>52</v>
      </c>
      <c r="B391" s="6">
        <v>78.125976054138462</v>
      </c>
      <c r="C391" s="7">
        <v>15008</v>
      </c>
      <c r="D391" s="6">
        <v>79.806405917997964</v>
      </c>
      <c r="E391" s="8">
        <v>10141</v>
      </c>
      <c r="F391" s="6">
        <v>70.830502717391312</v>
      </c>
      <c r="G391" s="8">
        <v>8341</v>
      </c>
    </row>
    <row r="392" spans="1:7">
      <c r="A392" s="5" t="s">
        <v>53</v>
      </c>
      <c r="B392" s="6">
        <v>21.874023945861531</v>
      </c>
      <c r="C392" s="7">
        <v>4202</v>
      </c>
      <c r="D392" s="6">
        <v>20.193594082002043</v>
      </c>
      <c r="E392" s="8">
        <v>2566</v>
      </c>
      <c r="F392" s="6">
        <v>29.169497282608699</v>
      </c>
      <c r="G392" s="8">
        <v>3435</v>
      </c>
    </row>
    <row r="393" spans="1:7">
      <c r="C393" s="9"/>
      <c r="E393" s="9"/>
    </row>
    <row r="394" spans="1:7">
      <c r="C394" s="9"/>
      <c r="E394" s="9"/>
    </row>
    <row r="406" spans="1:7">
      <c r="A406" s="12" t="s">
        <v>54</v>
      </c>
      <c r="B406" s="12"/>
      <c r="C406" s="12"/>
      <c r="D406" s="12"/>
      <c r="E406" s="12"/>
      <c r="F406" s="12"/>
      <c r="G406" s="12"/>
    </row>
    <row r="407" spans="1:7">
      <c r="B407" s="4"/>
      <c r="C407" s="4">
        <v>19197</v>
      </c>
      <c r="D407" s="4"/>
      <c r="E407" s="4">
        <v>12684</v>
      </c>
      <c r="G407" s="4">
        <v>11758</v>
      </c>
    </row>
    <row r="408" spans="1:7">
      <c r="A408" s="5"/>
      <c r="B408" s="10" t="s">
        <v>125</v>
      </c>
      <c r="C408" s="11"/>
      <c r="D408" s="10" t="s">
        <v>124</v>
      </c>
      <c r="E408" s="11"/>
      <c r="F408" s="10" t="s">
        <v>142</v>
      </c>
      <c r="G408" s="11"/>
    </row>
    <row r="409" spans="1:7">
      <c r="A409" s="5" t="s">
        <v>52</v>
      </c>
      <c r="B409" s="6">
        <v>53.841746106162425</v>
      </c>
      <c r="C409" s="7">
        <v>10336</v>
      </c>
      <c r="D409" s="6">
        <v>57.962787764112264</v>
      </c>
      <c r="E409" s="8">
        <v>7352</v>
      </c>
      <c r="F409" s="6">
        <v>53.078754890287463</v>
      </c>
      <c r="G409" s="8">
        <v>6241</v>
      </c>
    </row>
    <row r="410" spans="1:7">
      <c r="A410" s="5" t="s">
        <v>53</v>
      </c>
      <c r="B410" s="6">
        <v>46.158253893837582</v>
      </c>
      <c r="C410" s="7">
        <v>8861</v>
      </c>
      <c r="D410" s="6">
        <v>42.037212235887736</v>
      </c>
      <c r="E410" s="8">
        <v>5332</v>
      </c>
      <c r="F410" s="6">
        <v>46.921245109712537</v>
      </c>
      <c r="G410" s="8">
        <v>5517</v>
      </c>
    </row>
    <row r="423" spans="1:7">
      <c r="A423" s="12" t="s">
        <v>55</v>
      </c>
      <c r="B423" s="12"/>
      <c r="C423" s="12"/>
      <c r="D423" s="12"/>
      <c r="E423" s="12"/>
      <c r="F423" s="12"/>
      <c r="G423" s="12"/>
    </row>
    <row r="424" spans="1:7">
      <c r="B424" s="4"/>
      <c r="C424" s="4">
        <v>19185</v>
      </c>
      <c r="D424" s="4"/>
      <c r="E424" s="4">
        <v>12689</v>
      </c>
      <c r="G424" s="4">
        <v>11758</v>
      </c>
    </row>
    <row r="425" spans="1:7">
      <c r="A425" s="5"/>
      <c r="B425" s="10" t="s">
        <v>125</v>
      </c>
      <c r="C425" s="11"/>
      <c r="D425" s="10" t="s">
        <v>124</v>
      </c>
      <c r="E425" s="11"/>
      <c r="F425" s="10" t="s">
        <v>142</v>
      </c>
      <c r="G425" s="11"/>
    </row>
    <row r="426" spans="1:7">
      <c r="A426" s="5" t="s">
        <v>52</v>
      </c>
      <c r="B426" s="6">
        <v>50.497784727651805</v>
      </c>
      <c r="C426" s="7">
        <v>9688</v>
      </c>
      <c r="D426" s="6">
        <v>51.50918118055008</v>
      </c>
      <c r="E426" s="8">
        <v>6536</v>
      </c>
      <c r="F426" s="6">
        <v>50.093553325395476</v>
      </c>
      <c r="G426" s="8">
        <v>5890</v>
      </c>
    </row>
    <row r="427" spans="1:7">
      <c r="A427" s="5" t="s">
        <v>53</v>
      </c>
      <c r="B427" s="6">
        <v>49.502215272348188</v>
      </c>
      <c r="C427" s="7">
        <v>9497</v>
      </c>
      <c r="D427" s="6">
        <v>48.490818819449913</v>
      </c>
      <c r="E427" s="8">
        <v>6153</v>
      </c>
      <c r="F427" s="6">
        <v>49.906446674604524</v>
      </c>
      <c r="G427" s="8">
        <v>5868</v>
      </c>
    </row>
    <row r="440" spans="1:7">
      <c r="A440" s="12" t="s">
        <v>56</v>
      </c>
      <c r="B440" s="12"/>
      <c r="C440" s="12"/>
      <c r="D440" s="12"/>
      <c r="E440" s="12"/>
      <c r="F440" s="12"/>
      <c r="G440" s="12"/>
    </row>
    <row r="441" spans="1:7">
      <c r="B441" s="4"/>
      <c r="C441" s="4">
        <v>19192</v>
      </c>
      <c r="D441" s="4"/>
      <c r="E441" s="4">
        <v>12690</v>
      </c>
      <c r="G441" s="4">
        <v>11772</v>
      </c>
    </row>
    <row r="442" spans="1:7">
      <c r="A442" s="5"/>
      <c r="B442" s="10" t="s">
        <v>125</v>
      </c>
      <c r="C442" s="11"/>
      <c r="D442" s="10" t="s">
        <v>124</v>
      </c>
      <c r="E442" s="11"/>
      <c r="F442" s="10" t="s">
        <v>142</v>
      </c>
      <c r="G442" s="11"/>
    </row>
    <row r="443" spans="1:7">
      <c r="A443" s="5" t="s">
        <v>52</v>
      </c>
      <c r="B443" s="6">
        <v>21.076490204251773</v>
      </c>
      <c r="C443" s="7">
        <v>4045</v>
      </c>
      <c r="D443" s="6">
        <v>21.717888100866826</v>
      </c>
      <c r="E443" s="8">
        <v>2756</v>
      </c>
      <c r="F443" s="6">
        <v>24.634726469588855</v>
      </c>
      <c r="G443" s="8">
        <v>2900</v>
      </c>
    </row>
    <row r="444" spans="1:7">
      <c r="A444" s="5" t="s">
        <v>53</v>
      </c>
      <c r="B444" s="6">
        <v>78.923509795748231</v>
      </c>
      <c r="C444" s="7">
        <v>15147</v>
      </c>
      <c r="D444" s="6">
        <v>78.282111899133184</v>
      </c>
      <c r="E444" s="8">
        <v>9934</v>
      </c>
      <c r="F444" s="6">
        <v>75.365273530411145</v>
      </c>
      <c r="G444" s="8">
        <v>8872</v>
      </c>
    </row>
    <row r="457" spans="1:7">
      <c r="A457" s="12" t="s">
        <v>57</v>
      </c>
      <c r="B457" s="12"/>
      <c r="C457" s="12"/>
      <c r="D457" s="12"/>
      <c r="E457" s="12"/>
      <c r="F457" s="12"/>
      <c r="G457" s="12"/>
    </row>
    <row r="458" spans="1:7">
      <c r="B458" s="4"/>
      <c r="C458" s="4">
        <v>19204</v>
      </c>
      <c r="D458" s="4"/>
      <c r="E458" s="4">
        <v>12717</v>
      </c>
      <c r="G458" s="4">
        <v>11758</v>
      </c>
    </row>
    <row r="459" spans="1:7">
      <c r="A459" s="5"/>
      <c r="B459" s="10" t="s">
        <v>125</v>
      </c>
      <c r="C459" s="11"/>
      <c r="D459" s="10" t="s">
        <v>124</v>
      </c>
      <c r="E459" s="11"/>
      <c r="F459" s="10" t="s">
        <v>142</v>
      </c>
      <c r="G459" s="11"/>
    </row>
    <row r="460" spans="1:7">
      <c r="A460" s="5" t="s">
        <v>52</v>
      </c>
      <c r="B460" s="6">
        <v>83.060820662362005</v>
      </c>
      <c r="C460" s="7">
        <v>15951</v>
      </c>
      <c r="D460" s="6">
        <v>77.015019265550052</v>
      </c>
      <c r="E460" s="8">
        <v>9794</v>
      </c>
      <c r="F460" s="6">
        <v>64.619833304983842</v>
      </c>
      <c r="G460" s="8">
        <v>7598</v>
      </c>
    </row>
    <row r="461" spans="1:7">
      <c r="A461" s="5" t="s">
        <v>53</v>
      </c>
      <c r="B461" s="6">
        <v>16.939179337637992</v>
      </c>
      <c r="C461" s="7">
        <v>3253</v>
      </c>
      <c r="D461" s="6">
        <v>22.984980734449952</v>
      </c>
      <c r="E461" s="8">
        <v>2923</v>
      </c>
      <c r="F461" s="6">
        <v>35.380166695016158</v>
      </c>
      <c r="G461" s="8">
        <v>4160</v>
      </c>
    </row>
    <row r="474" spans="1:7">
      <c r="A474" s="12" t="s">
        <v>58</v>
      </c>
      <c r="B474" s="12"/>
      <c r="C474" s="12"/>
      <c r="D474" s="12"/>
      <c r="E474" s="12"/>
      <c r="F474" s="12"/>
      <c r="G474" s="12"/>
    </row>
    <row r="475" spans="1:7">
      <c r="B475" s="4"/>
      <c r="C475" s="4">
        <v>19195</v>
      </c>
      <c r="D475" s="4"/>
      <c r="E475" s="4">
        <v>12698</v>
      </c>
      <c r="G475" s="4">
        <v>11792</v>
      </c>
    </row>
    <row r="476" spans="1:7">
      <c r="A476" s="5"/>
      <c r="B476" s="10" t="s">
        <v>125</v>
      </c>
      <c r="C476" s="11"/>
      <c r="D476" s="10" t="s">
        <v>124</v>
      </c>
      <c r="E476" s="11"/>
      <c r="F476" s="10" t="s">
        <v>142</v>
      </c>
      <c r="G476" s="11"/>
    </row>
    <row r="477" spans="1:7">
      <c r="A477" s="5" t="s">
        <v>52</v>
      </c>
      <c r="B477" s="6">
        <v>10.096379265433706</v>
      </c>
      <c r="C477" s="7">
        <v>1938</v>
      </c>
      <c r="D477" s="6">
        <v>10.836352181445898</v>
      </c>
      <c r="E477" s="8">
        <v>1376</v>
      </c>
      <c r="F477" s="6">
        <v>9.2350746268656714</v>
      </c>
      <c r="G477" s="8">
        <v>1089</v>
      </c>
    </row>
    <row r="478" spans="1:7">
      <c r="A478" s="5" t="s">
        <v>53</v>
      </c>
      <c r="B478" s="6">
        <v>89.903620734566289</v>
      </c>
      <c r="C478" s="7">
        <v>17257</v>
      </c>
      <c r="D478" s="6">
        <v>89.163647818554097</v>
      </c>
      <c r="E478" s="8">
        <v>11322</v>
      </c>
      <c r="F478" s="6">
        <v>90.764925373134332</v>
      </c>
      <c r="G478" s="8">
        <v>10703</v>
      </c>
    </row>
    <row r="491" spans="1:7">
      <c r="A491" s="12" t="s">
        <v>59</v>
      </c>
      <c r="B491" s="12"/>
      <c r="C491" s="12"/>
      <c r="D491" s="12"/>
      <c r="E491" s="12"/>
      <c r="F491" s="12"/>
      <c r="G491" s="12"/>
    </row>
    <row r="492" spans="1:7">
      <c r="B492" s="4"/>
      <c r="C492" s="4">
        <v>19211</v>
      </c>
      <c r="D492" s="4"/>
      <c r="E492" s="4">
        <v>12697</v>
      </c>
      <c r="G492" s="4">
        <v>11779</v>
      </c>
    </row>
    <row r="493" spans="1:7">
      <c r="A493" s="5"/>
      <c r="B493" s="10" t="s">
        <v>125</v>
      </c>
      <c r="C493" s="11"/>
      <c r="D493" s="10" t="s">
        <v>124</v>
      </c>
      <c r="E493" s="11"/>
      <c r="F493" s="10" t="s">
        <v>142</v>
      </c>
      <c r="G493" s="11"/>
    </row>
    <row r="494" spans="1:7">
      <c r="A494" s="5" t="s">
        <v>52</v>
      </c>
      <c r="B494" s="6">
        <v>13.065431263338711</v>
      </c>
      <c r="C494" s="7">
        <v>2510</v>
      </c>
      <c r="D494" s="6">
        <v>14.90115775380011</v>
      </c>
      <c r="E494" s="8">
        <v>1892</v>
      </c>
      <c r="F494" s="6">
        <v>11.588420069615417</v>
      </c>
      <c r="G494" s="8">
        <v>1365</v>
      </c>
    </row>
    <row r="495" spans="1:7">
      <c r="A495" s="5" t="s">
        <v>53</v>
      </c>
      <c r="B495" s="6">
        <v>86.934568736661291</v>
      </c>
      <c r="C495" s="7">
        <v>16701</v>
      </c>
      <c r="D495" s="6">
        <v>85.098842246199894</v>
      </c>
      <c r="E495" s="8">
        <v>10805</v>
      </c>
      <c r="F495" s="6">
        <v>88.41157993038459</v>
      </c>
      <c r="G495" s="8">
        <v>10414</v>
      </c>
    </row>
    <row r="508" spans="1:7">
      <c r="A508" s="12" t="s">
        <v>60</v>
      </c>
      <c r="B508" s="12"/>
      <c r="C508" s="12"/>
      <c r="D508" s="12"/>
      <c r="E508" s="12"/>
      <c r="F508" s="12"/>
      <c r="G508" s="12"/>
    </row>
    <row r="509" spans="1:7">
      <c r="B509" s="4"/>
      <c r="C509" s="4">
        <v>19189</v>
      </c>
      <c r="D509" s="4"/>
      <c r="E509" s="4">
        <v>12677</v>
      </c>
      <c r="G509" s="4">
        <v>11765</v>
      </c>
    </row>
    <row r="510" spans="1:7">
      <c r="A510" s="5"/>
      <c r="B510" s="10" t="s">
        <v>125</v>
      </c>
      <c r="C510" s="11"/>
      <c r="D510" s="10" t="s">
        <v>124</v>
      </c>
      <c r="E510" s="11"/>
      <c r="F510" s="10" t="s">
        <v>142</v>
      </c>
      <c r="G510" s="11"/>
    </row>
    <row r="511" spans="1:7">
      <c r="A511" s="5" t="s">
        <v>52</v>
      </c>
      <c r="B511" s="6">
        <v>39.027567877429775</v>
      </c>
      <c r="C511" s="7">
        <v>7489</v>
      </c>
      <c r="D511" s="6">
        <v>31.426993768241694</v>
      </c>
      <c r="E511" s="8">
        <v>3984</v>
      </c>
      <c r="F511" s="6">
        <v>21.47046323841904</v>
      </c>
      <c r="G511" s="8">
        <v>2526</v>
      </c>
    </row>
    <row r="512" spans="1:7">
      <c r="A512" s="5" t="s">
        <v>53</v>
      </c>
      <c r="B512" s="6">
        <v>60.972432122570218</v>
      </c>
      <c r="C512" s="7">
        <v>11700</v>
      </c>
      <c r="D512" s="6">
        <v>68.573006231758299</v>
      </c>
      <c r="E512" s="8">
        <v>8693</v>
      </c>
      <c r="F512" s="6">
        <v>78.529536761580971</v>
      </c>
      <c r="G512" s="8">
        <v>9239</v>
      </c>
    </row>
    <row r="526" spans="1:7">
      <c r="A526" s="12" t="s">
        <v>61</v>
      </c>
      <c r="B526" s="12"/>
      <c r="C526" s="12"/>
      <c r="D526" s="12"/>
      <c r="E526" s="12"/>
      <c r="F526" s="12"/>
      <c r="G526" s="12"/>
    </row>
    <row r="527" spans="1:7">
      <c r="B527" s="4"/>
      <c r="C527" s="4">
        <v>19216</v>
      </c>
      <c r="D527" s="4"/>
      <c r="E527" s="4">
        <v>12704</v>
      </c>
      <c r="G527" s="4">
        <v>11802</v>
      </c>
    </row>
    <row r="528" spans="1:7">
      <c r="A528" s="5"/>
      <c r="B528" s="10" t="s">
        <v>125</v>
      </c>
      <c r="C528" s="11"/>
      <c r="D528" s="10" t="s">
        <v>124</v>
      </c>
      <c r="E528" s="11"/>
      <c r="F528" s="10" t="s">
        <v>142</v>
      </c>
      <c r="G528" s="11"/>
    </row>
    <row r="529" spans="1:7">
      <c r="A529" s="5" t="s">
        <v>62</v>
      </c>
      <c r="B529" s="6">
        <v>10.048917568692756</v>
      </c>
      <c r="C529" s="7">
        <v>1931</v>
      </c>
      <c r="D529" s="6">
        <v>36.539672544080602</v>
      </c>
      <c r="E529" s="8">
        <v>4642</v>
      </c>
      <c r="F529" s="6">
        <v>55.837993560413487</v>
      </c>
      <c r="G529" s="8">
        <v>6590</v>
      </c>
    </row>
    <row r="530" spans="1:7">
      <c r="A530" s="5" t="s">
        <v>63</v>
      </c>
      <c r="B530" s="6">
        <v>4.5795170691090759</v>
      </c>
      <c r="C530" s="7">
        <v>880</v>
      </c>
      <c r="D530" s="6">
        <v>9.9023929471032748</v>
      </c>
      <c r="E530" s="8">
        <v>1258</v>
      </c>
      <c r="F530" s="6">
        <v>8.1681071004914418</v>
      </c>
      <c r="G530" s="8">
        <v>964</v>
      </c>
    </row>
    <row r="531" spans="1:7">
      <c r="A531" s="5" t="s">
        <v>9</v>
      </c>
      <c r="B531" s="6">
        <v>85.371565362198169</v>
      </c>
      <c r="C531" s="7">
        <v>16405</v>
      </c>
      <c r="D531" s="6">
        <v>53.557934508816118</v>
      </c>
      <c r="E531" s="8">
        <v>6804</v>
      </c>
      <c r="F531" s="6">
        <v>35.993899339095073</v>
      </c>
      <c r="G531" s="8">
        <v>4248</v>
      </c>
    </row>
    <row r="544" spans="1:7">
      <c r="A544" s="12" t="s">
        <v>64</v>
      </c>
      <c r="B544" s="12"/>
      <c r="C544" s="12"/>
      <c r="D544" s="12"/>
      <c r="E544" s="12"/>
      <c r="F544" s="12"/>
      <c r="G544" s="12"/>
    </row>
    <row r="545" spans="1:7">
      <c r="B545" s="4"/>
      <c r="C545" s="4">
        <v>19215</v>
      </c>
      <c r="D545" s="4"/>
      <c r="E545" s="4">
        <v>12703</v>
      </c>
      <c r="G545" s="4">
        <v>11791</v>
      </c>
    </row>
    <row r="546" spans="1:7">
      <c r="A546" s="5"/>
      <c r="B546" s="10" t="s">
        <v>125</v>
      </c>
      <c r="C546" s="11"/>
      <c r="D546" s="10" t="s">
        <v>124</v>
      </c>
      <c r="E546" s="11"/>
      <c r="F546" s="10" t="s">
        <v>142</v>
      </c>
      <c r="G546" s="11"/>
    </row>
    <row r="547" spans="1:7">
      <c r="A547" s="5" t="s">
        <v>62</v>
      </c>
      <c r="B547" s="6">
        <v>5.4124381993234456</v>
      </c>
      <c r="C547" s="7">
        <v>1040</v>
      </c>
      <c r="D547" s="6">
        <v>21.569707943005589</v>
      </c>
      <c r="E547" s="8">
        <v>2740</v>
      </c>
      <c r="F547" s="6">
        <v>42.278008650665761</v>
      </c>
      <c r="G547" s="8">
        <v>4985</v>
      </c>
    </row>
    <row r="548" spans="1:7">
      <c r="A548" s="5" t="s">
        <v>63</v>
      </c>
      <c r="B548" s="6">
        <v>3.0288836846213898</v>
      </c>
      <c r="C548" s="7">
        <v>582</v>
      </c>
      <c r="D548" s="6">
        <v>7.3998268125639619</v>
      </c>
      <c r="E548" s="8">
        <v>940</v>
      </c>
      <c r="F548" s="6">
        <v>9.5750996522771601</v>
      </c>
      <c r="G548" s="8">
        <v>1129</v>
      </c>
    </row>
    <row r="549" spans="1:7">
      <c r="A549" s="5" t="s">
        <v>9</v>
      </c>
      <c r="B549" s="6">
        <v>91.558678116055177</v>
      </c>
      <c r="C549" s="7">
        <v>17593</v>
      </c>
      <c r="D549" s="6">
        <v>71.030465244430445</v>
      </c>
      <c r="E549" s="8">
        <v>9023</v>
      </c>
      <c r="F549" s="6">
        <v>48.146891697057079</v>
      </c>
      <c r="G549" s="8">
        <v>5677</v>
      </c>
    </row>
    <row r="562" spans="1:7">
      <c r="A562" s="12" t="s">
        <v>65</v>
      </c>
      <c r="B562" s="12"/>
      <c r="C562" s="12"/>
      <c r="D562" s="12"/>
      <c r="E562" s="12"/>
      <c r="F562" s="12"/>
      <c r="G562" s="12"/>
    </row>
    <row r="563" spans="1:7">
      <c r="B563" s="4"/>
      <c r="C563" s="4">
        <v>19219</v>
      </c>
      <c r="D563" s="4"/>
      <c r="E563" s="4">
        <v>12707</v>
      </c>
      <c r="G563" s="4">
        <v>11772</v>
      </c>
    </row>
    <row r="564" spans="1:7">
      <c r="A564" s="5"/>
      <c r="B564" s="10" t="s">
        <v>125</v>
      </c>
      <c r="C564" s="11"/>
      <c r="D564" s="10" t="s">
        <v>124</v>
      </c>
      <c r="E564" s="11"/>
      <c r="F564" s="10" t="s">
        <v>142</v>
      </c>
      <c r="G564" s="11"/>
    </row>
    <row r="565" spans="1:7">
      <c r="A565" s="5" t="s">
        <v>62</v>
      </c>
      <c r="B565" s="6">
        <v>3.5849940163379985</v>
      </c>
      <c r="C565" s="7">
        <v>689</v>
      </c>
      <c r="D565" s="6">
        <v>9.3098292279845758</v>
      </c>
      <c r="E565" s="8">
        <v>1183</v>
      </c>
      <c r="F565" s="6">
        <v>18.221202854230377</v>
      </c>
      <c r="G565" s="8">
        <v>2145</v>
      </c>
    </row>
    <row r="566" spans="1:7">
      <c r="A566" s="5" t="s">
        <v>63</v>
      </c>
      <c r="B566" s="6">
        <v>1.748269941204017</v>
      </c>
      <c r="C566" s="7">
        <v>336</v>
      </c>
      <c r="D566" s="6">
        <v>3.2265680333674349</v>
      </c>
      <c r="E566" s="8">
        <v>410</v>
      </c>
      <c r="F566" s="6">
        <v>2.0642201834862388</v>
      </c>
      <c r="G566" s="8">
        <v>243</v>
      </c>
    </row>
    <row r="567" spans="1:7">
      <c r="A567" s="5" t="s">
        <v>9</v>
      </c>
      <c r="B567" s="6">
        <v>94.666736042457984</v>
      </c>
      <c r="C567" s="7">
        <v>18194</v>
      </c>
      <c r="D567" s="6">
        <v>87.463602738647992</v>
      </c>
      <c r="E567" s="8">
        <v>11114</v>
      </c>
      <c r="F567" s="6">
        <v>79.714576962283374</v>
      </c>
      <c r="G567" s="8">
        <v>9384</v>
      </c>
    </row>
    <row r="580" spans="1:7">
      <c r="A580" s="12" t="s">
        <v>66</v>
      </c>
      <c r="B580" s="12"/>
      <c r="C580" s="12"/>
      <c r="D580" s="12"/>
      <c r="E580" s="12"/>
      <c r="F580" s="12"/>
      <c r="G580" s="12"/>
    </row>
    <row r="581" spans="1:7">
      <c r="B581" s="4"/>
      <c r="C581" s="4">
        <v>19207</v>
      </c>
      <c r="D581" s="4"/>
      <c r="E581" s="4">
        <v>12698</v>
      </c>
      <c r="G581" s="4">
        <v>11777</v>
      </c>
    </row>
    <row r="582" spans="1:7">
      <c r="A582" s="5"/>
      <c r="B582" s="10" t="s">
        <v>125</v>
      </c>
      <c r="C582" s="11"/>
      <c r="D582" s="10" t="s">
        <v>124</v>
      </c>
      <c r="E582" s="11"/>
      <c r="F582" s="10" t="s">
        <v>142</v>
      </c>
      <c r="G582" s="11"/>
    </row>
    <row r="583" spans="1:7">
      <c r="A583" s="5" t="s">
        <v>62</v>
      </c>
      <c r="B583" s="6">
        <v>34.575935856718907</v>
      </c>
      <c r="C583" s="7">
        <v>6641</v>
      </c>
      <c r="D583" s="6">
        <v>50.858402898094191</v>
      </c>
      <c r="E583" s="8">
        <v>6458</v>
      </c>
      <c r="F583" s="6">
        <v>64.099516005773978</v>
      </c>
      <c r="G583" s="8">
        <v>7549</v>
      </c>
    </row>
    <row r="584" spans="1:7">
      <c r="A584" s="5" t="s">
        <v>63</v>
      </c>
      <c r="B584" s="6">
        <v>5.5865049200812207</v>
      </c>
      <c r="C584" s="7">
        <v>1073</v>
      </c>
      <c r="D584" s="6">
        <v>7.1901086785320523</v>
      </c>
      <c r="E584" s="8">
        <v>913</v>
      </c>
      <c r="F584" s="6">
        <v>6.105120149443831</v>
      </c>
      <c r="G584" s="8">
        <v>719</v>
      </c>
    </row>
    <row r="585" spans="1:7">
      <c r="A585" s="5" t="s">
        <v>9</v>
      </c>
      <c r="B585" s="6">
        <v>59.837559223199875</v>
      </c>
      <c r="C585" s="7">
        <v>11493</v>
      </c>
      <c r="D585" s="6">
        <v>41.95148842337376</v>
      </c>
      <c r="E585" s="8">
        <v>5327</v>
      </c>
      <c r="F585" s="6">
        <v>29.795363844782202</v>
      </c>
      <c r="G585" s="8">
        <v>3509</v>
      </c>
    </row>
    <row r="598" spans="1:7">
      <c r="A598" s="12" t="s">
        <v>67</v>
      </c>
      <c r="B598" s="12"/>
      <c r="C598" s="12"/>
      <c r="D598" s="12"/>
      <c r="E598" s="12"/>
      <c r="F598" s="12"/>
      <c r="G598" s="12"/>
    </row>
    <row r="599" spans="1:7">
      <c r="B599" s="4"/>
      <c r="C599" s="4">
        <v>19225</v>
      </c>
      <c r="D599" s="4"/>
      <c r="E599" s="4">
        <v>12710</v>
      </c>
      <c r="G599" s="4">
        <v>11783</v>
      </c>
    </row>
    <row r="600" spans="1:7">
      <c r="A600" s="5"/>
      <c r="B600" s="10" t="s">
        <v>125</v>
      </c>
      <c r="C600" s="11"/>
      <c r="D600" s="10" t="s">
        <v>124</v>
      </c>
      <c r="E600" s="11"/>
      <c r="F600" s="10" t="s">
        <v>142</v>
      </c>
      <c r="G600" s="11"/>
    </row>
    <row r="601" spans="1:7">
      <c r="A601" s="5" t="s">
        <v>62</v>
      </c>
      <c r="B601" s="6">
        <v>5.6020806241872565</v>
      </c>
      <c r="C601" s="7">
        <v>1077</v>
      </c>
      <c r="D601" s="6">
        <v>15.948072383949647</v>
      </c>
      <c r="E601" s="8">
        <v>2027</v>
      </c>
      <c r="F601" s="6">
        <v>27.96401595518968</v>
      </c>
      <c r="G601" s="8">
        <v>3295</v>
      </c>
    </row>
    <row r="602" spans="1:7">
      <c r="A602" s="5" t="s">
        <v>63</v>
      </c>
      <c r="B602" s="6">
        <v>2.0182054616384915</v>
      </c>
      <c r="C602" s="7">
        <v>388</v>
      </c>
      <c r="D602" s="6">
        <v>3.5326514555468131</v>
      </c>
      <c r="E602" s="8">
        <v>449</v>
      </c>
      <c r="F602" s="6">
        <v>2.7327505728592039</v>
      </c>
      <c r="G602" s="8">
        <v>322</v>
      </c>
    </row>
    <row r="603" spans="1:7">
      <c r="A603" s="5" t="s">
        <v>9</v>
      </c>
      <c r="B603" s="6">
        <v>92.37971391417426</v>
      </c>
      <c r="C603" s="7">
        <v>17760</v>
      </c>
      <c r="D603" s="6">
        <v>80.519276160503537</v>
      </c>
      <c r="E603" s="8">
        <v>10234</v>
      </c>
      <c r="F603" s="6">
        <v>69.303233471951117</v>
      </c>
      <c r="G603" s="8">
        <v>8166</v>
      </c>
    </row>
    <row r="617" spans="1:7">
      <c r="A617" s="12" t="s">
        <v>68</v>
      </c>
      <c r="B617" s="12"/>
      <c r="C617" s="12"/>
      <c r="D617" s="12"/>
      <c r="E617" s="12"/>
      <c r="F617" s="12"/>
      <c r="G617" s="12"/>
    </row>
    <row r="618" spans="1:7">
      <c r="B618" s="4"/>
      <c r="C618" s="4">
        <v>19190</v>
      </c>
      <c r="D618" s="4"/>
      <c r="E618" s="4">
        <v>12673</v>
      </c>
      <c r="G618" s="4">
        <v>11721</v>
      </c>
    </row>
    <row r="619" spans="1:7">
      <c r="A619" s="5"/>
      <c r="B619" s="10" t="s">
        <v>125</v>
      </c>
      <c r="C619" s="11"/>
      <c r="D619" s="10" t="s">
        <v>124</v>
      </c>
      <c r="E619" s="11"/>
      <c r="F619" s="10" t="s">
        <v>142</v>
      </c>
      <c r="G619" s="11"/>
    </row>
    <row r="620" spans="1:7">
      <c r="A620" s="5" t="s">
        <v>62</v>
      </c>
      <c r="B620" s="6">
        <v>46.748306409588324</v>
      </c>
      <c r="C620" s="7">
        <v>8971</v>
      </c>
      <c r="D620" s="6">
        <v>58.660143612404326</v>
      </c>
      <c r="E620" s="8">
        <v>7434</v>
      </c>
      <c r="F620" s="6">
        <v>63.714700110912034</v>
      </c>
      <c r="G620" s="8">
        <v>7468</v>
      </c>
    </row>
    <row r="621" spans="1:7">
      <c r="A621" s="5" t="s">
        <v>63</v>
      </c>
      <c r="B621" s="6">
        <v>0.43772798332464824</v>
      </c>
      <c r="C621" s="7">
        <v>84</v>
      </c>
      <c r="D621" s="6">
        <v>0.56024619269312703</v>
      </c>
      <c r="E621" s="8">
        <v>71</v>
      </c>
      <c r="F621" s="6">
        <v>0.92142308676734075</v>
      </c>
      <c r="G621" s="8">
        <v>108</v>
      </c>
    </row>
    <row r="622" spans="1:7">
      <c r="A622" s="5" t="s">
        <v>9</v>
      </c>
      <c r="B622" s="6">
        <v>52.81396560708702</v>
      </c>
      <c r="C622" s="7">
        <v>10135</v>
      </c>
      <c r="D622" s="6">
        <v>40.779610194902546</v>
      </c>
      <c r="E622" s="8">
        <v>5168</v>
      </c>
      <c r="F622" s="6">
        <v>35.363876802320618</v>
      </c>
      <c r="G622" s="8">
        <v>4145</v>
      </c>
    </row>
    <row r="635" spans="1:7">
      <c r="A635" s="12" t="s">
        <v>69</v>
      </c>
      <c r="B635" s="12"/>
      <c r="C635" s="12"/>
      <c r="D635" s="12"/>
      <c r="E635" s="12"/>
      <c r="F635" s="12"/>
      <c r="G635" s="12"/>
    </row>
    <row r="636" spans="1:7">
      <c r="B636" s="4"/>
      <c r="C636" s="4">
        <v>19191</v>
      </c>
      <c r="D636" s="4"/>
      <c r="E636" s="4">
        <v>12689</v>
      </c>
      <c r="G636" s="4">
        <v>11716</v>
      </c>
    </row>
    <row r="637" spans="1:7">
      <c r="A637" s="5"/>
      <c r="B637" s="10" t="s">
        <v>125</v>
      </c>
      <c r="C637" s="11"/>
      <c r="D637" s="10" t="s">
        <v>124</v>
      </c>
      <c r="E637" s="11"/>
      <c r="F637" s="10" t="s">
        <v>142</v>
      </c>
      <c r="G637" s="11"/>
    </row>
    <row r="638" spans="1:7">
      <c r="A638" s="5" t="s">
        <v>62</v>
      </c>
      <c r="B638" s="6">
        <v>46.07889114689177</v>
      </c>
      <c r="C638" s="7">
        <v>8843</v>
      </c>
      <c r="D638" s="6">
        <v>62.022223973520376</v>
      </c>
      <c r="E638" s="8">
        <v>7870</v>
      </c>
      <c r="F638" s="6">
        <v>67.881529532263571</v>
      </c>
      <c r="G638" s="8">
        <v>7953</v>
      </c>
    </row>
    <row r="639" spans="1:7">
      <c r="A639" s="5" t="s">
        <v>63</v>
      </c>
      <c r="B639" s="6">
        <v>0.84935646917826069</v>
      </c>
      <c r="C639" s="7">
        <v>163</v>
      </c>
      <c r="D639" s="6">
        <v>0.97722436756245568</v>
      </c>
      <c r="E639" s="8">
        <v>124</v>
      </c>
      <c r="F639" s="6">
        <v>0.91328098327074092</v>
      </c>
      <c r="G639" s="8">
        <v>107</v>
      </c>
    </row>
    <row r="640" spans="1:7">
      <c r="A640" s="5" t="s">
        <v>9</v>
      </c>
      <c r="B640" s="6">
        <v>53.071752383929969</v>
      </c>
      <c r="C640" s="7">
        <v>10185</v>
      </c>
      <c r="D640" s="6">
        <v>37.000551658917175</v>
      </c>
      <c r="E640" s="8">
        <v>4695</v>
      </c>
      <c r="F640" s="6">
        <v>31.205189484465691</v>
      </c>
      <c r="G640" s="8">
        <v>3656</v>
      </c>
    </row>
    <row r="653" spans="1:7">
      <c r="A653" s="12" t="s">
        <v>70</v>
      </c>
      <c r="B653" s="12"/>
      <c r="C653" s="12"/>
      <c r="D653" s="12"/>
      <c r="E653" s="12"/>
      <c r="F653" s="12"/>
      <c r="G653" s="12"/>
    </row>
    <row r="654" spans="1:7">
      <c r="B654" s="4"/>
      <c r="C654" s="4">
        <v>19184</v>
      </c>
      <c r="D654" s="4"/>
      <c r="E654" s="4">
        <v>12677</v>
      </c>
      <c r="G654" s="4">
        <v>11701</v>
      </c>
    </row>
    <row r="655" spans="1:7">
      <c r="A655" s="5"/>
      <c r="B655" s="10" t="s">
        <v>125</v>
      </c>
      <c r="C655" s="11"/>
      <c r="D655" s="10" t="s">
        <v>124</v>
      </c>
      <c r="E655" s="11"/>
      <c r="F655" s="10" t="s">
        <v>142</v>
      </c>
      <c r="G655" s="11"/>
    </row>
    <row r="656" spans="1:7">
      <c r="A656" s="5" t="s">
        <v>62</v>
      </c>
      <c r="B656" s="6">
        <v>23.540450375312759</v>
      </c>
      <c r="C656" s="7">
        <v>4516</v>
      </c>
      <c r="D656" s="6">
        <v>42.060424390628697</v>
      </c>
      <c r="E656" s="8">
        <v>5332</v>
      </c>
      <c r="F656" s="6">
        <v>55.738825741389618</v>
      </c>
      <c r="G656" s="8">
        <v>6522</v>
      </c>
    </row>
    <row r="657" spans="1:7">
      <c r="A657" s="5" t="s">
        <v>63</v>
      </c>
      <c r="B657" s="6">
        <v>2.038156797331109</v>
      </c>
      <c r="C657" s="7">
        <v>391</v>
      </c>
      <c r="D657" s="6">
        <v>3.1868738660566378</v>
      </c>
      <c r="E657" s="8">
        <v>404</v>
      </c>
      <c r="F657" s="6">
        <v>2.298948807794206</v>
      </c>
      <c r="G657" s="8">
        <v>269</v>
      </c>
    </row>
    <row r="658" spans="1:7">
      <c r="A658" s="5" t="s">
        <v>9</v>
      </c>
      <c r="B658" s="6">
        <v>74.421392827356129</v>
      </c>
      <c r="C658" s="7">
        <v>14277</v>
      </c>
      <c r="D658" s="6">
        <v>54.752701743314667</v>
      </c>
      <c r="E658" s="8">
        <v>6941</v>
      </c>
      <c r="F658" s="6">
        <v>41.96222545081617</v>
      </c>
      <c r="G658" s="8">
        <v>4910</v>
      </c>
    </row>
    <row r="671" spans="1:7">
      <c r="A671" s="12" t="s">
        <v>71</v>
      </c>
      <c r="B671" s="12"/>
      <c r="C671" s="12"/>
      <c r="D671" s="12"/>
      <c r="E671" s="12"/>
      <c r="F671" s="12"/>
      <c r="G671" s="12"/>
    </row>
    <row r="672" spans="1:7">
      <c r="B672" s="4"/>
      <c r="C672" s="4">
        <v>19176</v>
      </c>
      <c r="D672" s="4"/>
      <c r="E672" s="4">
        <v>12679</v>
      </c>
      <c r="G672" s="4">
        <v>11709</v>
      </c>
    </row>
    <row r="673" spans="1:7">
      <c r="A673" s="5"/>
      <c r="B673" s="10" t="s">
        <v>125</v>
      </c>
      <c r="C673" s="11"/>
      <c r="D673" s="10" t="s">
        <v>124</v>
      </c>
      <c r="E673" s="11"/>
      <c r="F673" s="10" t="s">
        <v>142</v>
      </c>
      <c r="G673" s="11"/>
    </row>
    <row r="674" spans="1:7">
      <c r="A674" s="5" t="s">
        <v>62</v>
      </c>
      <c r="B674" s="6">
        <v>34.93950771798081</v>
      </c>
      <c r="C674" s="7">
        <v>6700</v>
      </c>
      <c r="D674" s="6">
        <v>58.198596103793676</v>
      </c>
      <c r="E674" s="8">
        <v>7379</v>
      </c>
      <c r="F674" s="6">
        <v>63.856862242719281</v>
      </c>
      <c r="G674" s="8">
        <v>7477</v>
      </c>
    </row>
    <row r="675" spans="1:7">
      <c r="A675" s="5" t="s">
        <v>63</v>
      </c>
      <c r="B675" s="6">
        <v>1.1368377138089278</v>
      </c>
      <c r="C675" s="7">
        <v>218</v>
      </c>
      <c r="D675" s="6">
        <v>0.73349633251833746</v>
      </c>
      <c r="E675" s="8">
        <v>93</v>
      </c>
      <c r="F675" s="6">
        <v>0.78572038602784178</v>
      </c>
      <c r="G675" s="8">
        <v>92</v>
      </c>
    </row>
    <row r="676" spans="1:7">
      <c r="A676" s="5" t="s">
        <v>9</v>
      </c>
      <c r="B676" s="6">
        <v>63.923654568210267</v>
      </c>
      <c r="C676" s="7">
        <v>12258</v>
      </c>
      <c r="D676" s="6">
        <v>41.067907563687989</v>
      </c>
      <c r="E676" s="8">
        <v>5207</v>
      </c>
      <c r="F676" s="6">
        <v>35.357417371252879</v>
      </c>
      <c r="G676" s="8">
        <v>4140</v>
      </c>
    </row>
    <row r="689" spans="1:7">
      <c r="A689" s="12" t="s">
        <v>72</v>
      </c>
      <c r="B689" s="12"/>
      <c r="C689" s="12"/>
      <c r="D689" s="12"/>
      <c r="E689" s="12"/>
      <c r="F689" s="12"/>
      <c r="G689" s="12"/>
    </row>
    <row r="690" spans="1:7">
      <c r="B690" s="4"/>
      <c r="C690" s="4">
        <v>19187</v>
      </c>
      <c r="D690" s="4"/>
      <c r="E690" s="4">
        <v>12678</v>
      </c>
      <c r="G690" s="4">
        <v>11742</v>
      </c>
    </row>
    <row r="691" spans="1:7">
      <c r="A691" s="5"/>
      <c r="B691" s="10" t="s">
        <v>125</v>
      </c>
      <c r="C691" s="11"/>
      <c r="D691" s="10" t="s">
        <v>124</v>
      </c>
      <c r="E691" s="11"/>
      <c r="F691" s="10" t="s">
        <v>142</v>
      </c>
      <c r="G691" s="11"/>
    </row>
    <row r="692" spans="1:7">
      <c r="A692" s="5" t="s">
        <v>62</v>
      </c>
      <c r="B692" s="6">
        <v>18.092053706702892</v>
      </c>
      <c r="C692" s="7">
        <v>3463</v>
      </c>
      <c r="D692" s="6">
        <v>28.39711591791459</v>
      </c>
      <c r="E692" s="8">
        <v>3584</v>
      </c>
      <c r="F692" s="6">
        <v>36.811395229105884</v>
      </c>
      <c r="G692" s="8">
        <v>4290</v>
      </c>
    </row>
    <row r="693" spans="1:7">
      <c r="A693" s="5" t="s">
        <v>63</v>
      </c>
      <c r="B693" s="6">
        <v>0.50676558173554154</v>
      </c>
      <c r="C693" s="7">
        <v>97</v>
      </c>
      <c r="D693" s="6">
        <v>0.38824181919023848</v>
      </c>
      <c r="E693" s="8">
        <v>49</v>
      </c>
      <c r="F693" s="6">
        <v>0.55774841256221031</v>
      </c>
      <c r="G693" s="8">
        <v>65</v>
      </c>
    </row>
    <row r="694" spans="1:7">
      <c r="A694" s="5" t="s">
        <v>9</v>
      </c>
      <c r="B694" s="6">
        <v>81.401180711561565</v>
      </c>
      <c r="C694" s="7">
        <v>15581</v>
      </c>
      <c r="D694" s="6">
        <v>71.214642262895183</v>
      </c>
      <c r="E694" s="8">
        <v>8988</v>
      </c>
      <c r="F694" s="6">
        <v>62.630856358331897</v>
      </c>
      <c r="G694" s="8">
        <v>7299</v>
      </c>
    </row>
    <row r="707" spans="1:7">
      <c r="A707" s="12" t="s">
        <v>73</v>
      </c>
      <c r="B707" s="12"/>
      <c r="C707" s="12"/>
      <c r="D707" s="12"/>
      <c r="E707" s="12"/>
      <c r="F707" s="12"/>
      <c r="G707" s="12"/>
    </row>
    <row r="708" spans="1:7">
      <c r="B708" s="4"/>
      <c r="C708" s="4">
        <v>19141</v>
      </c>
      <c r="D708" s="4"/>
      <c r="E708" s="4">
        <v>12621</v>
      </c>
      <c r="G708" s="4">
        <v>11654</v>
      </c>
    </row>
    <row r="709" spans="1:7">
      <c r="A709" s="5"/>
      <c r="B709" s="10" t="s">
        <v>125</v>
      </c>
      <c r="C709" s="11"/>
      <c r="D709" s="10" t="s">
        <v>124</v>
      </c>
      <c r="E709" s="11"/>
      <c r="F709" s="10" t="s">
        <v>142</v>
      </c>
      <c r="G709" s="11"/>
    </row>
    <row r="710" spans="1:7">
      <c r="A710" s="5" t="s">
        <v>62</v>
      </c>
      <c r="B710" s="6">
        <v>18.092053706702892</v>
      </c>
      <c r="C710" s="7">
        <v>3463</v>
      </c>
      <c r="D710" s="6">
        <v>28.39711591791459</v>
      </c>
      <c r="E710" s="8">
        <v>3584</v>
      </c>
      <c r="F710" s="6">
        <v>36.811395229105884</v>
      </c>
      <c r="G710" s="8">
        <v>4290</v>
      </c>
    </row>
    <row r="711" spans="1:7">
      <c r="A711" s="5" t="s">
        <v>63</v>
      </c>
      <c r="B711" s="6">
        <v>0.50676558173554154</v>
      </c>
      <c r="C711" s="7">
        <v>97</v>
      </c>
      <c r="D711" s="6">
        <v>0.38824181919023848</v>
      </c>
      <c r="E711" s="8">
        <v>49</v>
      </c>
      <c r="F711" s="6">
        <v>0.55774841256221031</v>
      </c>
      <c r="G711" s="8">
        <v>65</v>
      </c>
    </row>
    <row r="712" spans="1:7">
      <c r="A712" s="5" t="s">
        <v>9</v>
      </c>
      <c r="B712" s="6">
        <v>81.401180711561565</v>
      </c>
      <c r="C712" s="7">
        <v>15581</v>
      </c>
      <c r="D712" s="6">
        <v>71.214642262895183</v>
      </c>
      <c r="E712" s="8">
        <v>8988</v>
      </c>
      <c r="F712" s="6">
        <v>62.630856358331897</v>
      </c>
      <c r="G712" s="8">
        <v>7299</v>
      </c>
    </row>
    <row r="723" spans="1:7">
      <c r="A723" s="12" t="s">
        <v>74</v>
      </c>
      <c r="B723" s="12"/>
      <c r="C723" s="12"/>
      <c r="D723" s="12"/>
      <c r="E723" s="12"/>
      <c r="F723" s="12"/>
      <c r="G723" s="12"/>
    </row>
    <row r="724" spans="1:7">
      <c r="B724" s="4"/>
      <c r="C724" s="4">
        <v>19257</v>
      </c>
      <c r="D724" s="4"/>
      <c r="E724" s="4">
        <v>12767</v>
      </c>
      <c r="G724" s="4">
        <v>11831</v>
      </c>
    </row>
    <row r="725" spans="1:7">
      <c r="A725" s="5"/>
      <c r="B725" s="10" t="s">
        <v>125</v>
      </c>
      <c r="C725" s="11"/>
      <c r="D725" s="10" t="s">
        <v>124</v>
      </c>
      <c r="E725" s="11"/>
      <c r="F725" s="10" t="s">
        <v>142</v>
      </c>
      <c r="G725" s="11"/>
    </row>
    <row r="726" spans="1:7">
      <c r="A726" s="5" t="s">
        <v>75</v>
      </c>
      <c r="B726" s="6">
        <v>1.168406293815236</v>
      </c>
      <c r="C726" s="7">
        <v>225</v>
      </c>
      <c r="D726" s="6">
        <v>2.8589331871230517</v>
      </c>
      <c r="E726" s="8">
        <v>365</v>
      </c>
      <c r="F726" s="6">
        <v>5.0883272758008617</v>
      </c>
      <c r="G726" s="8">
        <v>602</v>
      </c>
    </row>
    <row r="727" spans="1:7">
      <c r="A727" s="5" t="s">
        <v>76</v>
      </c>
      <c r="B727" s="6">
        <v>7.2441190216544635</v>
      </c>
      <c r="C727" s="7">
        <v>1395</v>
      </c>
      <c r="D727" s="6">
        <v>12.524477167697972</v>
      </c>
      <c r="E727" s="8">
        <v>1599</v>
      </c>
      <c r="F727" s="6">
        <v>21.021046403516188</v>
      </c>
      <c r="G727" s="8">
        <v>2487</v>
      </c>
    </row>
    <row r="728" spans="1:7">
      <c r="A728" s="5" t="s">
        <v>77</v>
      </c>
      <c r="B728" s="6">
        <v>18.014228592200237</v>
      </c>
      <c r="C728" s="7">
        <v>3469</v>
      </c>
      <c r="D728" s="6">
        <v>23.114279000548287</v>
      </c>
      <c r="E728" s="8">
        <v>2951</v>
      </c>
      <c r="F728" s="6">
        <v>35.778885977516694</v>
      </c>
      <c r="G728" s="8">
        <v>4233</v>
      </c>
    </row>
    <row r="729" spans="1:7">
      <c r="A729" s="5" t="s">
        <v>78</v>
      </c>
      <c r="B729" s="6">
        <v>31.770265358051621</v>
      </c>
      <c r="C729" s="7">
        <v>6118</v>
      </c>
      <c r="D729" s="6">
        <v>33.782407770032115</v>
      </c>
      <c r="E729" s="8">
        <v>4313</v>
      </c>
      <c r="F729" s="6">
        <v>19.744738399120955</v>
      </c>
      <c r="G729" s="8">
        <v>2336</v>
      </c>
    </row>
    <row r="730" spans="1:7">
      <c r="A730" s="5" t="s">
        <v>79</v>
      </c>
      <c r="B730" s="6">
        <v>28.561042737705773</v>
      </c>
      <c r="C730" s="7">
        <v>5500</v>
      </c>
      <c r="D730" s="6">
        <v>14.842954492049815</v>
      </c>
      <c r="E730" s="8">
        <v>1895</v>
      </c>
      <c r="F730" s="6">
        <v>0.43952328628180209</v>
      </c>
      <c r="G730" s="8">
        <v>52</v>
      </c>
    </row>
    <row r="731" spans="1:7">
      <c r="A731" s="5" t="s">
        <v>80</v>
      </c>
      <c r="B731" s="6">
        <v>10.899932492080803</v>
      </c>
      <c r="C731" s="7">
        <v>2099</v>
      </c>
      <c r="D731" s="6">
        <v>10.119840213049267</v>
      </c>
      <c r="E731" s="8">
        <v>1292</v>
      </c>
      <c r="F731" s="6">
        <v>12.069985630969487</v>
      </c>
      <c r="G731" s="8">
        <v>1428</v>
      </c>
    </row>
    <row r="732" spans="1:7">
      <c r="A732" s="5" t="s">
        <v>45</v>
      </c>
      <c r="B732" s="6">
        <v>2.3420055044918731</v>
      </c>
      <c r="C732" s="7">
        <v>451</v>
      </c>
      <c r="D732" s="6">
        <v>2.757108169499491</v>
      </c>
      <c r="E732" s="8">
        <v>352</v>
      </c>
      <c r="F732" s="6">
        <v>5.8574930267940157</v>
      </c>
      <c r="G732" s="8">
        <v>693</v>
      </c>
    </row>
    <row r="745" spans="1:7">
      <c r="A745" s="12" t="s">
        <v>81</v>
      </c>
      <c r="B745" s="12"/>
      <c r="C745" s="12"/>
      <c r="D745" s="12"/>
      <c r="E745" s="12"/>
      <c r="F745" s="12"/>
      <c r="G745" s="12"/>
    </row>
    <row r="746" spans="1:7">
      <c r="B746" s="4"/>
      <c r="C746" s="4">
        <v>19357</v>
      </c>
      <c r="D746" s="4"/>
      <c r="E746" s="4">
        <v>12801</v>
      </c>
      <c r="G746" s="4">
        <v>11899</v>
      </c>
    </row>
    <row r="747" spans="1:7">
      <c r="A747" s="5"/>
      <c r="B747" s="10" t="s">
        <v>125</v>
      </c>
      <c r="C747" s="11"/>
      <c r="D747" s="10" t="s">
        <v>124</v>
      </c>
      <c r="E747" s="11"/>
      <c r="F747" s="10" t="s">
        <v>142</v>
      </c>
      <c r="G747" s="11"/>
    </row>
    <row r="748" spans="1:7">
      <c r="A748" s="5" t="s">
        <v>52</v>
      </c>
      <c r="B748" s="6">
        <v>76.669938523531542</v>
      </c>
      <c r="C748" s="7">
        <v>14841</v>
      </c>
      <c r="D748" s="6">
        <v>85.610499179751585</v>
      </c>
      <c r="E748" s="8">
        <v>10959</v>
      </c>
      <c r="F748" s="6">
        <v>93.343978485587016</v>
      </c>
      <c r="G748" s="8">
        <v>11107</v>
      </c>
    </row>
    <row r="749" spans="1:7">
      <c r="A749" s="5" t="s">
        <v>53</v>
      </c>
      <c r="B749" s="6">
        <v>23.330061476468462</v>
      </c>
      <c r="C749" s="7">
        <v>4516</v>
      </c>
      <c r="D749" s="6">
        <v>14.389500820248418</v>
      </c>
      <c r="E749" s="8">
        <v>1842</v>
      </c>
      <c r="F749" s="6">
        <v>6.6560215144129753</v>
      </c>
      <c r="G749" s="8">
        <v>792</v>
      </c>
    </row>
    <row r="762" spans="1:7">
      <c r="A762" s="12" t="s">
        <v>82</v>
      </c>
      <c r="B762" s="12"/>
      <c r="C762" s="12"/>
      <c r="D762" s="12"/>
      <c r="E762" s="12"/>
      <c r="F762" s="12"/>
      <c r="G762" s="12"/>
    </row>
    <row r="763" spans="1:7">
      <c r="B763" s="4"/>
      <c r="C763" s="4">
        <v>14711</v>
      </c>
      <c r="D763" s="4"/>
      <c r="E763" s="4">
        <v>10888</v>
      </c>
      <c r="G763" s="4">
        <v>11009</v>
      </c>
    </row>
    <row r="764" spans="1:7">
      <c r="A764" s="5"/>
      <c r="B764" s="10" t="s">
        <v>125</v>
      </c>
      <c r="C764" s="11"/>
      <c r="D764" s="10" t="s">
        <v>124</v>
      </c>
      <c r="E764" s="11"/>
      <c r="F764" s="10" t="s">
        <v>142</v>
      </c>
      <c r="G764" s="11"/>
    </row>
    <row r="765" spans="1:7">
      <c r="A765" s="5" t="s">
        <v>141</v>
      </c>
      <c r="B765" s="6">
        <v>56.359187002922987</v>
      </c>
      <c r="C765" s="7">
        <v>8291</v>
      </c>
      <c r="D765" s="6">
        <v>58.817046289493021</v>
      </c>
      <c r="E765" s="8">
        <v>6404</v>
      </c>
      <c r="F765" s="6">
        <v>54.65528204196567</v>
      </c>
      <c r="G765" s="8">
        <v>6017</v>
      </c>
    </row>
    <row r="766" spans="1:7">
      <c r="A766" s="5" t="s">
        <v>83</v>
      </c>
      <c r="B766" s="6">
        <v>12.1065869077561</v>
      </c>
      <c r="C766" s="7">
        <v>1781</v>
      </c>
      <c r="D766" s="6">
        <v>13.592946362968405</v>
      </c>
      <c r="E766" s="8">
        <v>1480</v>
      </c>
      <c r="F766" s="6">
        <v>16.668180579525842</v>
      </c>
      <c r="G766" s="8">
        <v>1835</v>
      </c>
    </row>
    <row r="767" spans="1:7">
      <c r="A767" s="5" t="s">
        <v>84</v>
      </c>
      <c r="B767" s="6">
        <v>13.316565835089389</v>
      </c>
      <c r="C767" s="7">
        <v>1959</v>
      </c>
      <c r="D767" s="6">
        <v>13.42762674504041</v>
      </c>
      <c r="E767" s="8">
        <v>1462</v>
      </c>
      <c r="F767" s="6">
        <v>14.497229539467707</v>
      </c>
      <c r="G767" s="8">
        <v>1596</v>
      </c>
    </row>
    <row r="768" spans="1:7">
      <c r="A768" s="5" t="s">
        <v>85</v>
      </c>
      <c r="B768" s="6">
        <v>11.33845421793216</v>
      </c>
      <c r="C768" s="7">
        <v>1668</v>
      </c>
      <c r="D768" s="6">
        <v>8.7803085966201309</v>
      </c>
      <c r="E768" s="8">
        <v>956</v>
      </c>
      <c r="F768" s="6">
        <v>6.5219365973294572</v>
      </c>
      <c r="G768" s="8">
        <v>718</v>
      </c>
    </row>
    <row r="769" spans="1:7">
      <c r="A769" s="5" t="s">
        <v>21</v>
      </c>
      <c r="B769" s="6">
        <v>0</v>
      </c>
      <c r="C769" s="7">
        <v>0</v>
      </c>
      <c r="D769" s="6">
        <v>0</v>
      </c>
      <c r="E769" s="8">
        <v>0</v>
      </c>
      <c r="F769" s="6">
        <v>0</v>
      </c>
      <c r="G769" s="8">
        <v>0</v>
      </c>
    </row>
    <row r="770" spans="1:7">
      <c r="A770" s="5" t="s">
        <v>45</v>
      </c>
      <c r="B770" s="6">
        <v>6.8792060362993679</v>
      </c>
      <c r="C770" s="7">
        <v>1012</v>
      </c>
      <c r="D770" s="6">
        <v>5.3820720058780314</v>
      </c>
      <c r="E770" s="8">
        <v>586</v>
      </c>
      <c r="F770" s="6">
        <v>7.6573712417113278</v>
      </c>
      <c r="G770" s="8">
        <v>843</v>
      </c>
    </row>
    <row r="783" spans="1:7">
      <c r="A783" s="12" t="s">
        <v>86</v>
      </c>
      <c r="B783" s="12"/>
      <c r="C783" s="12"/>
      <c r="D783" s="12"/>
      <c r="E783" s="12"/>
      <c r="F783" s="12"/>
      <c r="G783" s="12"/>
    </row>
    <row r="784" spans="1:7">
      <c r="B784" s="4"/>
      <c r="C784" s="4">
        <v>27681</v>
      </c>
      <c r="D784" s="4"/>
      <c r="E784" s="4">
        <v>22417</v>
      </c>
      <c r="G784" s="4">
        <v>21218</v>
      </c>
    </row>
    <row r="785" spans="1:7">
      <c r="A785" s="5"/>
      <c r="B785" s="10" t="s">
        <v>125</v>
      </c>
      <c r="C785" s="11"/>
      <c r="D785" s="10" t="s">
        <v>124</v>
      </c>
      <c r="E785" s="11"/>
      <c r="F785" s="10" t="s">
        <v>142</v>
      </c>
      <c r="G785" s="11"/>
    </row>
    <row r="786" spans="1:7">
      <c r="A786" s="5" t="s">
        <v>87</v>
      </c>
      <c r="B786" s="6">
        <v>23.676890285755572</v>
      </c>
      <c r="C786" s="7">
        <v>6554</v>
      </c>
      <c r="D786" s="6">
        <v>26.743096756925549</v>
      </c>
      <c r="E786" s="8">
        <v>5995</v>
      </c>
      <c r="F786" s="6">
        <v>27.613347158073331</v>
      </c>
      <c r="G786" s="8">
        <v>5859</v>
      </c>
    </row>
    <row r="787" spans="1:7">
      <c r="A787" s="5" t="s">
        <v>88</v>
      </c>
      <c r="B787" s="6">
        <v>11.802319280372819</v>
      </c>
      <c r="C787" s="7">
        <v>3267</v>
      </c>
      <c r="D787" s="6">
        <v>8.3508051924878437</v>
      </c>
      <c r="E787" s="8">
        <v>1872</v>
      </c>
      <c r="F787" s="6">
        <v>5.4434913752474312</v>
      </c>
      <c r="G787" s="8">
        <v>1155</v>
      </c>
    </row>
    <row r="788" spans="1:7">
      <c r="A788" s="5" t="s">
        <v>89</v>
      </c>
      <c r="B788" s="6">
        <v>8.8147104512120222</v>
      </c>
      <c r="C788" s="7">
        <v>2440</v>
      </c>
      <c r="D788" s="6">
        <v>9.6979970558058604</v>
      </c>
      <c r="E788" s="8">
        <v>2174</v>
      </c>
      <c r="F788" s="6">
        <v>8.6483174663021973</v>
      </c>
      <c r="G788" s="8">
        <v>1835</v>
      </c>
    </row>
    <row r="789" spans="1:7">
      <c r="A789" s="5" t="s">
        <v>90</v>
      </c>
      <c r="B789" s="6">
        <v>15.837578122177668</v>
      </c>
      <c r="C789" s="7">
        <v>4384</v>
      </c>
      <c r="D789" s="6">
        <v>15.278583218093411</v>
      </c>
      <c r="E789" s="8">
        <v>3425</v>
      </c>
      <c r="F789" s="6">
        <v>14.515977000659817</v>
      </c>
      <c r="G789" s="8">
        <v>3080</v>
      </c>
    </row>
    <row r="790" spans="1:7">
      <c r="A790" s="5" t="s">
        <v>91</v>
      </c>
      <c r="B790" s="6">
        <v>9.9851883963729637</v>
      </c>
      <c r="C790" s="7">
        <v>2764</v>
      </c>
      <c r="D790" s="6">
        <v>12.26301467636169</v>
      </c>
      <c r="E790" s="8">
        <v>2749</v>
      </c>
      <c r="F790" s="6">
        <v>14.237911207465359</v>
      </c>
      <c r="G790" s="8">
        <v>3021</v>
      </c>
    </row>
    <row r="791" spans="1:7">
      <c r="A791" s="5" t="s">
        <v>92</v>
      </c>
      <c r="B791" s="6">
        <v>2.0989126115386005</v>
      </c>
      <c r="C791" s="7">
        <v>581</v>
      </c>
      <c r="D791" s="6">
        <v>3.3367533568274079</v>
      </c>
      <c r="E791" s="8">
        <v>748</v>
      </c>
      <c r="F791" s="6">
        <v>4.5527382411160335</v>
      </c>
      <c r="G791" s="8">
        <v>966</v>
      </c>
    </row>
    <row r="792" spans="1:7">
      <c r="A792" s="5" t="s">
        <v>93</v>
      </c>
      <c r="B792" s="6">
        <v>11.845670315378779</v>
      </c>
      <c r="C792" s="7">
        <v>3279</v>
      </c>
      <c r="D792" s="6">
        <v>9.7203015568541726</v>
      </c>
      <c r="E792" s="8">
        <v>2179</v>
      </c>
      <c r="F792" s="6">
        <v>9.8878310868130832</v>
      </c>
      <c r="G792" s="8">
        <v>2098</v>
      </c>
    </row>
    <row r="793" spans="1:7">
      <c r="A793" s="5" t="s">
        <v>94</v>
      </c>
      <c r="B793" s="6">
        <v>12.589863082981106</v>
      </c>
      <c r="C793" s="7">
        <v>3485</v>
      </c>
      <c r="D793" s="6">
        <v>11.339608332961591</v>
      </c>
      <c r="E793" s="8">
        <v>2542</v>
      </c>
      <c r="F793" s="6">
        <v>11.146196625506645</v>
      </c>
      <c r="G793" s="8">
        <v>2365</v>
      </c>
    </row>
    <row r="794" spans="1:7">
      <c r="A794" s="5" t="s">
        <v>95</v>
      </c>
      <c r="B794" s="6">
        <v>1.5028358802066399</v>
      </c>
      <c r="C794" s="7">
        <v>416</v>
      </c>
      <c r="D794" s="6">
        <v>1.539010572333497</v>
      </c>
      <c r="E794" s="8">
        <v>345</v>
      </c>
      <c r="F794" s="6">
        <v>1.6872466773494201</v>
      </c>
      <c r="G794" s="8">
        <v>358</v>
      </c>
    </row>
    <row r="795" spans="1:7">
      <c r="A795" s="5" t="s">
        <v>96</v>
      </c>
      <c r="B795" s="6">
        <v>1.8460315740038293</v>
      </c>
      <c r="C795" s="7">
        <v>511</v>
      </c>
      <c r="D795" s="6">
        <v>1.7308292813489761</v>
      </c>
      <c r="E795" s="8">
        <v>388</v>
      </c>
      <c r="F795" s="6">
        <v>2.2669431614666795</v>
      </c>
      <c r="G795" s="8">
        <v>481</v>
      </c>
    </row>
    <row r="796" spans="1:7">
      <c r="A796" s="5" t="s">
        <v>97</v>
      </c>
      <c r="B796" s="6">
        <v>13.894006719410426</v>
      </c>
      <c r="C796" s="7">
        <v>3846</v>
      </c>
      <c r="D796" s="6">
        <v>13.052594013471918</v>
      </c>
      <c r="E796" s="8">
        <v>2926</v>
      </c>
      <c r="F796" s="6">
        <v>11.867282495993967</v>
      </c>
      <c r="G796" s="8">
        <v>2518</v>
      </c>
    </row>
    <row r="797" spans="1:7">
      <c r="A797" s="5" t="s">
        <v>98</v>
      </c>
      <c r="B797" s="6">
        <v>0.96817311513312387</v>
      </c>
      <c r="C797" s="7">
        <v>268</v>
      </c>
      <c r="D797" s="6">
        <v>1.4096444662532899</v>
      </c>
      <c r="E797" s="8">
        <v>316</v>
      </c>
      <c r="F797" s="6">
        <v>3.2331039683287774</v>
      </c>
      <c r="G797" s="8">
        <v>686</v>
      </c>
    </row>
    <row r="811" spans="1:7">
      <c r="A811" s="12" t="s">
        <v>99</v>
      </c>
      <c r="B811" s="12"/>
      <c r="C811" s="12"/>
      <c r="D811" s="12"/>
      <c r="E811" s="12"/>
      <c r="F811" s="12"/>
      <c r="G811" s="12"/>
    </row>
    <row r="812" spans="1:7">
      <c r="B812" s="4"/>
      <c r="C812" s="4">
        <v>14841</v>
      </c>
      <c r="D812" s="4"/>
      <c r="E812" s="4">
        <v>10959</v>
      </c>
      <c r="G812" s="4">
        <v>11107</v>
      </c>
    </row>
    <row r="813" spans="1:7">
      <c r="A813" s="5"/>
      <c r="B813" s="10" t="s">
        <v>125</v>
      </c>
      <c r="C813" s="11"/>
      <c r="D813" s="10" t="s">
        <v>124</v>
      </c>
      <c r="E813" s="11"/>
      <c r="F813" s="10" t="s">
        <v>142</v>
      </c>
      <c r="G813" s="11"/>
    </row>
    <row r="814" spans="1:7">
      <c r="A814" s="5" t="s">
        <v>100</v>
      </c>
      <c r="B814" s="6">
        <v>32.848190822720838</v>
      </c>
      <c r="C814" s="7">
        <v>4875</v>
      </c>
      <c r="D814" s="6">
        <v>26.069896888402226</v>
      </c>
      <c r="E814" s="8">
        <v>2857</v>
      </c>
      <c r="F814" s="6">
        <v>23.462681192041053</v>
      </c>
      <c r="G814" s="8">
        <v>2606</v>
      </c>
    </row>
    <row r="815" spans="1:7">
      <c r="A815" s="5" t="s">
        <v>101</v>
      </c>
      <c r="B815" s="6">
        <v>58.897648406441618</v>
      </c>
      <c r="C815" s="7">
        <v>8741</v>
      </c>
      <c r="D815" s="6">
        <v>64.358061866958664</v>
      </c>
      <c r="E815" s="8">
        <v>7053</v>
      </c>
      <c r="F815" s="6">
        <v>64.535878274961732</v>
      </c>
      <c r="G815" s="8">
        <v>7168</v>
      </c>
    </row>
    <row r="816" spans="1:7">
      <c r="A816" s="5" t="s">
        <v>45</v>
      </c>
      <c r="B816" s="6">
        <v>8.2541607708375437</v>
      </c>
      <c r="C816" s="7">
        <v>1225</v>
      </c>
      <c r="D816" s="6">
        <v>9.5720412446391094</v>
      </c>
      <c r="E816" s="8">
        <v>1049</v>
      </c>
      <c r="F816" s="6">
        <v>12.00144053299721</v>
      </c>
      <c r="G816" s="8">
        <v>1333</v>
      </c>
    </row>
    <row r="829" spans="1:7">
      <c r="A829" s="12" t="s">
        <v>102</v>
      </c>
      <c r="B829" s="12"/>
      <c r="C829" s="12"/>
      <c r="D829" s="12"/>
      <c r="E829" s="12"/>
      <c r="F829" s="12"/>
      <c r="G829" s="12"/>
    </row>
    <row r="830" spans="1:7">
      <c r="B830" s="4"/>
      <c r="C830" s="4">
        <v>11180</v>
      </c>
      <c r="D830" s="4"/>
      <c r="E830" s="4">
        <v>8289</v>
      </c>
      <c r="G830" s="4">
        <v>8940</v>
      </c>
    </row>
    <row r="831" spans="1:7">
      <c r="A831" s="5"/>
      <c r="B831" s="10" t="s">
        <v>125</v>
      </c>
      <c r="C831" s="11"/>
      <c r="D831" s="10" t="s">
        <v>124</v>
      </c>
      <c r="E831" s="11"/>
      <c r="F831" s="10" t="s">
        <v>142</v>
      </c>
      <c r="G831" s="11"/>
    </row>
    <row r="832" spans="1:7">
      <c r="A832" s="5" t="s">
        <v>103</v>
      </c>
      <c r="B832" s="6">
        <v>1.0554561717352415</v>
      </c>
      <c r="C832" s="7">
        <v>118</v>
      </c>
      <c r="D832" s="6">
        <v>0.60320907226444687</v>
      </c>
      <c r="E832" s="8">
        <v>50</v>
      </c>
      <c r="F832" s="6">
        <v>0.83892617449664431</v>
      </c>
      <c r="G832" s="8">
        <v>75</v>
      </c>
    </row>
    <row r="833" spans="1:7">
      <c r="A833" s="5" t="s">
        <v>104</v>
      </c>
      <c r="B833" s="6">
        <v>17.119856887298749</v>
      </c>
      <c r="C833" s="7">
        <v>1914</v>
      </c>
      <c r="D833" s="6">
        <v>10.918084207986487</v>
      </c>
      <c r="E833" s="8">
        <v>905</v>
      </c>
      <c r="F833" s="6">
        <v>9.8769574944071579</v>
      </c>
      <c r="G833" s="8">
        <v>883</v>
      </c>
    </row>
    <row r="834" spans="1:7">
      <c r="A834" s="5" t="s">
        <v>105</v>
      </c>
      <c r="B834" s="6">
        <v>61.350626118067972</v>
      </c>
      <c r="C834" s="7">
        <v>6859</v>
      </c>
      <c r="D834" s="6">
        <v>62.661358426830738</v>
      </c>
      <c r="E834" s="8">
        <v>5194</v>
      </c>
      <c r="F834" s="6">
        <v>51.174496644295296</v>
      </c>
      <c r="G834" s="8">
        <v>4575</v>
      </c>
    </row>
    <row r="835" spans="1:7">
      <c r="A835" s="5" t="s">
        <v>45</v>
      </c>
      <c r="B835" s="6">
        <v>20.474060822898032</v>
      </c>
      <c r="C835" s="7">
        <v>2289</v>
      </c>
      <c r="D835" s="6">
        <v>25.817348292918325</v>
      </c>
      <c r="E835" s="8">
        <v>2140</v>
      </c>
      <c r="F835" s="6">
        <v>38.109619686800897</v>
      </c>
      <c r="G835" s="8">
        <v>3407</v>
      </c>
    </row>
    <row r="849" spans="1:7">
      <c r="A849" s="12" t="s">
        <v>106</v>
      </c>
      <c r="B849" s="12"/>
      <c r="C849" s="12"/>
      <c r="D849" s="12"/>
      <c r="E849" s="12"/>
      <c r="F849" s="12"/>
      <c r="G849" s="12"/>
    </row>
    <row r="850" spans="1:7">
      <c r="B850" s="4"/>
      <c r="C850" s="4">
        <v>9912</v>
      </c>
      <c r="D850" s="4"/>
      <c r="E850" s="4">
        <v>7154</v>
      </c>
      <c r="G850" s="4">
        <v>7234</v>
      </c>
    </row>
    <row r="851" spans="1:7">
      <c r="A851" s="5"/>
      <c r="B851" s="10" t="s">
        <v>125</v>
      </c>
      <c r="C851" s="11"/>
      <c r="D851" s="10" t="s">
        <v>124</v>
      </c>
      <c r="E851" s="11"/>
      <c r="F851" s="10" t="s">
        <v>142</v>
      </c>
      <c r="G851" s="11"/>
    </row>
    <row r="852" spans="1:7">
      <c r="A852" s="5" t="s">
        <v>32</v>
      </c>
      <c r="B852" s="6">
        <v>32.485875706214692</v>
      </c>
      <c r="C852" s="7">
        <v>3220</v>
      </c>
      <c r="D852" s="6">
        <v>38.649706457925639</v>
      </c>
      <c r="E852" s="8">
        <v>2765</v>
      </c>
      <c r="F852" s="6">
        <v>49.184406967099811</v>
      </c>
      <c r="G852" s="8">
        <v>3558</v>
      </c>
    </row>
    <row r="853" spans="1:7">
      <c r="A853" s="5" t="s">
        <v>33</v>
      </c>
      <c r="B853" s="6">
        <v>5.6093623890234063</v>
      </c>
      <c r="C853" s="7">
        <v>556</v>
      </c>
      <c r="D853" s="6">
        <v>5.5213866368465192</v>
      </c>
      <c r="E853" s="8">
        <v>395</v>
      </c>
      <c r="F853" s="6">
        <v>6.9256289742880837</v>
      </c>
      <c r="G853" s="8">
        <v>501</v>
      </c>
    </row>
    <row r="854" spans="1:7">
      <c r="A854" s="5" t="s">
        <v>107</v>
      </c>
      <c r="B854" s="6">
        <v>26.079499596448745</v>
      </c>
      <c r="C854" s="7">
        <v>2585</v>
      </c>
      <c r="D854" s="6">
        <v>28.473581213307241</v>
      </c>
      <c r="E854" s="8">
        <v>2037</v>
      </c>
      <c r="F854" s="6">
        <v>24.191318772463369</v>
      </c>
      <c r="G854" s="8">
        <v>1750</v>
      </c>
    </row>
    <row r="855" spans="1:7">
      <c r="A855" s="5" t="s">
        <v>108</v>
      </c>
      <c r="B855" s="6">
        <v>16.585956416464892</v>
      </c>
      <c r="C855" s="7">
        <v>1644</v>
      </c>
      <c r="D855" s="6">
        <v>16.578138104556892</v>
      </c>
      <c r="E855" s="8">
        <v>1186</v>
      </c>
      <c r="F855" s="6">
        <v>13.173901022947193</v>
      </c>
      <c r="G855" s="8">
        <v>953</v>
      </c>
    </row>
    <row r="856" spans="1:7">
      <c r="A856" s="5" t="s">
        <v>36</v>
      </c>
      <c r="B856" s="6">
        <v>19.239305891848264</v>
      </c>
      <c r="C856" s="7">
        <v>1907</v>
      </c>
      <c r="D856" s="6">
        <v>10.777187587363713</v>
      </c>
      <c r="E856" s="8">
        <v>771</v>
      </c>
      <c r="F856" s="6">
        <v>6.5247442632015487</v>
      </c>
      <c r="G856" s="8">
        <v>472</v>
      </c>
    </row>
    <row r="868" spans="1:7">
      <c r="A868" s="12" t="s">
        <v>109</v>
      </c>
      <c r="B868" s="12"/>
      <c r="C868" s="12"/>
      <c r="D868" s="12"/>
      <c r="E868" s="12"/>
      <c r="F868" s="12"/>
      <c r="G868" s="12"/>
    </row>
    <row r="869" spans="1:7">
      <c r="B869" s="4"/>
      <c r="C869" s="4">
        <v>11913</v>
      </c>
      <c r="D869" s="4"/>
      <c r="E869" s="4">
        <v>8877</v>
      </c>
      <c r="G869" s="4">
        <v>9298</v>
      </c>
    </row>
    <row r="870" spans="1:7">
      <c r="A870" s="5"/>
      <c r="B870" s="10" t="s">
        <v>125</v>
      </c>
      <c r="C870" s="11"/>
      <c r="D870" s="10" t="s">
        <v>124</v>
      </c>
      <c r="E870" s="11"/>
      <c r="F870" s="10" t="s">
        <v>142</v>
      </c>
      <c r="G870" s="11"/>
    </row>
    <row r="871" spans="1:7">
      <c r="A871" s="5" t="s">
        <v>110</v>
      </c>
      <c r="B871" s="6">
        <v>50.616973054646188</v>
      </c>
      <c r="C871" s="7">
        <v>6030</v>
      </c>
      <c r="D871" s="6">
        <v>77.04179339867072</v>
      </c>
      <c r="E871" s="8">
        <v>6839</v>
      </c>
      <c r="F871" s="6">
        <v>75.736717573671754</v>
      </c>
      <c r="G871" s="8">
        <v>7042</v>
      </c>
    </row>
    <row r="872" spans="1:7">
      <c r="A872" s="5" t="s">
        <v>111</v>
      </c>
      <c r="B872" s="6">
        <v>35.759254595819698</v>
      </c>
      <c r="C872" s="7">
        <v>4260</v>
      </c>
      <c r="D872" s="6">
        <v>9.1922946941534303</v>
      </c>
      <c r="E872" s="8">
        <v>816</v>
      </c>
      <c r="F872" s="6">
        <v>4.0331254033125399</v>
      </c>
      <c r="G872" s="8">
        <v>375</v>
      </c>
    </row>
    <row r="873" spans="1:7">
      <c r="A873" s="5" t="s">
        <v>45</v>
      </c>
      <c r="B873" s="6">
        <v>13.623772349534121</v>
      </c>
      <c r="C873" s="7">
        <v>1623</v>
      </c>
      <c r="D873" s="6">
        <v>13.765911907175848</v>
      </c>
      <c r="E873" s="8">
        <v>1222</v>
      </c>
      <c r="F873" s="6">
        <v>20.230157023015703</v>
      </c>
      <c r="G873" s="8">
        <v>1881</v>
      </c>
    </row>
    <row r="887" spans="1:7" ht="35.4" customHeight="1">
      <c r="A887" s="13" t="s">
        <v>112</v>
      </c>
      <c r="B887" s="13"/>
      <c r="C887" s="13"/>
      <c r="D887" s="13"/>
      <c r="E887" s="13"/>
      <c r="F887" s="13"/>
      <c r="G887" s="13"/>
    </row>
    <row r="888" spans="1:7">
      <c r="B888" s="4"/>
      <c r="C888" s="4">
        <v>13067</v>
      </c>
      <c r="D888" s="4"/>
      <c r="E888" s="4">
        <v>9830</v>
      </c>
      <c r="G888" s="4">
        <v>10217</v>
      </c>
    </row>
    <row r="889" spans="1:7">
      <c r="A889" s="5"/>
      <c r="B889" s="10" t="s">
        <v>125</v>
      </c>
      <c r="C889" s="11"/>
      <c r="D889" s="10" t="s">
        <v>124</v>
      </c>
      <c r="E889" s="11"/>
      <c r="F889" s="10" t="s">
        <v>142</v>
      </c>
      <c r="G889" s="11"/>
    </row>
    <row r="890" spans="1:7">
      <c r="A890" s="5" t="s">
        <v>31</v>
      </c>
      <c r="B890" s="6">
        <v>51.274202188719677</v>
      </c>
      <c r="C890" s="7">
        <v>6700</v>
      </c>
      <c r="D890" s="6">
        <v>69.053916581892167</v>
      </c>
      <c r="E890" s="8">
        <v>6788</v>
      </c>
      <c r="F890" s="6">
        <v>84.770480571596366</v>
      </c>
      <c r="G890" s="8">
        <v>8661</v>
      </c>
    </row>
    <row r="891" spans="1:7">
      <c r="A891" s="5" t="s">
        <v>113</v>
      </c>
      <c r="B891" s="6">
        <v>29.119155123593789</v>
      </c>
      <c r="C891" s="7">
        <v>3805</v>
      </c>
      <c r="D891" s="6">
        <v>22.278738555442523</v>
      </c>
      <c r="E891" s="8">
        <v>2190</v>
      </c>
      <c r="F891" s="6">
        <v>11.705980229030049</v>
      </c>
      <c r="G891" s="8">
        <v>1196</v>
      </c>
    </row>
    <row r="892" spans="1:7">
      <c r="A892" s="5" t="s">
        <v>114</v>
      </c>
      <c r="B892" s="6">
        <v>6.5585061605571289</v>
      </c>
      <c r="C892" s="7">
        <v>857</v>
      </c>
      <c r="D892" s="6">
        <v>3.4079348931841302</v>
      </c>
      <c r="E892" s="8">
        <v>335</v>
      </c>
      <c r="F892" s="6">
        <v>1.9183713418811785</v>
      </c>
      <c r="G892" s="8">
        <v>196</v>
      </c>
    </row>
    <row r="893" spans="1:7">
      <c r="A893" s="5" t="s">
        <v>115</v>
      </c>
      <c r="B893" s="6">
        <v>13.048136527129408</v>
      </c>
      <c r="C893" s="7">
        <v>1705</v>
      </c>
      <c r="D893" s="6">
        <v>5.2594099694811804</v>
      </c>
      <c r="E893" s="8">
        <v>517</v>
      </c>
      <c r="F893" s="6">
        <v>1.6051678574924146</v>
      </c>
      <c r="G893" s="8">
        <v>164</v>
      </c>
    </row>
    <row r="906" spans="1:7" ht="35.4" customHeight="1">
      <c r="A906" s="13" t="s">
        <v>116</v>
      </c>
      <c r="B906" s="13"/>
      <c r="C906" s="13"/>
      <c r="D906" s="13"/>
      <c r="E906" s="13"/>
      <c r="F906" s="13"/>
      <c r="G906" s="13"/>
    </row>
    <row r="907" spans="1:7">
      <c r="B907" s="4"/>
      <c r="C907" s="4">
        <v>18792</v>
      </c>
      <c r="D907" s="4"/>
      <c r="E907" s="4">
        <v>12511</v>
      </c>
      <c r="G907" s="4">
        <v>11606</v>
      </c>
    </row>
    <row r="908" spans="1:7">
      <c r="A908" s="5"/>
      <c r="B908" s="10" t="s">
        <v>125</v>
      </c>
      <c r="C908" s="11"/>
      <c r="D908" s="10" t="s">
        <v>124</v>
      </c>
      <c r="E908" s="11"/>
      <c r="F908" s="10" t="s">
        <v>142</v>
      </c>
      <c r="G908" s="11"/>
    </row>
    <row r="909" spans="1:7">
      <c r="A909" s="5" t="s">
        <v>7</v>
      </c>
      <c r="B909" s="6">
        <v>10.488505747126437</v>
      </c>
      <c r="C909" s="7">
        <v>1971</v>
      </c>
      <c r="D909" s="6">
        <v>8.84821357205659</v>
      </c>
      <c r="E909" s="8">
        <v>1107</v>
      </c>
      <c r="F909" s="6">
        <v>5.9365845252455625</v>
      </c>
      <c r="G909" s="8">
        <v>689</v>
      </c>
    </row>
    <row r="910" spans="1:7">
      <c r="A910" s="5" t="s">
        <v>9</v>
      </c>
      <c r="B910" s="6">
        <v>82.18390804597702</v>
      </c>
      <c r="C910" s="7">
        <v>15444</v>
      </c>
      <c r="D910" s="6">
        <v>82.759171928702742</v>
      </c>
      <c r="E910" s="8">
        <v>10354</v>
      </c>
      <c r="F910" s="6">
        <v>75.331724969843179</v>
      </c>
      <c r="G910" s="8">
        <v>8743</v>
      </c>
    </row>
    <row r="911" spans="1:7">
      <c r="A911" s="5" t="s">
        <v>45</v>
      </c>
      <c r="B911" s="6">
        <v>7.3275862068965507</v>
      </c>
      <c r="C911" s="7">
        <v>1377</v>
      </c>
      <c r="D911" s="6">
        <v>8.3926144992406684</v>
      </c>
      <c r="E911" s="8">
        <v>1050</v>
      </c>
      <c r="F911" s="6">
        <v>18.731690504911253</v>
      </c>
      <c r="G911" s="8">
        <v>2174</v>
      </c>
    </row>
    <row r="923" spans="1:7">
      <c r="A923" s="13" t="s">
        <v>117</v>
      </c>
      <c r="B923" s="13"/>
      <c r="C923" s="13"/>
      <c r="D923" s="13"/>
      <c r="E923" s="13"/>
      <c r="F923" s="13"/>
      <c r="G923" s="13"/>
    </row>
    <row r="924" spans="1:7">
      <c r="B924" s="4"/>
      <c r="C924" s="4">
        <v>18555</v>
      </c>
      <c r="D924" s="4"/>
      <c r="E924" s="4">
        <v>12156</v>
      </c>
      <c r="G924" s="4">
        <v>11456</v>
      </c>
    </row>
    <row r="925" spans="1:7">
      <c r="A925" s="5"/>
      <c r="B925" s="10" t="s">
        <v>125</v>
      </c>
      <c r="C925" s="11"/>
      <c r="D925" s="10" t="s">
        <v>124</v>
      </c>
      <c r="E925" s="11"/>
      <c r="F925" s="10" t="s">
        <v>142</v>
      </c>
      <c r="G925" s="11"/>
    </row>
    <row r="926" spans="1:7">
      <c r="A926" s="5" t="s">
        <v>118</v>
      </c>
      <c r="B926" s="6">
        <v>45.308542171921317</v>
      </c>
      <c r="C926" s="7">
        <v>8407</v>
      </c>
      <c r="D926" s="6">
        <v>45.047713063507736</v>
      </c>
      <c r="E926" s="8">
        <v>5476</v>
      </c>
      <c r="F926" s="6">
        <v>58.833798882681563</v>
      </c>
      <c r="G926" s="8">
        <v>6740</v>
      </c>
    </row>
    <row r="927" spans="1:7">
      <c r="A927" s="5" t="s">
        <v>119</v>
      </c>
      <c r="B927" s="6">
        <v>8.2457558609539205</v>
      </c>
      <c r="C927" s="7">
        <v>1530</v>
      </c>
      <c r="D927" s="6">
        <v>16.271799934188877</v>
      </c>
      <c r="E927" s="8">
        <v>1978</v>
      </c>
      <c r="F927" s="6">
        <v>12.273044692737429</v>
      </c>
      <c r="G927" s="8">
        <v>1406</v>
      </c>
    </row>
    <row r="928" spans="1:7">
      <c r="A928" s="5" t="s">
        <v>120</v>
      </c>
      <c r="B928" s="6">
        <v>22.877930476960387</v>
      </c>
      <c r="C928" s="7">
        <v>4245</v>
      </c>
      <c r="D928" s="6">
        <v>16.074366567949983</v>
      </c>
      <c r="E928" s="8">
        <v>1954</v>
      </c>
      <c r="F928" s="6">
        <v>2.2433659217877095</v>
      </c>
      <c r="G928" s="8">
        <v>257</v>
      </c>
    </row>
    <row r="929" spans="1:7">
      <c r="A929" s="5" t="s">
        <v>121</v>
      </c>
      <c r="B929" s="6">
        <v>7.4427378065211531</v>
      </c>
      <c r="C929" s="7">
        <v>1381</v>
      </c>
      <c r="D929" s="6">
        <v>2.8381046396841065</v>
      </c>
      <c r="E929" s="8">
        <v>345</v>
      </c>
      <c r="F929" s="6">
        <v>0.89909217877094971</v>
      </c>
      <c r="G929" s="8">
        <v>103</v>
      </c>
    </row>
    <row r="930" spans="1:7">
      <c r="A930" s="5" t="s">
        <v>122</v>
      </c>
      <c r="B930" s="6">
        <v>0.11317704122877931</v>
      </c>
      <c r="C930" s="7">
        <v>21</v>
      </c>
      <c r="D930" s="6">
        <v>7.4037512339585387E-2</v>
      </c>
      <c r="E930" s="8">
        <v>9</v>
      </c>
      <c r="F930" s="6">
        <v>0.17458100558659218</v>
      </c>
      <c r="G930" s="8">
        <v>20</v>
      </c>
    </row>
    <row r="931" spans="1:7">
      <c r="A931" s="5" t="s">
        <v>123</v>
      </c>
      <c r="B931" s="6">
        <v>15.941794664510914</v>
      </c>
      <c r="C931" s="7">
        <v>2958</v>
      </c>
      <c r="D931" s="6">
        <v>19.422507403751236</v>
      </c>
      <c r="E931" s="8">
        <v>2361</v>
      </c>
      <c r="F931" s="6">
        <v>14.210893854748605</v>
      </c>
      <c r="G931" s="8">
        <v>1628</v>
      </c>
    </row>
    <row r="932" spans="1:7">
      <c r="A932" s="5" t="s">
        <v>98</v>
      </c>
      <c r="B932" s="6">
        <v>7.006197790353004E-2</v>
      </c>
      <c r="C932" s="7">
        <v>13</v>
      </c>
      <c r="D932" s="6">
        <v>0.27147087857847974</v>
      </c>
      <c r="E932" s="8">
        <v>33</v>
      </c>
      <c r="F932" s="6">
        <v>11.365223463687151</v>
      </c>
      <c r="G932" s="8">
        <v>1302</v>
      </c>
    </row>
  </sheetData>
  <mergeCells count="201">
    <mergeCell ref="A1:G1"/>
    <mergeCell ref="A707:G707"/>
    <mergeCell ref="A723:G723"/>
    <mergeCell ref="A745:G745"/>
    <mergeCell ref="A762:G762"/>
    <mergeCell ref="A783:G783"/>
    <mergeCell ref="A811:G811"/>
    <mergeCell ref="A829:G829"/>
    <mergeCell ref="A849:G849"/>
    <mergeCell ref="B889:C889"/>
    <mergeCell ref="D889:E889"/>
    <mergeCell ref="F889:G889"/>
    <mergeCell ref="B813:C813"/>
    <mergeCell ref="D813:E813"/>
    <mergeCell ref="F813:G813"/>
    <mergeCell ref="B831:C831"/>
    <mergeCell ref="D831:E831"/>
    <mergeCell ref="F831:G831"/>
    <mergeCell ref="B764:C764"/>
    <mergeCell ref="D764:E764"/>
    <mergeCell ref="F764:G764"/>
    <mergeCell ref="B785:C785"/>
    <mergeCell ref="D785:E785"/>
    <mergeCell ref="F785:G785"/>
    <mergeCell ref="B725:C725"/>
    <mergeCell ref="A580:G580"/>
    <mergeCell ref="A598:G598"/>
    <mergeCell ref="A617:G617"/>
    <mergeCell ref="A635:G635"/>
    <mergeCell ref="A653:G653"/>
    <mergeCell ref="F582:G582"/>
    <mergeCell ref="B600:C600"/>
    <mergeCell ref="D600:E600"/>
    <mergeCell ref="F600:G600"/>
    <mergeCell ref="B619:C619"/>
    <mergeCell ref="D619:E619"/>
    <mergeCell ref="F619:G619"/>
    <mergeCell ref="B582:C582"/>
    <mergeCell ref="D582:E582"/>
    <mergeCell ref="A406:G406"/>
    <mergeCell ref="A423:G423"/>
    <mergeCell ref="A440:G440"/>
    <mergeCell ref="A457:G457"/>
    <mergeCell ref="A474:G474"/>
    <mergeCell ref="A491:G491"/>
    <mergeCell ref="B425:C425"/>
    <mergeCell ref="D425:E425"/>
    <mergeCell ref="F425:G425"/>
    <mergeCell ref="B442:C442"/>
    <mergeCell ref="D442:E442"/>
    <mergeCell ref="F442:G442"/>
    <mergeCell ref="B408:C408"/>
    <mergeCell ref="D408:E408"/>
    <mergeCell ref="F408:G408"/>
    <mergeCell ref="F459:G459"/>
    <mergeCell ref="B476:C476"/>
    <mergeCell ref="D476:E476"/>
    <mergeCell ref="F476:G476"/>
    <mergeCell ref="A2:G2"/>
    <mergeCell ref="A21:G21"/>
    <mergeCell ref="A40:G40"/>
    <mergeCell ref="A60:G60"/>
    <mergeCell ref="A79:G79"/>
    <mergeCell ref="A99:G99"/>
    <mergeCell ref="A118:G118"/>
    <mergeCell ref="A214:G214"/>
    <mergeCell ref="A273:G273"/>
    <mergeCell ref="A138:G138"/>
    <mergeCell ref="A157:G157"/>
    <mergeCell ref="A177:G177"/>
    <mergeCell ref="A196:G196"/>
    <mergeCell ref="A234:G234"/>
    <mergeCell ref="A254:G254"/>
    <mergeCell ref="B81:C81"/>
    <mergeCell ref="D81:E81"/>
    <mergeCell ref="F81:G81"/>
    <mergeCell ref="B101:C101"/>
    <mergeCell ref="D101:E101"/>
    <mergeCell ref="F101:G101"/>
    <mergeCell ref="B120:C120"/>
    <mergeCell ref="D120:E120"/>
    <mergeCell ref="F120:G120"/>
    <mergeCell ref="B925:C925"/>
    <mergeCell ref="D925:E925"/>
    <mergeCell ref="F925:G925"/>
    <mergeCell ref="B851:C851"/>
    <mergeCell ref="D851:E851"/>
    <mergeCell ref="F851:G851"/>
    <mergeCell ref="B870:C870"/>
    <mergeCell ref="D870:E870"/>
    <mergeCell ref="F870:G870"/>
    <mergeCell ref="A868:G868"/>
    <mergeCell ref="A887:G887"/>
    <mergeCell ref="A906:G906"/>
    <mergeCell ref="A923:G923"/>
    <mergeCell ref="B908:C908"/>
    <mergeCell ref="D908:E908"/>
    <mergeCell ref="F908:G908"/>
    <mergeCell ref="D725:E725"/>
    <mergeCell ref="F725:G725"/>
    <mergeCell ref="B747:C747"/>
    <mergeCell ref="D747:E747"/>
    <mergeCell ref="F747:G747"/>
    <mergeCell ref="B709:C709"/>
    <mergeCell ref="D709:E709"/>
    <mergeCell ref="F709:G709"/>
    <mergeCell ref="B159:C159"/>
    <mergeCell ref="D159:E159"/>
    <mergeCell ref="F159:G159"/>
    <mergeCell ref="B179:C179"/>
    <mergeCell ref="D179:E179"/>
    <mergeCell ref="F179:G179"/>
    <mergeCell ref="B216:C216"/>
    <mergeCell ref="D216:E216"/>
    <mergeCell ref="F216:G216"/>
    <mergeCell ref="B313:C313"/>
    <mergeCell ref="D313:E313"/>
    <mergeCell ref="F313:G313"/>
    <mergeCell ref="B333:C333"/>
    <mergeCell ref="D333:E333"/>
    <mergeCell ref="F333:G333"/>
    <mergeCell ref="B275:C275"/>
    <mergeCell ref="D275:E275"/>
    <mergeCell ref="F275:G275"/>
    <mergeCell ref="B296:C296"/>
    <mergeCell ref="D296:E296"/>
    <mergeCell ref="F296:G296"/>
    <mergeCell ref="B140:C140"/>
    <mergeCell ref="D140:E140"/>
    <mergeCell ref="F140:G140"/>
    <mergeCell ref="B256:C256"/>
    <mergeCell ref="D256:E256"/>
    <mergeCell ref="F256:G256"/>
    <mergeCell ref="B236:C236"/>
    <mergeCell ref="D236:E236"/>
    <mergeCell ref="F236:G236"/>
    <mergeCell ref="B198:C198"/>
    <mergeCell ref="D198:E198"/>
    <mergeCell ref="F198:G198"/>
    <mergeCell ref="A294:G294"/>
    <mergeCell ref="B4:C4"/>
    <mergeCell ref="F4:G4"/>
    <mergeCell ref="D4:E4"/>
    <mergeCell ref="B23:C23"/>
    <mergeCell ref="D23:E23"/>
    <mergeCell ref="F23:G23"/>
    <mergeCell ref="B62:C62"/>
    <mergeCell ref="D62:E62"/>
    <mergeCell ref="F62:G62"/>
    <mergeCell ref="B42:C42"/>
    <mergeCell ref="D42:E42"/>
    <mergeCell ref="F42:G42"/>
    <mergeCell ref="A311:G311"/>
    <mergeCell ref="A331:G331"/>
    <mergeCell ref="B371:C371"/>
    <mergeCell ref="D371:E371"/>
    <mergeCell ref="F371:G371"/>
    <mergeCell ref="B390:C390"/>
    <mergeCell ref="D390:E390"/>
    <mergeCell ref="F390:G390"/>
    <mergeCell ref="B352:C352"/>
    <mergeCell ref="D352:E352"/>
    <mergeCell ref="F352:G352"/>
    <mergeCell ref="A350:G350"/>
    <mergeCell ref="A369:G369"/>
    <mergeCell ref="A388:G388"/>
    <mergeCell ref="B493:C493"/>
    <mergeCell ref="D493:E493"/>
    <mergeCell ref="F493:G493"/>
    <mergeCell ref="B459:C459"/>
    <mergeCell ref="D459:E459"/>
    <mergeCell ref="B546:C546"/>
    <mergeCell ref="D546:E546"/>
    <mergeCell ref="F546:G546"/>
    <mergeCell ref="B564:C564"/>
    <mergeCell ref="D564:E564"/>
    <mergeCell ref="F564:G564"/>
    <mergeCell ref="B510:C510"/>
    <mergeCell ref="D510:E510"/>
    <mergeCell ref="F510:G510"/>
    <mergeCell ref="B528:C528"/>
    <mergeCell ref="D528:E528"/>
    <mergeCell ref="F528:G528"/>
    <mergeCell ref="A508:G508"/>
    <mergeCell ref="A526:G526"/>
    <mergeCell ref="A544:G544"/>
    <mergeCell ref="A562:G562"/>
    <mergeCell ref="B673:C673"/>
    <mergeCell ref="D673:E673"/>
    <mergeCell ref="F673:G673"/>
    <mergeCell ref="B691:C691"/>
    <mergeCell ref="D691:E691"/>
    <mergeCell ref="F691:G691"/>
    <mergeCell ref="B637:C637"/>
    <mergeCell ref="D637:E637"/>
    <mergeCell ref="F637:G637"/>
    <mergeCell ref="B655:C655"/>
    <mergeCell ref="D655:E655"/>
    <mergeCell ref="F655:G655"/>
    <mergeCell ref="A671:G671"/>
    <mergeCell ref="A689:G689"/>
  </mergeCells>
  <phoneticPr fontId="2"/>
  <pageMargins left="0.7" right="0.7" top="0.75" bottom="0.75" header="0.3" footer="0.3"/>
  <pageSetup paperSize="9" scale="97" orientation="portrait" r:id="rId1"/>
  <rowBreaks count="24" manualBreakCount="24">
    <brk id="39" max="7" man="1"/>
    <brk id="78" max="7" man="1"/>
    <brk id="117" max="7" man="1"/>
    <brk id="156" max="7" man="1"/>
    <brk id="195" max="7" man="1"/>
    <brk id="233" max="7" man="1"/>
    <brk id="272" max="7" man="1"/>
    <brk id="310" max="7" man="1"/>
    <brk id="349" max="7" man="1"/>
    <brk id="387" max="7" man="1"/>
    <brk id="422" max="7" man="1"/>
    <brk id="456" max="7" man="1"/>
    <brk id="490" max="7" man="1"/>
    <brk id="525" max="7" man="1"/>
    <brk id="561" max="7" man="1"/>
    <brk id="597" max="7" man="1"/>
    <brk id="634" max="7" man="1"/>
    <brk id="706" max="7" man="1"/>
    <brk id="744" max="7" man="1"/>
    <brk id="782" max="7" man="1"/>
    <brk id="810" max="7" man="1"/>
    <brk id="848" max="7" man="1"/>
    <brk id="886" max="7" man="1"/>
    <brk id="92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分析結果（児童・生徒）</vt:lpstr>
      <vt:lpstr>'分析結果（児童・生徒）'!Print_Area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眺野　空歩</dc:creator>
  <cp:lastModifiedBy>眺野　空歩</cp:lastModifiedBy>
  <cp:lastPrinted>2025-03-24T05:14:18Z</cp:lastPrinted>
  <dcterms:created xsi:type="dcterms:W3CDTF">2015-06-05T18:19:34Z</dcterms:created>
  <dcterms:modified xsi:type="dcterms:W3CDTF">2025-03-24T05:14:23Z</dcterms:modified>
</cp:coreProperties>
</file>