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000ws100005\F\01健全育成G\08成人の日\R3\03_報道提供資料及びHP\R04.03.公表（民法改正関係）\"/>
    </mc:Choice>
  </mc:AlternateContent>
  <bookViews>
    <workbookView xWindow="0" yWindow="0" windowWidth="20490" windowHeight="6930"/>
  </bookViews>
  <sheets>
    <sheet name="令和４年度　新成人数" sheetId="1" r:id="rId1"/>
  </sheets>
  <definedNames>
    <definedName name="_xlnm._FilterDatabase" localSheetId="0" hidden="1">'令和４年度　新成人数'!$A$4:$L$4</definedName>
    <definedName name="_xlnm.Print_Titles" localSheetId="0">'令和４年度　新成人数'!$2:$4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H48" i="1"/>
  <c r="E48" i="1"/>
</calcChain>
</file>

<file path=xl/sharedStrings.xml><?xml version="1.0" encoding="utf-8"?>
<sst xmlns="http://schemas.openxmlformats.org/spreadsheetml/2006/main" count="79" uniqueCount="56">
  <si>
    <t>№</t>
    <phoneticPr fontId="3"/>
  </si>
  <si>
    <t>市町村名</t>
    <rPh sb="0" eb="4">
      <t>シチョウソンメイ</t>
    </rPh>
    <phoneticPr fontId="3"/>
  </si>
  <si>
    <r>
      <t>令和4年度末年齢</t>
    </r>
    <r>
      <rPr>
        <b/>
        <sz val="11"/>
        <color theme="1"/>
        <rFont val="Meiryo UI"/>
        <family val="3"/>
        <charset val="128"/>
      </rPr>
      <t>20歳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（H14.4.2～H15.4.1生）</t>
    </r>
    <rPh sb="0" eb="2">
      <t>レイワ</t>
    </rPh>
    <rPh sb="10" eb="11">
      <t>サイ</t>
    </rPh>
    <rPh sb="28" eb="29">
      <t>ウ</t>
    </rPh>
    <phoneticPr fontId="3"/>
  </si>
  <si>
    <r>
      <t>令和4年度末年齢</t>
    </r>
    <r>
      <rPr>
        <b/>
        <sz val="11"/>
        <color theme="1"/>
        <rFont val="Meiryo UI"/>
        <family val="3"/>
        <charset val="128"/>
      </rPr>
      <t>19歳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（H15.4.2～H16.4.1生）</t>
    </r>
    <rPh sb="0" eb="2">
      <t>レイワ</t>
    </rPh>
    <rPh sb="10" eb="11">
      <t>サイ</t>
    </rPh>
    <rPh sb="28" eb="29">
      <t>ウ</t>
    </rPh>
    <phoneticPr fontId="3"/>
  </si>
  <si>
    <r>
      <t>令和4年度末年齢</t>
    </r>
    <r>
      <rPr>
        <b/>
        <sz val="11"/>
        <color theme="1"/>
        <rFont val="Meiryo UI"/>
        <family val="3"/>
        <charset val="128"/>
      </rPr>
      <t>18歳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（H16.4.2～H17.4.1生）</t>
    </r>
    <rPh sb="0" eb="2">
      <t>レイワ</t>
    </rPh>
    <rPh sb="10" eb="11">
      <t>サイ</t>
    </rPh>
    <rPh sb="28" eb="29">
      <t>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</si>
  <si>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</si>
  <si>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</si>
  <si>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合計</t>
    <rPh sb="0" eb="2">
      <t>ゴウケイ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</si>
  <si>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</si>
  <si>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</si>
  <si>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岸和田市</t>
    <rPh sb="0" eb="4">
      <t>キシワダシ</t>
    </rPh>
    <phoneticPr fontId="3"/>
  </si>
  <si>
    <t>豊中市</t>
    <rPh sb="0" eb="3">
      <t>トヨナカシ</t>
    </rPh>
    <phoneticPr fontId="3"/>
  </si>
  <si>
    <t>ー</t>
    <phoneticPr fontId="3"/>
  </si>
  <si>
    <t>池田市</t>
    <rPh sb="0" eb="3">
      <t>イケダシ</t>
    </rPh>
    <phoneticPr fontId="3"/>
  </si>
  <si>
    <t>吹田市</t>
    <rPh sb="0" eb="3">
      <t>スイタシ</t>
    </rPh>
    <phoneticPr fontId="3"/>
  </si>
  <si>
    <t>泉大津市</t>
    <rPh sb="0" eb="4">
      <t>イズミオオツシ</t>
    </rPh>
    <phoneticPr fontId="3"/>
  </si>
  <si>
    <t>高槻市</t>
    <rPh sb="0" eb="3">
      <t>タカツキシ</t>
    </rPh>
    <phoneticPr fontId="3"/>
  </si>
  <si>
    <t>貝塚市</t>
    <rPh sb="0" eb="3">
      <t>カイヅカシ</t>
    </rPh>
    <phoneticPr fontId="3"/>
  </si>
  <si>
    <t>守口市</t>
    <rPh sb="0" eb="3">
      <t>モリグチシ</t>
    </rPh>
    <phoneticPr fontId="3"/>
  </si>
  <si>
    <t>枚方市</t>
    <rPh sb="0" eb="3">
      <t>ヒラカタシ</t>
    </rPh>
    <phoneticPr fontId="3"/>
  </si>
  <si>
    <t>茨木市</t>
    <rPh sb="0" eb="3">
      <t>イバラキシ</t>
    </rPh>
    <phoneticPr fontId="3"/>
  </si>
  <si>
    <t>八尾市</t>
    <rPh sb="0" eb="3">
      <t>ヤオシ</t>
    </rPh>
    <phoneticPr fontId="3"/>
  </si>
  <si>
    <t>泉佐野市</t>
    <rPh sb="0" eb="4">
      <t>イズミサノシ</t>
    </rPh>
    <phoneticPr fontId="3"/>
  </si>
  <si>
    <t>富田林市</t>
    <rPh sb="0" eb="4">
      <t>トンダバヤシシ</t>
    </rPh>
    <phoneticPr fontId="3"/>
  </si>
  <si>
    <t>寝屋川市</t>
    <rPh sb="0" eb="4">
      <t>ネヤガワシ</t>
    </rPh>
    <phoneticPr fontId="3"/>
  </si>
  <si>
    <t>河内長野市</t>
    <rPh sb="0" eb="5">
      <t>カワチナガノシ</t>
    </rPh>
    <phoneticPr fontId="3"/>
  </si>
  <si>
    <t>松原市</t>
    <rPh sb="0" eb="3">
      <t>マ</t>
    </rPh>
    <phoneticPr fontId="3"/>
  </si>
  <si>
    <t>大東市</t>
    <rPh sb="0" eb="3">
      <t>ダイトウシ</t>
    </rPh>
    <phoneticPr fontId="3"/>
  </si>
  <si>
    <t>和泉市</t>
    <rPh sb="0" eb="3">
      <t>イズミシ</t>
    </rPh>
    <phoneticPr fontId="3"/>
  </si>
  <si>
    <t>箕面市</t>
    <rPh sb="0" eb="3">
      <t>ミノオシ</t>
    </rPh>
    <phoneticPr fontId="7"/>
  </si>
  <si>
    <t>柏原市</t>
    <rPh sb="0" eb="3">
      <t>カシワラシ</t>
    </rPh>
    <phoneticPr fontId="3"/>
  </si>
  <si>
    <t>羽曳野市</t>
    <rPh sb="0" eb="4">
      <t>ハビキノシ</t>
    </rPh>
    <phoneticPr fontId="3"/>
  </si>
  <si>
    <t>門真市</t>
    <rPh sb="0" eb="3">
      <t>カドマシ</t>
    </rPh>
    <phoneticPr fontId="3"/>
  </si>
  <si>
    <t>摂津市</t>
    <rPh sb="0" eb="3">
      <t>セッツシ</t>
    </rPh>
    <phoneticPr fontId="3"/>
  </si>
  <si>
    <t>高石市</t>
    <rPh sb="0" eb="3">
      <t>タカイシシ</t>
    </rPh>
    <phoneticPr fontId="3"/>
  </si>
  <si>
    <t>藤井寺市</t>
    <rPh sb="0" eb="4">
      <t>フジイデラシ</t>
    </rPh>
    <phoneticPr fontId="3"/>
  </si>
  <si>
    <t>東大阪市</t>
    <rPh sb="0" eb="4">
      <t>ヒガシオオサカシ</t>
    </rPh>
    <phoneticPr fontId="3"/>
  </si>
  <si>
    <t>泉南市</t>
    <rPh sb="0" eb="3">
      <t>センナンシ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</si>
  <si>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</si>
  <si>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</si>
  <si>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大阪狭山市</t>
    <rPh sb="0" eb="5">
      <t>オオサカサヤマシ</t>
    </rPh>
    <phoneticPr fontId="3"/>
  </si>
  <si>
    <t>阪南市</t>
    <rPh sb="0" eb="3">
      <t>ハンナンシ</t>
    </rPh>
    <phoneticPr fontId="3"/>
  </si>
  <si>
    <t>島本町</t>
    <rPh sb="0" eb="3">
      <t>シマモトチョウ</t>
    </rPh>
    <phoneticPr fontId="3"/>
  </si>
  <si>
    <t>豊能町</t>
    <rPh sb="0" eb="3">
      <t>トヨノチョウ</t>
    </rPh>
    <phoneticPr fontId="3"/>
  </si>
  <si>
    <t>能勢町</t>
    <rPh sb="0" eb="3">
      <t>ノセチョウ</t>
    </rPh>
    <phoneticPr fontId="3"/>
  </si>
  <si>
    <t>忠岡町</t>
    <rPh sb="0" eb="3">
      <t>タダオカチョウ</t>
    </rPh>
    <phoneticPr fontId="3"/>
  </si>
  <si>
    <t>熊取町</t>
    <rPh sb="0" eb="2">
      <t>クマトリ</t>
    </rPh>
    <rPh sb="2" eb="3">
      <t>チョウ</t>
    </rPh>
    <phoneticPr fontId="8"/>
  </si>
  <si>
    <t>田尻町</t>
    <rPh sb="0" eb="3">
      <t>タジリチョウ</t>
    </rPh>
    <phoneticPr fontId="3"/>
  </si>
  <si>
    <t>岬町</t>
    <rPh sb="0" eb="2">
      <t>ミサキチョウ</t>
    </rPh>
    <phoneticPr fontId="7"/>
  </si>
  <si>
    <t>太子町</t>
    <rPh sb="0" eb="3">
      <t>タイシチョウ</t>
    </rPh>
    <phoneticPr fontId="3"/>
  </si>
  <si>
    <t>河南町</t>
    <rPh sb="0" eb="2">
      <t>カナン</t>
    </rPh>
    <rPh sb="2" eb="3">
      <t>チョウ</t>
    </rPh>
    <phoneticPr fontId="3"/>
  </si>
  <si>
    <t>千早赤阪村</t>
    <rPh sb="0" eb="5">
      <t>チハヤアカサカムラ</t>
    </rPh>
    <phoneticPr fontId="3"/>
  </si>
  <si>
    <t>民法改正に伴い、令和４年４月１日付けで新成人となる人数</t>
    <rPh sb="0" eb="2">
      <t>ミンポウ</t>
    </rPh>
    <rPh sb="2" eb="4">
      <t>カイセイ</t>
    </rPh>
    <rPh sb="5" eb="6">
      <t>トモナ</t>
    </rPh>
    <rPh sb="8" eb="10">
      <t>レイワ</t>
    </rPh>
    <rPh sb="11" eb="12">
      <t>ネン</t>
    </rPh>
    <rPh sb="13" eb="14">
      <t>ガツ</t>
    </rPh>
    <rPh sb="15" eb="16">
      <t>ニチ</t>
    </rPh>
    <rPh sb="16" eb="17">
      <t>ヅ</t>
    </rPh>
    <rPh sb="19" eb="20">
      <t>シン</t>
    </rPh>
    <rPh sb="20" eb="22">
      <t>セイジン</t>
    </rPh>
    <rPh sb="25" eb="27">
      <t>ニンズウ</t>
    </rPh>
    <phoneticPr fontId="3"/>
  </si>
  <si>
    <t>令和４年度中に新成人となる人数</t>
    <rPh sb="0" eb="2">
      <t>レイワ</t>
    </rPh>
    <rPh sb="3" eb="6">
      <t>ネンドチュウ</t>
    </rPh>
    <rPh sb="7" eb="8">
      <t>シン</t>
    </rPh>
    <rPh sb="8" eb="10">
      <t>セイジン</t>
    </rPh>
    <rPh sb="13" eb="15">
      <t>ニンズウ</t>
    </rPh>
    <phoneticPr fontId="3"/>
  </si>
  <si>
    <t>府内合計</t>
    <rPh sb="0" eb="2">
      <t>フナイ</t>
    </rPh>
    <rPh sb="2" eb="4">
      <t>ゴウケイ</t>
    </rPh>
    <phoneticPr fontId="3"/>
  </si>
  <si>
    <t>令和４年度　新成人数【民法改正関係】（令和４年１月１日現在）</t>
    <rPh sb="0" eb="2">
      <t>レイワ</t>
    </rPh>
    <rPh sb="3" eb="5">
      <t>ネンド</t>
    </rPh>
    <rPh sb="6" eb="10">
      <t>シンセイジンスウ</t>
    </rPh>
    <rPh sb="11" eb="15">
      <t>ミンポウカイセイ</t>
    </rPh>
    <rPh sb="15" eb="17">
      <t>カンケイ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</si>
</sst>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</font>
    <font>
      <sz val="6"/>
      <name val="游ゴシック"/>
      <family val="3"/>
      <charset val="128"/>
    </font>
    <font>
      <sz val="11"/>
      <color theme="1"/>
      <name val="Meiryo UI"/>
      <family val="3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7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/>
    </xf>
    <xf numFmtId="38" fontId="10" fillId="0" borderId="6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zoomScaleNormal="100" zoomScaleSheetLayoutView="100" workbookViewId="0">
      <pane ySplit="4" topLeftCell="A5" activePane="bottomLeft" state="frozen"/>
      <selection pane="bottomLeft" sqref="A1:K1"/>
    </sheetView>
  </sheetViews>
  <sheetFormatPr defaultRowHeight="15.75" x14ac:dyDescent="0.4"/>
  <cols>
    <col min="1" max="1" width="4" style="1" bestFit="1" customWidth="1"/>
    <col min="2" max="2" width="9" style="1"/>
    <col min="3" max="11" width="10.625" style="7" customWidth="1"/>
    <col min="12" max="16384" width="9" style="1"/>
  </cols>
  <sheetData>
    <row r="1" spans="1:11" ht="31.5" customHeight="1" x14ac:dyDescent="0.4">
      <c r="A1" s="14" t="s">
        <v>55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.75" customHeight="1" x14ac:dyDescent="0.4">
      <c r="A2" s="15" t="s">
        <v>0</v>
      </c>
      <c r="B2" s="16" t="s">
        <v>1</v>
      </c>
      <c r="C2" s="17" t="s">
        <v>52</v>
      </c>
      <c r="D2" s="18"/>
      <c r="E2" s="18"/>
      <c r="F2" s="18"/>
      <c r="G2" s="18"/>
      <c r="H2" s="19"/>
      <c r="I2" s="17" t="s">
        <v>53</v>
      </c>
      <c r="J2" s="18"/>
      <c r="K2" s="19"/>
    </row>
    <row r="3" spans="1:11" ht="30" customHeight="1" x14ac:dyDescent="0.4">
      <c r="A3" s="15"/>
      <c r="B3" s="16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1" ht="16.5" customHeight="1" x14ac:dyDescent="0.4">
      <c r="A4" s="15"/>
      <c r="B4" s="16"/>
      <c r="C4" s="2" t="s">
        <v>5</v>
      </c>
      <c r="D4" s="2" t="s">
        <v>6</v>
      </c>
      <c r="E4" s="2" t="s">
        <v>7</v>
      </c>
      <c r="F4" s="2" t="s">
        <v>5</v>
      </c>
      <c r="G4" s="2" t="s">
        <v>6</v>
      </c>
      <c r="H4" s="2" t="s">
        <v>7</v>
      </c>
      <c r="I4" s="2" t="s">
        <v>5</v>
      </c>
      <c r="J4" s="2" t="s">
        <v>6</v>
      </c>
      <c r="K4" s="2" t="s">
        <v>7</v>
      </c>
    </row>
    <row r="5" spans="1:11" ht="22.5" customHeight="1" x14ac:dyDescent="0.4">
      <c r="A5" s="3">
        <v>1</v>
      </c>
      <c r="B5" s="4" t="s">
        <v>8</v>
      </c>
      <c r="C5" s="5">
        <v>11231</v>
      </c>
      <c r="D5" s="5">
        <v>11128</v>
      </c>
      <c r="E5" s="5">
        <v>22359</v>
      </c>
      <c r="F5" s="5">
        <v>10349</v>
      </c>
      <c r="G5" s="5">
        <v>10075</v>
      </c>
      <c r="H5" s="5">
        <v>20424</v>
      </c>
      <c r="I5" s="5">
        <v>10074</v>
      </c>
      <c r="J5" s="5">
        <v>9647</v>
      </c>
      <c r="K5" s="5">
        <v>19721</v>
      </c>
    </row>
    <row r="6" spans="1:11" ht="22.5" customHeight="1" x14ac:dyDescent="0.4">
      <c r="A6" s="3">
        <v>2</v>
      </c>
      <c r="B6" s="4" t="s">
        <v>9</v>
      </c>
      <c r="C6" s="5">
        <v>4277</v>
      </c>
      <c r="D6" s="5">
        <v>3982</v>
      </c>
      <c r="E6" s="5">
        <v>8259</v>
      </c>
      <c r="F6" s="5">
        <v>4206</v>
      </c>
      <c r="G6" s="5">
        <v>3904</v>
      </c>
      <c r="H6" s="5">
        <v>8110</v>
      </c>
      <c r="I6" s="5">
        <v>4030</v>
      </c>
      <c r="J6" s="5">
        <v>3861</v>
      </c>
      <c r="K6" s="5">
        <v>7891</v>
      </c>
    </row>
    <row r="7" spans="1:11" ht="22.5" customHeight="1" x14ac:dyDescent="0.4">
      <c r="A7" s="3">
        <v>3</v>
      </c>
      <c r="B7" s="4" t="s">
        <v>10</v>
      </c>
      <c r="C7" s="5">
        <v>1082</v>
      </c>
      <c r="D7" s="5">
        <v>954</v>
      </c>
      <c r="E7" s="5">
        <v>2036</v>
      </c>
      <c r="F7" s="5">
        <v>976</v>
      </c>
      <c r="G7" s="5">
        <v>1039</v>
      </c>
      <c r="H7" s="5">
        <v>2015</v>
      </c>
      <c r="I7" s="5">
        <v>1009</v>
      </c>
      <c r="J7" s="5">
        <v>935</v>
      </c>
      <c r="K7" s="5">
        <v>1944</v>
      </c>
    </row>
    <row r="8" spans="1:11" ht="22.5" customHeight="1" x14ac:dyDescent="0.4">
      <c r="A8" s="3">
        <v>4</v>
      </c>
      <c r="B8" s="4" t="s">
        <v>11</v>
      </c>
      <c r="C8" s="5" t="s">
        <v>12</v>
      </c>
      <c r="D8" s="5" t="s">
        <v>12</v>
      </c>
      <c r="E8" s="5">
        <v>3900</v>
      </c>
      <c r="F8" s="5" t="s">
        <v>12</v>
      </c>
      <c r="G8" s="5" t="s">
        <v>12</v>
      </c>
      <c r="H8" s="5">
        <v>3900</v>
      </c>
      <c r="I8" s="5" t="s">
        <v>12</v>
      </c>
      <c r="J8" s="5" t="s">
        <v>12</v>
      </c>
      <c r="K8" s="5">
        <v>3900</v>
      </c>
    </row>
    <row r="9" spans="1:11" ht="22.5" customHeight="1" x14ac:dyDescent="0.4">
      <c r="A9" s="3">
        <v>5</v>
      </c>
      <c r="B9" s="4" t="s">
        <v>13</v>
      </c>
      <c r="C9" s="5">
        <v>499</v>
      </c>
      <c r="D9" s="5">
        <v>505</v>
      </c>
      <c r="E9" s="5">
        <v>1004</v>
      </c>
      <c r="F9" s="5">
        <v>498</v>
      </c>
      <c r="G9" s="5">
        <v>493</v>
      </c>
      <c r="H9" s="5">
        <v>991</v>
      </c>
      <c r="I9" s="5">
        <v>472</v>
      </c>
      <c r="J9" s="5">
        <v>468</v>
      </c>
      <c r="K9" s="5">
        <v>940</v>
      </c>
    </row>
    <row r="10" spans="1:11" ht="22.5" customHeight="1" x14ac:dyDescent="0.4">
      <c r="A10" s="3">
        <v>6</v>
      </c>
      <c r="B10" s="4" t="s">
        <v>14</v>
      </c>
      <c r="C10" s="5">
        <v>1932</v>
      </c>
      <c r="D10" s="5">
        <v>1899</v>
      </c>
      <c r="E10" s="5">
        <v>3831</v>
      </c>
      <c r="F10" s="5">
        <v>1778</v>
      </c>
      <c r="G10" s="5">
        <v>1633</v>
      </c>
      <c r="H10" s="5">
        <v>3411</v>
      </c>
      <c r="I10" s="5">
        <v>1838</v>
      </c>
      <c r="J10" s="5">
        <v>1808</v>
      </c>
      <c r="K10" s="5">
        <v>3646</v>
      </c>
    </row>
    <row r="11" spans="1:11" ht="22.5" customHeight="1" x14ac:dyDescent="0.4">
      <c r="A11" s="3">
        <v>7</v>
      </c>
      <c r="B11" s="4" t="s">
        <v>15</v>
      </c>
      <c r="C11" s="5">
        <v>428</v>
      </c>
      <c r="D11" s="5">
        <v>404</v>
      </c>
      <c r="E11" s="5">
        <v>832</v>
      </c>
      <c r="F11" s="5">
        <v>406</v>
      </c>
      <c r="G11" s="5">
        <v>402</v>
      </c>
      <c r="H11" s="5">
        <v>808</v>
      </c>
      <c r="I11" s="5">
        <v>406</v>
      </c>
      <c r="J11" s="5">
        <v>365</v>
      </c>
      <c r="K11" s="5">
        <v>771</v>
      </c>
    </row>
    <row r="12" spans="1:11" ht="22.5" customHeight="1" x14ac:dyDescent="0.4">
      <c r="A12" s="3">
        <v>8</v>
      </c>
      <c r="B12" s="4" t="s">
        <v>16</v>
      </c>
      <c r="C12" s="5">
        <v>1781</v>
      </c>
      <c r="D12" s="5">
        <v>1684</v>
      </c>
      <c r="E12" s="5">
        <v>3465</v>
      </c>
      <c r="F12" s="5">
        <v>1684</v>
      </c>
      <c r="G12" s="5">
        <v>1609</v>
      </c>
      <c r="H12" s="5">
        <v>3293</v>
      </c>
      <c r="I12" s="5">
        <v>1740</v>
      </c>
      <c r="J12" s="5">
        <v>1567</v>
      </c>
      <c r="K12" s="5">
        <v>3307</v>
      </c>
    </row>
    <row r="13" spans="1:11" ht="22.5" customHeight="1" x14ac:dyDescent="0.4">
      <c r="A13" s="3">
        <v>9</v>
      </c>
      <c r="B13" s="4" t="s">
        <v>17</v>
      </c>
      <c r="C13" s="5">
        <v>496</v>
      </c>
      <c r="D13" s="5">
        <v>480</v>
      </c>
      <c r="E13" s="5">
        <v>976</v>
      </c>
      <c r="F13" s="5">
        <v>496</v>
      </c>
      <c r="G13" s="5">
        <v>505</v>
      </c>
      <c r="H13" s="5">
        <v>1001</v>
      </c>
      <c r="I13" s="5">
        <v>536</v>
      </c>
      <c r="J13" s="5">
        <v>446</v>
      </c>
      <c r="K13" s="5">
        <v>982</v>
      </c>
    </row>
    <row r="14" spans="1:11" ht="22.5" customHeight="1" x14ac:dyDescent="0.4">
      <c r="A14" s="3">
        <v>10</v>
      </c>
      <c r="B14" s="4" t="s">
        <v>18</v>
      </c>
      <c r="C14" s="5">
        <v>697</v>
      </c>
      <c r="D14" s="5">
        <v>651</v>
      </c>
      <c r="E14" s="5">
        <v>1348</v>
      </c>
      <c r="F14" s="5">
        <v>635</v>
      </c>
      <c r="G14" s="5">
        <v>616</v>
      </c>
      <c r="H14" s="5">
        <v>1251</v>
      </c>
      <c r="I14" s="5">
        <v>600</v>
      </c>
      <c r="J14" s="5">
        <v>559</v>
      </c>
      <c r="K14" s="5">
        <v>1159</v>
      </c>
    </row>
    <row r="15" spans="1:11" ht="22.5" customHeight="1" x14ac:dyDescent="0.4">
      <c r="A15" s="3">
        <v>11</v>
      </c>
      <c r="B15" s="4" t="s">
        <v>19</v>
      </c>
      <c r="C15" s="5" t="s">
        <v>12</v>
      </c>
      <c r="D15" s="5" t="s">
        <v>12</v>
      </c>
      <c r="E15" s="5">
        <v>4176</v>
      </c>
      <c r="F15" s="5" t="s">
        <v>12</v>
      </c>
      <c r="G15" s="5" t="s">
        <v>12</v>
      </c>
      <c r="H15" s="5">
        <v>3892</v>
      </c>
      <c r="I15" s="5" t="s">
        <v>12</v>
      </c>
      <c r="J15" s="5" t="s">
        <v>12</v>
      </c>
      <c r="K15" s="5">
        <v>3765</v>
      </c>
    </row>
    <row r="16" spans="1:11" ht="22.5" customHeight="1" x14ac:dyDescent="0.4">
      <c r="A16" s="3">
        <v>12</v>
      </c>
      <c r="B16" s="4" t="s">
        <v>20</v>
      </c>
      <c r="C16" s="5">
        <v>1536</v>
      </c>
      <c r="D16" s="5">
        <v>1493</v>
      </c>
      <c r="E16" s="5">
        <v>3029</v>
      </c>
      <c r="F16" s="5">
        <v>1470</v>
      </c>
      <c r="G16" s="5">
        <v>1410</v>
      </c>
      <c r="H16" s="5">
        <v>2880</v>
      </c>
      <c r="I16" s="5">
        <v>1498</v>
      </c>
      <c r="J16" s="5">
        <v>1375</v>
      </c>
      <c r="K16" s="5">
        <v>2873</v>
      </c>
    </row>
    <row r="17" spans="1:11" ht="22.5" customHeight="1" x14ac:dyDescent="0.4">
      <c r="A17" s="3">
        <v>13</v>
      </c>
      <c r="B17" s="4" t="s">
        <v>21</v>
      </c>
      <c r="C17" s="5">
        <v>1325</v>
      </c>
      <c r="D17" s="5">
        <v>1320</v>
      </c>
      <c r="E17" s="5">
        <v>2645</v>
      </c>
      <c r="F17" s="5">
        <v>1246</v>
      </c>
      <c r="G17" s="5">
        <v>1242</v>
      </c>
      <c r="H17" s="5">
        <v>2488</v>
      </c>
      <c r="I17" s="5">
        <v>1273</v>
      </c>
      <c r="J17" s="5">
        <v>1219</v>
      </c>
      <c r="K17" s="5">
        <v>2492</v>
      </c>
    </row>
    <row r="18" spans="1:11" ht="22.5" customHeight="1" x14ac:dyDescent="0.4">
      <c r="A18" s="3">
        <v>14</v>
      </c>
      <c r="B18" s="4" t="s">
        <v>22</v>
      </c>
      <c r="C18" s="5">
        <v>587</v>
      </c>
      <c r="D18" s="5">
        <v>575</v>
      </c>
      <c r="E18" s="5">
        <v>1162</v>
      </c>
      <c r="F18" s="5">
        <v>536</v>
      </c>
      <c r="G18" s="5">
        <v>468</v>
      </c>
      <c r="H18" s="5">
        <v>1004</v>
      </c>
      <c r="I18" s="5">
        <v>478</v>
      </c>
      <c r="J18" s="5">
        <v>440</v>
      </c>
      <c r="K18" s="5">
        <v>918</v>
      </c>
    </row>
    <row r="19" spans="1:11" ht="22.5" customHeight="1" x14ac:dyDescent="0.4">
      <c r="A19" s="3">
        <v>15</v>
      </c>
      <c r="B19" s="4" t="s">
        <v>23</v>
      </c>
      <c r="C19" s="5">
        <v>584</v>
      </c>
      <c r="D19" s="5">
        <v>578</v>
      </c>
      <c r="E19" s="5">
        <v>1162</v>
      </c>
      <c r="F19" s="5">
        <v>506</v>
      </c>
      <c r="G19" s="5">
        <v>482</v>
      </c>
      <c r="H19" s="5">
        <v>988</v>
      </c>
      <c r="I19" s="5">
        <v>494</v>
      </c>
      <c r="J19" s="5">
        <v>540</v>
      </c>
      <c r="K19" s="5">
        <v>1034</v>
      </c>
    </row>
    <row r="20" spans="1:11" ht="22.5" customHeight="1" x14ac:dyDescent="0.4">
      <c r="A20" s="3">
        <v>16</v>
      </c>
      <c r="B20" s="4" t="s">
        <v>24</v>
      </c>
      <c r="C20" s="5">
        <v>1150</v>
      </c>
      <c r="D20" s="5">
        <v>1076</v>
      </c>
      <c r="E20" s="5">
        <v>2226</v>
      </c>
      <c r="F20" s="5">
        <v>1165</v>
      </c>
      <c r="G20" s="5">
        <v>1046</v>
      </c>
      <c r="H20" s="5">
        <v>2211</v>
      </c>
      <c r="I20" s="5">
        <v>1068</v>
      </c>
      <c r="J20" s="5">
        <v>1018</v>
      </c>
      <c r="K20" s="5">
        <v>2086</v>
      </c>
    </row>
    <row r="21" spans="1:11" ht="22.5" customHeight="1" x14ac:dyDescent="0.4">
      <c r="A21" s="3">
        <v>17</v>
      </c>
      <c r="B21" s="4" t="s">
        <v>25</v>
      </c>
      <c r="C21" s="5">
        <v>484</v>
      </c>
      <c r="D21" s="5">
        <v>489</v>
      </c>
      <c r="E21" s="5">
        <v>973</v>
      </c>
      <c r="F21" s="5">
        <v>454</v>
      </c>
      <c r="G21" s="5">
        <v>432</v>
      </c>
      <c r="H21" s="5">
        <v>886</v>
      </c>
      <c r="I21" s="5">
        <v>433</v>
      </c>
      <c r="J21" s="5">
        <v>452</v>
      </c>
      <c r="K21" s="5">
        <v>885</v>
      </c>
    </row>
    <row r="22" spans="1:11" ht="22.5" customHeight="1" x14ac:dyDescent="0.4">
      <c r="A22" s="3">
        <v>18</v>
      </c>
      <c r="B22" s="4" t="s">
        <v>26</v>
      </c>
      <c r="C22" s="5">
        <v>616</v>
      </c>
      <c r="D22" s="5">
        <v>617</v>
      </c>
      <c r="E22" s="5">
        <v>1233</v>
      </c>
      <c r="F22" s="5">
        <v>557</v>
      </c>
      <c r="G22" s="5">
        <v>556</v>
      </c>
      <c r="H22" s="5">
        <v>1113</v>
      </c>
      <c r="I22" s="5">
        <v>556</v>
      </c>
      <c r="J22" s="5">
        <v>529</v>
      </c>
      <c r="K22" s="5">
        <v>1085</v>
      </c>
    </row>
    <row r="23" spans="1:11" ht="22.5" customHeight="1" x14ac:dyDescent="0.4">
      <c r="A23" s="3">
        <v>19</v>
      </c>
      <c r="B23" s="4" t="s">
        <v>27</v>
      </c>
      <c r="C23" s="5">
        <v>669</v>
      </c>
      <c r="D23" s="5">
        <v>607</v>
      </c>
      <c r="E23" s="5">
        <v>1276</v>
      </c>
      <c r="F23" s="5">
        <v>565</v>
      </c>
      <c r="G23" s="5">
        <v>562</v>
      </c>
      <c r="H23" s="5">
        <v>1127</v>
      </c>
      <c r="I23" s="5">
        <v>549</v>
      </c>
      <c r="J23" s="5">
        <v>588</v>
      </c>
      <c r="K23" s="5">
        <v>1137</v>
      </c>
    </row>
    <row r="24" spans="1:11" ht="22.5" customHeight="1" x14ac:dyDescent="0.4">
      <c r="A24" s="3">
        <v>20</v>
      </c>
      <c r="B24" s="4" t="s">
        <v>28</v>
      </c>
      <c r="C24" s="5">
        <v>1174</v>
      </c>
      <c r="D24" s="5">
        <v>1000</v>
      </c>
      <c r="E24" s="5">
        <v>2174</v>
      </c>
      <c r="F24" s="5">
        <v>1009</v>
      </c>
      <c r="G24" s="5">
        <v>1005</v>
      </c>
      <c r="H24" s="5">
        <v>2014</v>
      </c>
      <c r="I24" s="5">
        <v>998</v>
      </c>
      <c r="J24" s="5">
        <v>928</v>
      </c>
      <c r="K24" s="5">
        <v>1926</v>
      </c>
    </row>
    <row r="25" spans="1:11" ht="22.5" customHeight="1" x14ac:dyDescent="0.4">
      <c r="A25" s="3">
        <v>21</v>
      </c>
      <c r="B25" s="4" t="s">
        <v>29</v>
      </c>
      <c r="C25" s="5">
        <v>758</v>
      </c>
      <c r="D25" s="5">
        <v>729</v>
      </c>
      <c r="E25" s="5">
        <v>1487</v>
      </c>
      <c r="F25" s="5">
        <v>713</v>
      </c>
      <c r="G25" s="5">
        <v>670</v>
      </c>
      <c r="H25" s="5">
        <v>1383</v>
      </c>
      <c r="I25" s="5">
        <v>735</v>
      </c>
      <c r="J25" s="5">
        <v>644</v>
      </c>
      <c r="K25" s="5">
        <v>1379</v>
      </c>
    </row>
    <row r="26" spans="1:11" ht="22.5" customHeight="1" x14ac:dyDescent="0.4">
      <c r="A26" s="3">
        <v>22</v>
      </c>
      <c r="B26" s="4" t="s">
        <v>30</v>
      </c>
      <c r="C26" s="5">
        <v>416</v>
      </c>
      <c r="D26" s="5">
        <v>364</v>
      </c>
      <c r="E26" s="5">
        <v>780</v>
      </c>
      <c r="F26" s="5">
        <v>400</v>
      </c>
      <c r="G26" s="5">
        <v>349</v>
      </c>
      <c r="H26" s="5">
        <v>749</v>
      </c>
      <c r="I26" s="5">
        <v>355</v>
      </c>
      <c r="J26" s="5">
        <v>380</v>
      </c>
      <c r="K26" s="5">
        <v>735</v>
      </c>
    </row>
    <row r="27" spans="1:11" ht="22.5" customHeight="1" x14ac:dyDescent="0.4">
      <c r="A27" s="3">
        <v>23</v>
      </c>
      <c r="B27" s="4" t="s">
        <v>31</v>
      </c>
      <c r="C27" s="5">
        <v>600</v>
      </c>
      <c r="D27" s="5">
        <v>583</v>
      </c>
      <c r="E27" s="5">
        <v>1183</v>
      </c>
      <c r="F27" s="5">
        <v>581</v>
      </c>
      <c r="G27" s="5">
        <v>578</v>
      </c>
      <c r="H27" s="5">
        <v>1159</v>
      </c>
      <c r="I27" s="5">
        <v>557</v>
      </c>
      <c r="J27" s="5">
        <v>546</v>
      </c>
      <c r="K27" s="5">
        <v>1103</v>
      </c>
    </row>
    <row r="28" spans="1:11" ht="22.5" customHeight="1" x14ac:dyDescent="0.4">
      <c r="A28" s="3">
        <v>24</v>
      </c>
      <c r="B28" s="4" t="s">
        <v>32</v>
      </c>
      <c r="C28" s="5">
        <v>610</v>
      </c>
      <c r="D28" s="5">
        <v>546</v>
      </c>
      <c r="E28" s="5">
        <v>1156</v>
      </c>
      <c r="F28" s="5">
        <v>583</v>
      </c>
      <c r="G28" s="5">
        <v>533</v>
      </c>
      <c r="H28" s="5">
        <v>1116</v>
      </c>
      <c r="I28" s="5">
        <v>517</v>
      </c>
      <c r="J28" s="5">
        <v>502</v>
      </c>
      <c r="K28" s="5">
        <v>1019</v>
      </c>
    </row>
    <row r="29" spans="1:11" ht="22.5" customHeight="1" x14ac:dyDescent="0.4">
      <c r="A29" s="3">
        <v>25</v>
      </c>
      <c r="B29" s="4" t="s">
        <v>33</v>
      </c>
      <c r="C29" s="5">
        <v>397</v>
      </c>
      <c r="D29" s="5">
        <v>401</v>
      </c>
      <c r="E29" s="5">
        <v>798</v>
      </c>
      <c r="F29" s="5">
        <v>382</v>
      </c>
      <c r="G29" s="5">
        <v>384</v>
      </c>
      <c r="H29" s="5">
        <v>766</v>
      </c>
      <c r="I29" s="5">
        <v>417</v>
      </c>
      <c r="J29" s="5">
        <v>359</v>
      </c>
      <c r="K29" s="5">
        <v>776</v>
      </c>
    </row>
    <row r="30" spans="1:11" ht="22.5" customHeight="1" x14ac:dyDescent="0.4">
      <c r="A30" s="3">
        <v>26</v>
      </c>
      <c r="B30" s="4" t="s">
        <v>34</v>
      </c>
      <c r="C30" s="5">
        <v>308</v>
      </c>
      <c r="D30" s="5">
        <v>312</v>
      </c>
      <c r="E30" s="5">
        <v>620</v>
      </c>
      <c r="F30" s="5">
        <v>293</v>
      </c>
      <c r="G30" s="5">
        <v>311</v>
      </c>
      <c r="H30" s="5">
        <v>604</v>
      </c>
      <c r="I30" s="5">
        <v>254</v>
      </c>
      <c r="J30" s="5">
        <v>302</v>
      </c>
      <c r="K30" s="5">
        <v>556</v>
      </c>
    </row>
    <row r="31" spans="1:11" ht="22.5" customHeight="1" x14ac:dyDescent="0.4">
      <c r="A31" s="3">
        <v>27</v>
      </c>
      <c r="B31" s="4" t="s">
        <v>35</v>
      </c>
      <c r="C31" s="5">
        <v>290</v>
      </c>
      <c r="D31" s="5">
        <v>321</v>
      </c>
      <c r="E31" s="5">
        <v>611</v>
      </c>
      <c r="F31" s="5">
        <v>313</v>
      </c>
      <c r="G31" s="5">
        <v>340</v>
      </c>
      <c r="H31" s="5">
        <v>653</v>
      </c>
      <c r="I31" s="5">
        <v>315</v>
      </c>
      <c r="J31" s="5">
        <v>307</v>
      </c>
      <c r="K31" s="5">
        <v>622</v>
      </c>
    </row>
    <row r="32" spans="1:11" ht="22.5" customHeight="1" x14ac:dyDescent="0.4">
      <c r="A32" s="3">
        <v>28</v>
      </c>
      <c r="B32" s="4" t="s">
        <v>36</v>
      </c>
      <c r="C32" s="5">
        <v>2458</v>
      </c>
      <c r="D32" s="5">
        <v>2326</v>
      </c>
      <c r="E32" s="5">
        <v>4784</v>
      </c>
      <c r="F32" s="5">
        <v>2224</v>
      </c>
      <c r="G32" s="5">
        <v>2135</v>
      </c>
      <c r="H32" s="5">
        <v>4359</v>
      </c>
      <c r="I32" s="5">
        <v>2201</v>
      </c>
      <c r="J32" s="5">
        <v>2176</v>
      </c>
      <c r="K32" s="5">
        <v>4377</v>
      </c>
    </row>
    <row r="33" spans="1:11" ht="22.5" customHeight="1" x14ac:dyDescent="0.4">
      <c r="A33" s="3">
        <v>29</v>
      </c>
      <c r="B33" s="4" t="s">
        <v>37</v>
      </c>
      <c r="C33" s="5">
        <v>363</v>
      </c>
      <c r="D33" s="5">
        <v>358</v>
      </c>
      <c r="E33" s="5">
        <v>721</v>
      </c>
      <c r="F33" s="5">
        <v>337</v>
      </c>
      <c r="G33" s="5">
        <v>348</v>
      </c>
      <c r="H33" s="5">
        <v>685</v>
      </c>
      <c r="I33" s="5">
        <v>331</v>
      </c>
      <c r="J33" s="5">
        <v>350</v>
      </c>
      <c r="K33" s="5">
        <v>681</v>
      </c>
    </row>
    <row r="34" spans="1:11" ht="22.5" customHeight="1" x14ac:dyDescent="0.4">
      <c r="A34" s="3">
        <v>30</v>
      </c>
      <c r="B34" s="4" t="s">
        <v>38</v>
      </c>
      <c r="C34" s="5">
        <v>351</v>
      </c>
      <c r="D34" s="5">
        <v>279</v>
      </c>
      <c r="E34" s="5">
        <v>630</v>
      </c>
      <c r="F34" s="5">
        <v>320</v>
      </c>
      <c r="G34" s="5">
        <v>280</v>
      </c>
      <c r="H34" s="5">
        <v>600</v>
      </c>
      <c r="I34" s="5">
        <v>329</v>
      </c>
      <c r="J34" s="5">
        <v>269</v>
      </c>
      <c r="K34" s="5">
        <v>598</v>
      </c>
    </row>
    <row r="35" spans="1:11" ht="22.5" customHeight="1" x14ac:dyDescent="0.4">
      <c r="A35" s="3">
        <v>31</v>
      </c>
      <c r="B35" s="4" t="s">
        <v>39</v>
      </c>
      <c r="C35" s="5">
        <v>464</v>
      </c>
      <c r="D35" s="5">
        <v>413</v>
      </c>
      <c r="E35" s="5">
        <v>877</v>
      </c>
      <c r="F35" s="5">
        <v>401</v>
      </c>
      <c r="G35" s="5">
        <v>402</v>
      </c>
      <c r="H35" s="5">
        <v>803</v>
      </c>
      <c r="I35" s="5">
        <v>427</v>
      </c>
      <c r="J35" s="5">
        <v>395</v>
      </c>
      <c r="K35" s="5">
        <v>822</v>
      </c>
    </row>
    <row r="36" spans="1:11" ht="22.5" customHeight="1" x14ac:dyDescent="0.4">
      <c r="A36" s="3">
        <v>32</v>
      </c>
      <c r="B36" s="4" t="s">
        <v>40</v>
      </c>
      <c r="C36" s="5">
        <v>355</v>
      </c>
      <c r="D36" s="5">
        <v>284</v>
      </c>
      <c r="E36" s="5">
        <v>639</v>
      </c>
      <c r="F36" s="5">
        <v>295</v>
      </c>
      <c r="G36" s="5">
        <v>257</v>
      </c>
      <c r="H36" s="5">
        <v>552</v>
      </c>
      <c r="I36" s="5">
        <v>285</v>
      </c>
      <c r="J36" s="5">
        <v>266</v>
      </c>
      <c r="K36" s="5">
        <v>551</v>
      </c>
    </row>
    <row r="37" spans="1:11" ht="22.5" customHeight="1" x14ac:dyDescent="0.4">
      <c r="A37" s="3">
        <v>33</v>
      </c>
      <c r="B37" s="4" t="s">
        <v>41</v>
      </c>
      <c r="C37" s="5">
        <v>262</v>
      </c>
      <c r="D37" s="5">
        <v>297</v>
      </c>
      <c r="E37" s="5">
        <v>559</v>
      </c>
      <c r="F37" s="5">
        <v>251</v>
      </c>
      <c r="G37" s="5">
        <v>277</v>
      </c>
      <c r="H37" s="5">
        <v>528</v>
      </c>
      <c r="I37" s="5">
        <v>268</v>
      </c>
      <c r="J37" s="5">
        <v>243</v>
      </c>
      <c r="K37" s="5">
        <v>511</v>
      </c>
    </row>
    <row r="38" spans="1:11" ht="22.5" customHeight="1" x14ac:dyDescent="0.4">
      <c r="A38" s="3">
        <v>34</v>
      </c>
      <c r="B38" s="4" t="s">
        <v>42</v>
      </c>
      <c r="C38" s="5">
        <v>124</v>
      </c>
      <c r="D38" s="5">
        <v>155</v>
      </c>
      <c r="E38" s="5">
        <v>279</v>
      </c>
      <c r="F38" s="5">
        <v>150</v>
      </c>
      <c r="G38" s="5">
        <v>141</v>
      </c>
      <c r="H38" s="5">
        <v>291</v>
      </c>
      <c r="I38" s="5">
        <v>143</v>
      </c>
      <c r="J38" s="5">
        <v>130</v>
      </c>
      <c r="K38" s="5">
        <v>273</v>
      </c>
    </row>
    <row r="39" spans="1:11" ht="22.5" customHeight="1" x14ac:dyDescent="0.4">
      <c r="A39" s="3">
        <v>35</v>
      </c>
      <c r="B39" s="4" t="s">
        <v>43</v>
      </c>
      <c r="C39" s="5">
        <v>79</v>
      </c>
      <c r="D39" s="5">
        <v>62</v>
      </c>
      <c r="E39" s="5">
        <v>141</v>
      </c>
      <c r="F39" s="5">
        <v>80</v>
      </c>
      <c r="G39" s="5">
        <v>62</v>
      </c>
      <c r="H39" s="5">
        <v>142</v>
      </c>
      <c r="I39" s="5">
        <v>63</v>
      </c>
      <c r="J39" s="5">
        <v>63</v>
      </c>
      <c r="K39" s="5">
        <v>126</v>
      </c>
    </row>
    <row r="40" spans="1:11" ht="22.5" customHeight="1" x14ac:dyDescent="0.4">
      <c r="A40" s="3">
        <v>36</v>
      </c>
      <c r="B40" s="4" t="s">
        <v>44</v>
      </c>
      <c r="C40" s="5">
        <v>35</v>
      </c>
      <c r="D40" s="5">
        <v>26</v>
      </c>
      <c r="E40" s="5">
        <v>61</v>
      </c>
      <c r="F40" s="5">
        <v>36</v>
      </c>
      <c r="G40" s="5">
        <v>33</v>
      </c>
      <c r="H40" s="5">
        <v>69</v>
      </c>
      <c r="I40" s="5">
        <v>31</v>
      </c>
      <c r="J40" s="5">
        <v>28</v>
      </c>
      <c r="K40" s="5">
        <v>59</v>
      </c>
    </row>
    <row r="41" spans="1:11" ht="22.5" customHeight="1" x14ac:dyDescent="0.4">
      <c r="A41" s="3">
        <v>37</v>
      </c>
      <c r="B41" s="4" t="s">
        <v>45</v>
      </c>
      <c r="C41" s="5">
        <v>88</v>
      </c>
      <c r="D41" s="5">
        <v>90</v>
      </c>
      <c r="E41" s="5">
        <v>178</v>
      </c>
      <c r="F41" s="5">
        <v>98</v>
      </c>
      <c r="G41" s="5">
        <v>88</v>
      </c>
      <c r="H41" s="5">
        <v>186</v>
      </c>
      <c r="I41" s="5">
        <v>112</v>
      </c>
      <c r="J41" s="5">
        <v>98</v>
      </c>
      <c r="K41" s="5">
        <v>210</v>
      </c>
    </row>
    <row r="42" spans="1:11" ht="22.5" customHeight="1" x14ac:dyDescent="0.4">
      <c r="A42" s="3">
        <v>38</v>
      </c>
      <c r="B42" s="4" t="s">
        <v>46</v>
      </c>
      <c r="C42" s="5" t="s">
        <v>12</v>
      </c>
      <c r="D42" s="5" t="s">
        <v>12</v>
      </c>
      <c r="E42" s="5">
        <v>481</v>
      </c>
      <c r="F42" s="5" t="s">
        <v>12</v>
      </c>
      <c r="G42" s="5" t="s">
        <v>12</v>
      </c>
      <c r="H42" s="5">
        <v>471</v>
      </c>
      <c r="I42" s="5" t="s">
        <v>12</v>
      </c>
      <c r="J42" s="5" t="s">
        <v>12</v>
      </c>
      <c r="K42" s="5">
        <v>487</v>
      </c>
    </row>
    <row r="43" spans="1:11" ht="22.5" customHeight="1" x14ac:dyDescent="0.4">
      <c r="A43" s="3">
        <v>39</v>
      </c>
      <c r="B43" s="4" t="s">
        <v>47</v>
      </c>
      <c r="C43" s="5">
        <v>99</v>
      </c>
      <c r="D43" s="5">
        <v>78</v>
      </c>
      <c r="E43" s="5">
        <v>177</v>
      </c>
      <c r="F43" s="5">
        <v>43</v>
      </c>
      <c r="G43" s="5">
        <v>54</v>
      </c>
      <c r="H43" s="5">
        <v>97</v>
      </c>
      <c r="I43" s="5">
        <v>53</v>
      </c>
      <c r="J43" s="5">
        <v>49</v>
      </c>
      <c r="K43" s="5">
        <v>102</v>
      </c>
    </row>
    <row r="44" spans="1:11" ht="22.5" customHeight="1" x14ac:dyDescent="0.4">
      <c r="A44" s="3">
        <v>40</v>
      </c>
      <c r="B44" s="4" t="s">
        <v>48</v>
      </c>
      <c r="C44" s="5">
        <v>65</v>
      </c>
      <c r="D44" s="5">
        <v>81</v>
      </c>
      <c r="E44" s="5">
        <v>146</v>
      </c>
      <c r="F44" s="5">
        <v>63</v>
      </c>
      <c r="G44" s="5">
        <v>66</v>
      </c>
      <c r="H44" s="5">
        <v>129</v>
      </c>
      <c r="I44" s="6">
        <v>78</v>
      </c>
      <c r="J44" s="6">
        <v>62</v>
      </c>
      <c r="K44" s="6">
        <v>140</v>
      </c>
    </row>
    <row r="45" spans="1:11" ht="22.5" customHeight="1" x14ac:dyDescent="0.4">
      <c r="A45" s="3">
        <v>41</v>
      </c>
      <c r="B45" s="4" t="s">
        <v>49</v>
      </c>
      <c r="C45" s="5">
        <v>85</v>
      </c>
      <c r="D45" s="5">
        <v>86</v>
      </c>
      <c r="E45" s="5">
        <v>171</v>
      </c>
      <c r="F45" s="5">
        <v>78</v>
      </c>
      <c r="G45" s="5">
        <v>82</v>
      </c>
      <c r="H45" s="5">
        <v>160</v>
      </c>
      <c r="I45" s="5">
        <v>89</v>
      </c>
      <c r="J45" s="5">
        <v>73</v>
      </c>
      <c r="K45" s="5">
        <v>162</v>
      </c>
    </row>
    <row r="46" spans="1:11" ht="22.5" customHeight="1" x14ac:dyDescent="0.4">
      <c r="A46" s="3">
        <v>42</v>
      </c>
      <c r="B46" s="4" t="s">
        <v>50</v>
      </c>
      <c r="C46" s="5">
        <v>105</v>
      </c>
      <c r="D46" s="5">
        <v>100</v>
      </c>
      <c r="E46" s="5">
        <v>205</v>
      </c>
      <c r="F46" s="5">
        <v>72</v>
      </c>
      <c r="G46" s="5">
        <v>73</v>
      </c>
      <c r="H46" s="5">
        <v>145</v>
      </c>
      <c r="I46" s="5">
        <v>72</v>
      </c>
      <c r="J46" s="5">
        <v>69</v>
      </c>
      <c r="K46" s="5">
        <v>141</v>
      </c>
    </row>
    <row r="47" spans="1:11" ht="22.5" customHeight="1" thickBot="1" x14ac:dyDescent="0.45">
      <c r="A47" s="8">
        <v>43</v>
      </c>
      <c r="B47" s="9" t="s">
        <v>51</v>
      </c>
      <c r="C47" s="10">
        <v>20</v>
      </c>
      <c r="D47" s="10">
        <v>20</v>
      </c>
      <c r="E47" s="10">
        <v>40</v>
      </c>
      <c r="F47" s="10">
        <v>22</v>
      </c>
      <c r="G47" s="10">
        <v>18</v>
      </c>
      <c r="H47" s="10">
        <v>40</v>
      </c>
      <c r="I47" s="10">
        <v>17</v>
      </c>
      <c r="J47" s="10">
        <v>18</v>
      </c>
      <c r="K47" s="10">
        <v>35</v>
      </c>
    </row>
    <row r="48" spans="1:11" s="12" customFormat="1" ht="22.5" customHeight="1" thickTop="1" x14ac:dyDescent="0.4">
      <c r="A48" s="13" t="s">
        <v>54</v>
      </c>
      <c r="B48" s="13"/>
      <c r="C48" s="11"/>
      <c r="D48" s="11"/>
      <c r="E48" s="11">
        <f>SUM(E5:E47)</f>
        <v>84790</v>
      </c>
      <c r="F48" s="11"/>
      <c r="G48" s="11"/>
      <c r="H48" s="11">
        <f>SUM(H5:H47)</f>
        <v>79494</v>
      </c>
      <c r="I48" s="11"/>
      <c r="J48" s="11"/>
      <c r="K48" s="11">
        <f t="shared" ref="K48" si="0">SUM(K5:K47)</f>
        <v>77927</v>
      </c>
    </row>
    <row r="49" ht="22.5" customHeight="1" x14ac:dyDescent="0.4"/>
    <row r="50" ht="22.5" customHeight="1" x14ac:dyDescent="0.4"/>
    <row r="51" ht="22.5" customHeight="1" x14ac:dyDescent="0.4"/>
    <row r="52" ht="22.5" customHeight="1" x14ac:dyDescent="0.4"/>
  </sheetData>
  <autoFilter ref="A4:L4"/>
  <mergeCells count="9">
    <mergeCell ref="A48:B48"/>
    <mergeCell ref="A1:K1"/>
    <mergeCell ref="A2:A4"/>
    <mergeCell ref="B2:B4"/>
    <mergeCell ref="C2:H2"/>
    <mergeCell ref="I2:K2"/>
    <mergeCell ref="C3:E3"/>
    <mergeCell ref="F3:H3"/>
    <mergeCell ref="I3:K3"/>
  </mergeCells>
  <phoneticPr fontId="3"/>
  <pageMargins left="0.70866141732283472" right="0.70866141732283472" top="0.55118110236220474" bottom="0.15748031496062992" header="0.11811023622047245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令和４年度　新成人数</vt:lpstr>
      <vt:lpstr>'令和４年度　新成人数'!Print_Titles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2022-03-04T06:08:45Z</cp:lastPrinted>
  <dcterms:created xsi:type="dcterms:W3CDTF">2022-03-04T05:31:10Z</dcterms:created>
  <dcterms:modified xsi:type="dcterms:W3CDTF">2022-03-07T00:02:47Z</dcterms:modified>
</cp:coreProperties>
</file>