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8112E1D-88FD-416A-968D-41A437D6C95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5.4" sheetId="30" r:id="rId1"/>
    <sheet name="R5.5" sheetId="31" r:id="rId2"/>
    <sheet name="R5.6" sheetId="32" r:id="rId3"/>
    <sheet name="R5.7" sheetId="34" r:id="rId4"/>
    <sheet name="R5.8" sheetId="36" r:id="rId5"/>
    <sheet name="R5.9" sheetId="37" r:id="rId6"/>
    <sheet name="R5.10" sheetId="38" r:id="rId7"/>
    <sheet name="R5.11" sheetId="39" r:id="rId8"/>
    <sheet name="R5.12" sheetId="40" r:id="rId9"/>
    <sheet name="R6.1" sheetId="41" r:id="rId10"/>
    <sheet name="R6.2" sheetId="42" r:id="rId11"/>
    <sheet name="R6.3" sheetId="43" r:id="rId12"/>
  </sheets>
  <definedNames>
    <definedName name="_Fill" localSheetId="11">#REF!</definedName>
    <definedName name="_Fil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3" l="1"/>
  <c r="A2" i="42"/>
  <c r="A2" i="41" l="1"/>
  <c r="A2" i="40"/>
  <c r="A2" i="39"/>
  <c r="A2" i="38" l="1"/>
  <c r="A2" i="37"/>
  <c r="A2" i="36"/>
  <c r="A2" i="34" l="1"/>
  <c r="A2" i="32"/>
  <c r="A2" i="31"/>
  <c r="A2" i="30" l="1"/>
</calcChain>
</file>

<file path=xl/sharedStrings.xml><?xml version="1.0" encoding="utf-8"?>
<sst xmlns="http://schemas.openxmlformats.org/spreadsheetml/2006/main" count="9144" uniqueCount="235">
  <si>
    <t>銅</t>
    <rPh sb="0" eb="1">
      <t>ドウ</t>
    </rPh>
    <phoneticPr fontId="2"/>
  </si>
  <si>
    <t>亜鉛</t>
    <rPh sb="0" eb="2">
      <t>アエン</t>
    </rPh>
    <phoneticPr fontId="2"/>
  </si>
  <si>
    <t>全窒素</t>
    <rPh sb="0" eb="1">
      <t>ゼン</t>
    </rPh>
    <rPh sb="1" eb="3">
      <t>チッソ</t>
    </rPh>
    <phoneticPr fontId="2"/>
  </si>
  <si>
    <t>全クロム</t>
    <rPh sb="0" eb="1">
      <t>ゼン</t>
    </rPh>
    <phoneticPr fontId="2"/>
  </si>
  <si>
    <t>-</t>
  </si>
  <si>
    <t>地点コード</t>
    <rPh sb="0" eb="2">
      <t>チテン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</si>
  <si>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</si>
  <si>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採取月日</t>
    <rPh sb="0" eb="2">
      <t>サイシュ</t>
    </rPh>
    <rPh sb="2" eb="4">
      <t>ツキヒ</t>
    </rPh>
    <phoneticPr fontId="2"/>
  </si>
  <si>
    <t>－</t>
  </si>
  <si>
    <t>採取時間</t>
    <rPh sb="0" eb="2">
      <t>サイシュ</t>
    </rPh>
    <rPh sb="2" eb="4">
      <t>ジカン</t>
    </rPh>
    <phoneticPr fontId="2"/>
  </si>
  <si>
    <t>採取位置</t>
    <rPh sb="0" eb="2">
      <t>サイシュ</t>
    </rPh>
    <rPh sb="2" eb="4">
      <t>イチ</t>
    </rPh>
    <phoneticPr fontId="2"/>
  </si>
  <si>
    <t>DO</t>
  </si>
  <si>
    <t>BOD</t>
  </si>
  <si>
    <t>mg/L</t>
  </si>
  <si>
    <t>COD</t>
  </si>
  <si>
    <t>SS</t>
  </si>
  <si>
    <t>全シアン</t>
    <rPh sb="0" eb="1">
      <t>ゼン</t>
    </rPh>
    <phoneticPr fontId="2"/>
  </si>
  <si>
    <t>鉛</t>
    <rPh sb="0" eb="1">
      <t>ナマリ</t>
    </rPh>
    <phoneticPr fontId="2"/>
  </si>
  <si>
    <t>六価クロム</t>
    <rPh sb="0" eb="2">
      <t>ロッカ</t>
    </rPh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</si>
  <si>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</si>
  <si>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</si>
  <si>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四塩化炭素</t>
    <rPh sb="0" eb="3">
      <t>シエンカ</t>
    </rPh>
    <rPh sb="3" eb="5">
      <t>タンソ</t>
    </rPh>
    <phoneticPr fontId="2"/>
  </si>
  <si>
    <t>1,1-ｼﾞｸﾛﾛｴﾁﾚﾝ</t>
  </si>
  <si>
    <t>1,1,1-ﾄﾘｸﾛﾛｴﾀﾝ</t>
  </si>
  <si>
    <t>ﾃﾄﾗｸﾛﾛｴﾁﾚﾝ</t>
  </si>
  <si>
    <t>セレン</t>
  </si>
  <si>
    <t>硝酸性窒素</t>
    <rPh sb="0" eb="3">
      <t>ショウサンセイ</t>
    </rPh>
    <rPh sb="3" eb="5">
      <t>チッソ</t>
    </rPh>
    <phoneticPr fontId="2"/>
  </si>
  <si>
    <t>亜硝酸性窒素</t>
    <rPh sb="0" eb="4">
      <t>アショウサンセイ</t>
    </rPh>
    <rPh sb="4" eb="6">
      <t>チッソ</t>
    </rPh>
    <phoneticPr fontId="2"/>
  </si>
  <si>
    <t>ふっ素</t>
    <rPh sb="2" eb="3">
      <t>ソ</t>
    </rPh>
    <phoneticPr fontId="2"/>
  </si>
  <si>
    <t>ほう素</t>
    <rPh sb="0" eb="3">
      <t>ホウソ</t>
    </rPh>
    <phoneticPr fontId="2"/>
  </si>
  <si>
    <t>鉄（溶解性）</t>
    <rPh sb="0" eb="1">
      <t>テツ</t>
    </rPh>
    <rPh sb="2" eb="5">
      <t>ヨウカイセイ</t>
    </rPh>
    <phoneticPr fontId="2"/>
  </si>
  <si>
    <t>要監視項目</t>
    <rPh sb="0" eb="1">
      <t>ヨウ</t>
    </rPh>
    <rPh sb="1" eb="3">
      <t>カンシ</t>
    </rPh>
    <rPh sb="3" eb="5">
      <t>コウモク</t>
    </rPh>
    <phoneticPr fontId="2"/>
  </si>
  <si>
    <t>備考</t>
    <rPh sb="0" eb="1">
      <t>ソナエ</t>
    </rPh>
    <rPh sb="1" eb="2">
      <t>コウ</t>
    </rPh>
    <phoneticPr fontId="2"/>
  </si>
  <si>
    <t>フェノール類</t>
  </si>
  <si>
    <t>度</t>
  </si>
  <si>
    <t>クロロホルム</t>
  </si>
  <si>
    <t>フェノール</t>
  </si>
  <si>
    <t>ホルムアルデヒド</t>
  </si>
  <si>
    <t>－</t>
    <phoneticPr fontId="2"/>
  </si>
  <si>
    <t>全りん</t>
    <rPh sb="0" eb="1">
      <t>ゼン</t>
    </rPh>
    <phoneticPr fontId="2"/>
  </si>
  <si>
    <t>ノニルフェノール</t>
  </si>
  <si>
    <t>河川水分析結果一覧表</t>
    <phoneticPr fontId="2"/>
  </si>
  <si>
    <t>環境基準値
(指針値)</t>
    <rPh sb="0" eb="2">
      <t>カンキョウ</t>
    </rPh>
    <rPh sb="2" eb="4">
      <t>キジュン</t>
    </rPh>
    <rPh sb="4" eb="5">
      <t>チ</t>
    </rPh>
    <rPh sb="7" eb="10">
      <t>シシンチ</t>
    </rPh>
    <phoneticPr fontId="2"/>
  </si>
  <si>
    <t>流況</t>
    <rPh sb="0" eb="1">
      <t>リュウ</t>
    </rPh>
    <rPh sb="1" eb="2">
      <t>キョウ</t>
    </rPh>
    <phoneticPr fontId="2"/>
  </si>
  <si>
    <t>検出されないこと</t>
    <rPh sb="0" eb="2">
      <t>ケンシュツ</t>
    </rPh>
    <phoneticPr fontId="2"/>
  </si>
  <si>
    <t>硝酸性窒素及び
亜硝酸性窒素</t>
    <rPh sb="0" eb="3">
      <t>ショウサンセイ</t>
    </rPh>
    <rPh sb="3" eb="5">
      <t>チッソ</t>
    </rPh>
    <rPh sb="5" eb="6">
      <t>オヨ</t>
    </rPh>
    <rPh sb="8" eb="9">
      <t>ア</t>
    </rPh>
    <rPh sb="9" eb="11">
      <t>ショウサン</t>
    </rPh>
    <rPh sb="11" eb="12">
      <t>セイ</t>
    </rPh>
    <rPh sb="12" eb="14">
      <t>チッソ</t>
    </rPh>
    <phoneticPr fontId="2"/>
  </si>
  <si>
    <t>生活環境項目</t>
    <phoneticPr fontId="2"/>
  </si>
  <si>
    <t>一般項目</t>
    <phoneticPr fontId="2"/>
  </si>
  <si>
    <t>天候</t>
    <phoneticPr fontId="2"/>
  </si>
  <si>
    <t>臭気</t>
    <phoneticPr fontId="2"/>
  </si>
  <si>
    <t>色相</t>
    <phoneticPr fontId="2"/>
  </si>
  <si>
    <t>気温</t>
    <phoneticPr fontId="2"/>
  </si>
  <si>
    <t>℃</t>
    <phoneticPr fontId="2"/>
  </si>
  <si>
    <t>水温</t>
    <phoneticPr fontId="2"/>
  </si>
  <si>
    <t>流量</t>
    <phoneticPr fontId="2"/>
  </si>
  <si>
    <r>
      <t>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/s　</t>
    </r>
    <phoneticPr fontId="2"/>
  </si>
  <si>
    <t>混濁</t>
    <phoneticPr fontId="2"/>
  </si>
  <si>
    <t>透視度</t>
    <phoneticPr fontId="2"/>
  </si>
  <si>
    <t>ｐH</t>
    <phoneticPr fontId="2"/>
  </si>
  <si>
    <t>mg/L</t>
    <phoneticPr fontId="2"/>
  </si>
  <si>
    <t>定量下限値</t>
    <phoneticPr fontId="2"/>
  </si>
  <si>
    <t>LAS</t>
    <phoneticPr fontId="2"/>
  </si>
  <si>
    <t>健康項目</t>
    <phoneticPr fontId="2"/>
  </si>
  <si>
    <t>カドミウム</t>
    <phoneticPr fontId="2"/>
  </si>
  <si>
    <t>アルキル水銀</t>
    <phoneticPr fontId="2"/>
  </si>
  <si>
    <t>PCB</t>
    <phoneticPr fontId="2"/>
  </si>
  <si>
    <t>ジクロロメタン</t>
    <phoneticPr fontId="2"/>
  </si>
  <si>
    <t>1,2-ｼﾞｸﾛﾛｴﾀﾝ</t>
    <phoneticPr fontId="2"/>
  </si>
  <si>
    <t>ｼｽ-1,2-ｼﾞｸﾛﾛｴﾁﾚﾝ</t>
    <phoneticPr fontId="2"/>
  </si>
  <si>
    <t>1,1,2-ﾄﾘｸﾛﾛｴﾀﾝ</t>
    <phoneticPr fontId="2"/>
  </si>
  <si>
    <t>ﾄﾘｸﾛﾛｴﾁﾚﾝ</t>
    <phoneticPr fontId="2"/>
  </si>
  <si>
    <t>1.3-ｼﾞｸﾛﾛﾌﾟﾛﾍﾟﾝ</t>
    <phoneticPr fontId="2"/>
  </si>
  <si>
    <t>チウラム</t>
    <phoneticPr fontId="2"/>
  </si>
  <si>
    <t>シマジン</t>
    <phoneticPr fontId="2"/>
  </si>
  <si>
    <t>チオベンカルブ</t>
    <phoneticPr fontId="2"/>
  </si>
  <si>
    <t>ベンゼン</t>
    <phoneticPr fontId="2"/>
  </si>
  <si>
    <t>1,4-ジオキサン</t>
    <phoneticPr fontId="2"/>
  </si>
  <si>
    <t>特殊項目</t>
    <phoneticPr fontId="2"/>
  </si>
  <si>
    <t>n-ﾍｷｻﾝ抽出物質</t>
    <phoneticPr fontId="2"/>
  </si>
  <si>
    <t>マンガン（溶解性）</t>
    <phoneticPr fontId="2"/>
  </si>
  <si>
    <t>陰ｲｵﾝ界面活性剤</t>
    <phoneticPr fontId="2"/>
  </si>
  <si>
    <t>ｱﾝﾓﾆｱ性窒素</t>
    <phoneticPr fontId="2"/>
  </si>
  <si>
    <t>りん酸性りん</t>
    <phoneticPr fontId="2"/>
  </si>
  <si>
    <t>4-t-ｵｸﾁﾙﾌｪﾉｰﾙ</t>
    <phoneticPr fontId="2"/>
  </si>
  <si>
    <t>アニリン</t>
    <phoneticPr fontId="2"/>
  </si>
  <si>
    <t>2,4-ｼﾞｸﾛﾛﾌｪﾉｰﾙ</t>
    <phoneticPr fontId="2"/>
  </si>
  <si>
    <t>イソプロチオラン</t>
  </si>
  <si>
    <t>オキシン銅</t>
    <rPh sb="4" eb="5">
      <t>ドウ</t>
    </rPh>
    <phoneticPr fontId="3"/>
  </si>
  <si>
    <t>クロロタロニル</t>
  </si>
  <si>
    <t>プロピザミド</t>
  </si>
  <si>
    <t>ＥＰＮ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</si>
  <si>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</si>
  <si>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</si>
  <si>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</si>
  <si>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</si>
  <si>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</si>
  <si>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</si>
  <si>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ニッケル</t>
  </si>
  <si>
    <t>モリブデン</t>
  </si>
  <si>
    <t>アンチモン</t>
  </si>
  <si>
    <t>エピクロロヒドリン</t>
  </si>
  <si>
    <t>全マンガン</t>
    <rPh sb="0" eb="1">
      <t>ゼン</t>
    </rPh>
    <phoneticPr fontId="3"/>
  </si>
  <si>
    <t>ウラン</t>
  </si>
  <si>
    <t>1,2-ジクロロプロパン</t>
  </si>
  <si>
    <t>p-ジクロロベンゼン</t>
  </si>
  <si>
    <t>イソキサチオン</t>
  </si>
  <si>
    <t>ダイアジノン</t>
  </si>
  <si>
    <t>フェニトロチオン</t>
  </si>
  <si>
    <t>ﾄﾗﾝｽ-1,2-ｼﾞｸﾛﾛｴﾁﾚﾝ</t>
    <phoneticPr fontId="2"/>
  </si>
  <si>
    <t>ﾌﾀﾙ酸ｼﾞｴﾁﾙﾍｷｼﾙ</t>
    <rPh sb="3" eb="4">
      <t>サン</t>
    </rPh>
    <phoneticPr fontId="3"/>
  </si>
  <si>
    <t>ｸﾛﾛｴﾁﾚﾝ(塩化ﾋﾞﾆﾙﾓﾉﾏｰ)</t>
    <rPh sb="8" eb="10">
      <t>エンカ</t>
    </rPh>
    <phoneticPr fontId="2"/>
  </si>
  <si>
    <t>A類型</t>
    <rPh sb="1" eb="3">
      <t>ルイケイ</t>
    </rPh>
    <phoneticPr fontId="2"/>
  </si>
  <si>
    <t>B類型</t>
    <rPh sb="1" eb="3">
      <t>ルイケイ</t>
    </rPh>
    <phoneticPr fontId="2"/>
  </si>
  <si>
    <t>(0.06)</t>
  </si>
  <si>
    <t>(0.04)</t>
  </si>
  <si>
    <t>(0.2)</t>
  </si>
  <si>
    <t>(0.008)</t>
  </si>
  <si>
    <t>(0.005)</t>
  </si>
  <si>
    <t>(0.003)</t>
  </si>
  <si>
    <t>(0.05)</t>
  </si>
  <si>
    <t>(0.006)</t>
  </si>
  <si>
    <t>(0.03)</t>
  </si>
  <si>
    <t>(0.6)</t>
  </si>
  <si>
    <t>(0.4)</t>
  </si>
  <si>
    <t>(0.07)</t>
  </si>
  <si>
    <t>(0.02)</t>
  </si>
  <si>
    <t>(0.002)</t>
  </si>
  <si>
    <t>(0.0004)</t>
  </si>
  <si>
    <t>環境基準点（A類型）</t>
  </si>
  <si>
    <t>&gt;30</t>
  </si>
  <si>
    <t>PFOS及びPFOA</t>
    <rPh sb="4" eb="5">
      <t>オヨ</t>
    </rPh>
    <phoneticPr fontId="2"/>
  </si>
  <si>
    <t>(0.00005)</t>
  </si>
  <si>
    <t>PFOS</t>
  </si>
  <si>
    <t>PFOS(直鎖体)</t>
    <rPh sb="5" eb="7">
      <t>チョクサ</t>
    </rPh>
    <rPh sb="7" eb="8">
      <t>タイ</t>
    </rPh>
    <phoneticPr fontId="2"/>
  </si>
  <si>
    <t>PFOA</t>
  </si>
  <si>
    <t>PFOA(直鎖体)</t>
    <rPh sb="5" eb="7">
      <t>チョクサ</t>
    </rPh>
    <rPh sb="7" eb="8">
      <t>タイ</t>
    </rPh>
    <phoneticPr fontId="2"/>
  </si>
  <si>
    <t>pH</t>
    <phoneticPr fontId="2"/>
  </si>
  <si>
    <t>千里川下流（猪名川合流直前）</t>
    <rPh sb="3" eb="5">
      <t>カリュウ</t>
    </rPh>
    <phoneticPr fontId="2"/>
  </si>
  <si>
    <t>天竺川（神崎川合流直前）</t>
    <phoneticPr fontId="2"/>
  </si>
  <si>
    <t>流心</t>
  </si>
  <si>
    <t>晴</t>
  </si>
  <si>
    <t>無臭</t>
  </si>
  <si>
    <t>大腸菌数</t>
    <rPh sb="0" eb="3">
      <t>ダイチョウキン</t>
    </rPh>
    <rPh sb="3" eb="4">
      <t>スウ</t>
    </rPh>
    <phoneticPr fontId="2"/>
  </si>
  <si>
    <t>CFU/100mL</t>
    <phoneticPr fontId="2"/>
  </si>
  <si>
    <t>曇</t>
    <rPh sb="0" eb="1">
      <t>クモリ</t>
    </rPh>
    <phoneticPr fontId="2"/>
  </si>
  <si>
    <t>順流</t>
    <rPh sb="0" eb="1">
      <t>ジュン</t>
    </rPh>
    <rPh sb="1" eb="2">
      <t>リュウ</t>
    </rPh>
    <phoneticPr fontId="3"/>
  </si>
  <si>
    <t>微下水</t>
    <rPh sb="0" eb="3">
      <t>ビゲスイ</t>
    </rPh>
    <phoneticPr fontId="2"/>
  </si>
  <si>
    <t>淡灰黄</t>
    <rPh sb="0" eb="1">
      <t>タン</t>
    </rPh>
    <rPh sb="1" eb="2">
      <t>ハイ</t>
    </rPh>
    <rPh sb="2" eb="3">
      <t>キ</t>
    </rPh>
    <phoneticPr fontId="2"/>
  </si>
  <si>
    <t>透明</t>
    <rPh sb="0" eb="2">
      <t>トウメイ</t>
    </rPh>
    <phoneticPr fontId="2"/>
  </si>
  <si>
    <t>&lt;1</t>
  </si>
  <si>
    <t>環境基準点（B類型）</t>
  </si>
  <si>
    <t/>
  </si>
  <si>
    <t>6.5～8.5</t>
  </si>
  <si>
    <t>7.5</t>
  </si>
  <si>
    <t>5</t>
  </si>
  <si>
    <t>2</t>
  </si>
  <si>
    <t>3</t>
  </si>
  <si>
    <t>(0.08)</t>
  </si>
  <si>
    <t>(1)</t>
  </si>
  <si>
    <t>(0.004)</t>
  </si>
  <si>
    <t>千里川下流
（猪名川合流直前）</t>
    <rPh sb="3" eb="5">
      <t>カリュウ</t>
    </rPh>
    <phoneticPr fontId="2"/>
  </si>
  <si>
    <t>天竺川
（神崎川合流直前）</t>
    <phoneticPr fontId="2"/>
  </si>
  <si>
    <t>千里川上流
（落合橋）</t>
    <rPh sb="3" eb="5">
      <t>ジョウリュウ</t>
    </rPh>
    <phoneticPr fontId="2"/>
  </si>
  <si>
    <t>晴れ</t>
  </si>
  <si>
    <t>順流</t>
  </si>
  <si>
    <t>微川藻</t>
  </si>
  <si>
    <t>微下水</t>
  </si>
  <si>
    <t>淡灰黄</t>
  </si>
  <si>
    <t>無色</t>
  </si>
  <si>
    <t>淡黄緑</t>
  </si>
  <si>
    <t>透明</t>
  </si>
  <si>
    <t>ｐH</t>
  </si>
  <si>
    <t>6.5～8.5</t>
    <phoneticPr fontId="2"/>
  </si>
  <si>
    <t>7.5</t>
    <phoneticPr fontId="2"/>
  </si>
  <si>
    <t>5</t>
    <phoneticPr fontId="2"/>
  </si>
  <si>
    <t>2</t>
    <phoneticPr fontId="2"/>
  </si>
  <si>
    <t>3</t>
    <phoneticPr fontId="2"/>
  </si>
  <si>
    <t>-</t>
    <phoneticPr fontId="2"/>
  </si>
  <si>
    <t>&lt;0.00006</t>
  </si>
  <si>
    <t>&lt;0.005</t>
  </si>
  <si>
    <t>(0.06)</t>
    <phoneticPr fontId="2"/>
  </si>
  <si>
    <t>(0.04)</t>
    <phoneticPr fontId="2"/>
  </si>
  <si>
    <t>(0.2)</t>
    <phoneticPr fontId="2"/>
  </si>
  <si>
    <t>(0.008)</t>
    <phoneticPr fontId="2"/>
  </si>
  <si>
    <t>(0.005)</t>
    <phoneticPr fontId="2"/>
  </si>
  <si>
    <t>(0.003)</t>
    <phoneticPr fontId="2"/>
  </si>
  <si>
    <t>(0.05)</t>
    <phoneticPr fontId="2"/>
  </si>
  <si>
    <t>(0.006)</t>
    <phoneticPr fontId="2"/>
  </si>
  <si>
    <t>(0.03)</t>
    <phoneticPr fontId="2"/>
  </si>
  <si>
    <t>(0.6)</t>
    <phoneticPr fontId="2"/>
  </si>
  <si>
    <t>(0.4)</t>
    <phoneticPr fontId="2"/>
  </si>
  <si>
    <t>(0.07)</t>
    <phoneticPr fontId="2"/>
  </si>
  <si>
    <t>(0.02)</t>
    <phoneticPr fontId="2"/>
  </si>
  <si>
    <t>(0.002)</t>
    <phoneticPr fontId="2"/>
  </si>
  <si>
    <t>(0.0004)</t>
    <phoneticPr fontId="2"/>
  </si>
  <si>
    <t>PFOS及びPFOA</t>
    <rPh sb="4" eb="5">
      <t>オヨ</t>
    </rPh>
    <phoneticPr fontId="1"/>
  </si>
  <si>
    <t>(0.00005)</t>
    <phoneticPr fontId="2"/>
  </si>
  <si>
    <t>PFOS（直鎖体）</t>
    <rPh sb="5" eb="7">
      <t>チョクサ</t>
    </rPh>
    <rPh sb="7" eb="8">
      <t>タイ</t>
    </rPh>
    <phoneticPr fontId="1"/>
  </si>
  <si>
    <t>PFOA（直鎖体）</t>
  </si>
  <si>
    <t>(0.08)</t>
    <phoneticPr fontId="2"/>
  </si>
  <si>
    <t>(1)</t>
    <phoneticPr fontId="2"/>
  </si>
  <si>
    <t>(0.004)</t>
    <phoneticPr fontId="2"/>
  </si>
  <si>
    <t>準基準点</t>
  </si>
  <si>
    <t>雨</t>
  </si>
  <si>
    <t>&lt;0.0003</t>
  </si>
  <si>
    <t>&lt;0.002</t>
  </si>
  <si>
    <t>&lt;0.00003</t>
  </si>
  <si>
    <t>&lt;0.003</t>
  </si>
  <si>
    <t>&lt;0.001</t>
  </si>
  <si>
    <t>&lt;0.0000025</t>
  </si>
  <si>
    <t>&lt;0.0002</t>
  </si>
  <si>
    <t>&lt;0.02</t>
  </si>
  <si>
    <t>&lt;0.007</t>
  </si>
  <si>
    <t>&lt;0.006</t>
  </si>
  <si>
    <t>&lt;0.04</t>
  </si>
  <si>
    <t>&lt;0.06</t>
  </si>
  <si>
    <t>&lt;0.0001</t>
  </si>
  <si>
    <t>&lt;0.0008</t>
  </si>
  <si>
    <t>&lt;0.0006</t>
  </si>
  <si>
    <t>&lt;0.004</t>
  </si>
  <si>
    <t>&lt;0.0005</t>
  </si>
  <si>
    <t>&lt;0.03</t>
  </si>
  <si>
    <t>&lt;0.01</t>
  </si>
  <si>
    <t>&lt;0.08</t>
  </si>
  <si>
    <t>&lt;0.5</t>
  </si>
  <si>
    <t>&lt;0.0004</t>
  </si>
  <si>
    <t>&lt;0.1</t>
  </si>
  <si>
    <t>停止</t>
  </si>
  <si>
    <t>上流側の原田大橋に地点変更。</t>
  </si>
  <si>
    <t>河川工事が行われていたため、</t>
  </si>
  <si>
    <t>曇り</t>
  </si>
  <si>
    <t>微混濁</t>
  </si>
  <si>
    <t>淡灰黄茶</t>
  </si>
  <si>
    <t>中灰黄</t>
  </si>
  <si>
    <t>逆流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</si>
</sst>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h:mm;@"/>
    <numFmt numFmtId="178" formatCode="0.0"/>
    <numFmt numFmtId="179" formatCode="ggge&quot;年&quot;m&quot;月&quot;;@"/>
    <numFmt numFmtId="180" formatCode="0_ "/>
    <numFmt numFmtId="181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38" fontId="1" fillId="0" borderId="0" applyFont="0" applyFill="0" applyBorder="0" applyAlignment="0" applyProtection="0"/>
    <xf numFmtId="0" fontId="1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283">
    <xf numFmtId="0" fontId="0" fillId="0" borderId="0" xfId="0">
      <alignment vertical="center"/>
    </xf>
    <xf numFmtId="0" fontId="13" fillId="2" borderId="0" xfId="12" applyFont="1" applyFill="1"/>
    <xf numFmtId="0" fontId="11" fillId="2" borderId="0" xfId="11" applyFont="1" applyFill="1"/>
    <xf numFmtId="0" fontId="11" fillId="2" borderId="0" xfId="12" applyFont="1" applyFill="1"/>
    <xf numFmtId="0" fontId="14" fillId="2" borderId="0" xfId="11" applyNumberFormat="1" applyFont="1" applyFill="1" applyAlignment="1">
      <alignment horizontal="left" vertical="center"/>
    </xf>
    <xf numFmtId="0" fontId="9" fillId="2" borderId="0" xfId="11" applyFont="1" applyFill="1" applyAlignment="1">
      <alignment horizontal="right"/>
    </xf>
    <xf numFmtId="0" fontId="10" fillId="2" borderId="0" xfId="11" applyFont="1" applyFill="1"/>
    <xf numFmtId="0" fontId="11" fillId="2" borderId="0" xfId="11" applyFont="1" applyFill="1" applyAlignment="1">
      <alignment vertical="center"/>
    </xf>
    <xf numFmtId="0" fontId="11" fillId="2" borderId="25" xfId="11" applyFont="1" applyFill="1" applyBorder="1" applyAlignment="1">
      <alignment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32" xfId="11" applyFont="1" applyFill="1" applyBorder="1" applyAlignment="1">
      <alignment horizontal="center" vertical="center"/>
    </xf>
    <xf numFmtId="0" fontId="11" fillId="2" borderId="34" xfId="11" applyNumberFormat="1" applyFont="1" applyFill="1" applyBorder="1" applyAlignment="1">
      <alignment vertical="center"/>
    </xf>
    <xf numFmtId="0" fontId="11" fillId="2" borderId="34" xfId="11" applyNumberFormat="1" applyFont="1" applyFill="1" applyBorder="1" applyAlignment="1">
      <alignment horizontal="center" vertical="center"/>
    </xf>
    <xf numFmtId="0" fontId="11" fillId="2" borderId="34" xfId="11" applyFont="1" applyFill="1" applyBorder="1" applyAlignment="1">
      <alignment horizontal="center" vertical="center"/>
    </xf>
    <xf numFmtId="0" fontId="11" fillId="2" borderId="28" xfId="11" applyNumberFormat="1" applyFont="1" applyFill="1" applyBorder="1" applyAlignment="1">
      <alignment vertical="center"/>
    </xf>
    <xf numFmtId="0" fontId="11" fillId="2" borderId="31" xfId="11" applyNumberFormat="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horizontal="center" vertical="center"/>
    </xf>
    <xf numFmtId="0" fontId="11" fillId="2" borderId="31" xfId="11" applyNumberFormat="1" applyFont="1" applyFill="1" applyBorder="1" applyAlignment="1">
      <alignment vertical="center"/>
    </xf>
    <xf numFmtId="0" fontId="11" fillId="2" borderId="32" xfId="11" applyNumberFormat="1" applyFont="1" applyFill="1" applyBorder="1" applyAlignment="1">
      <alignment vertical="center"/>
    </xf>
    <xf numFmtId="0" fontId="11" fillId="2" borderId="32" xfId="11" applyNumberFormat="1" applyFont="1" applyFill="1" applyBorder="1" applyAlignment="1">
      <alignment horizontal="center" vertical="center"/>
    </xf>
    <xf numFmtId="0" fontId="11" fillId="2" borderId="12" xfId="11" applyNumberFormat="1" applyFont="1" applyFill="1" applyBorder="1" applyAlignment="1">
      <alignment horizontal="center" vertical="center"/>
    </xf>
    <xf numFmtId="49" fontId="11" fillId="2" borderId="34" xfId="11" applyNumberFormat="1" applyFont="1" applyFill="1" applyBorder="1" applyAlignment="1">
      <alignment horizontal="center" vertical="center"/>
    </xf>
    <xf numFmtId="0" fontId="11" fillId="2" borderId="10" xfId="11" applyNumberFormat="1" applyFont="1" applyFill="1" applyBorder="1" applyAlignment="1">
      <alignment horizontal="center" vertical="center"/>
    </xf>
    <xf numFmtId="49" fontId="11" fillId="2" borderId="31" xfId="11" applyNumberFormat="1" applyFont="1" applyFill="1" applyBorder="1" applyAlignment="1">
      <alignment horizontal="center" vertical="center"/>
    </xf>
    <xf numFmtId="0" fontId="8" fillId="2" borderId="10" xfId="11" applyNumberFormat="1" applyFont="1" applyFill="1" applyBorder="1" applyAlignment="1">
      <alignment horizontal="center" vertical="center"/>
    </xf>
    <xf numFmtId="0" fontId="11" fillId="2" borderId="30" xfId="11" applyNumberFormat="1" applyFont="1" applyFill="1" applyBorder="1" applyAlignment="1">
      <alignment vertical="center"/>
    </xf>
    <xf numFmtId="0" fontId="11" fillId="2" borderId="29" xfId="11" applyNumberFormat="1" applyFont="1" applyFill="1" applyBorder="1" applyAlignment="1">
      <alignment horizontal="center" vertical="center"/>
    </xf>
    <xf numFmtId="0" fontId="11" fillId="2" borderId="30" xfId="11" applyFont="1" applyFill="1" applyBorder="1" applyAlignment="1">
      <alignment horizontal="center" vertical="center"/>
    </xf>
    <xf numFmtId="0" fontId="11" fillId="2" borderId="15" xfId="11" applyNumberFormat="1" applyFont="1" applyFill="1" applyBorder="1" applyAlignment="1">
      <alignment horizontal="center" vertical="center"/>
    </xf>
    <xf numFmtId="0" fontId="8" fillId="2" borderId="31" xfId="11" applyNumberFormat="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horizontal="justify" vertical="center" wrapText="1"/>
    </xf>
    <xf numFmtId="0" fontId="11" fillId="2" borderId="31" xfId="11" applyNumberFormat="1" applyFont="1" applyFill="1" applyBorder="1" applyAlignment="1">
      <alignment vertical="center" wrapText="1" shrinkToFit="1"/>
    </xf>
    <xf numFmtId="0" fontId="11" fillId="2" borderId="10" xfId="11" applyNumberFormat="1" applyFont="1" applyFill="1" applyBorder="1" applyAlignment="1">
      <alignment horizontal="center" vertical="center" wrapText="1" shrinkToFit="1"/>
    </xf>
    <xf numFmtId="0" fontId="11" fillId="2" borderId="27" xfId="11" applyNumberFormat="1" applyFont="1" applyFill="1" applyBorder="1" applyAlignment="1">
      <alignment horizontal="center" vertical="center"/>
    </xf>
    <xf numFmtId="49" fontId="11" fillId="2" borderId="28" xfId="11" applyNumberFormat="1" applyFont="1" applyFill="1" applyBorder="1" applyAlignment="1">
      <alignment horizontal="center" vertical="center"/>
    </xf>
    <xf numFmtId="0" fontId="11" fillId="2" borderId="28" xfId="11" applyFont="1" applyFill="1" applyBorder="1" applyAlignment="1">
      <alignment horizontal="center" vertical="center"/>
    </xf>
    <xf numFmtId="49" fontId="11" fillId="2" borderId="35" xfId="11" applyNumberFormat="1" applyFont="1" applyFill="1" applyBorder="1" applyAlignment="1">
      <alignment horizontal="center" vertical="center"/>
    </xf>
    <xf numFmtId="0" fontId="11" fillId="2" borderId="3" xfId="11" applyNumberFormat="1" applyFont="1" applyFill="1" applyBorder="1" applyAlignment="1">
      <alignment vertical="center"/>
    </xf>
    <xf numFmtId="0" fontId="11" fillId="2" borderId="33" xfId="11" applyNumberFormat="1" applyFont="1" applyFill="1" applyBorder="1" applyAlignment="1">
      <alignment horizontal="center" vertical="center"/>
    </xf>
    <xf numFmtId="0" fontId="11" fillId="2" borderId="5" xfId="11" applyNumberFormat="1" applyFont="1" applyFill="1" applyBorder="1" applyAlignment="1">
      <alignment vertical="center"/>
    </xf>
    <xf numFmtId="0" fontId="11" fillId="2" borderId="35" xfId="11" applyNumberFormat="1" applyFont="1" applyFill="1" applyBorder="1" applyAlignment="1">
      <alignment horizontal="center" vertical="center"/>
    </xf>
    <xf numFmtId="0" fontId="11" fillId="2" borderId="35" xfId="11" applyFont="1" applyFill="1" applyBorder="1" applyAlignment="1">
      <alignment horizontal="center" vertical="center"/>
    </xf>
    <xf numFmtId="0" fontId="11" fillId="2" borderId="7" xfId="11" applyNumberFormat="1" applyFont="1" applyFill="1" applyBorder="1" applyAlignment="1">
      <alignment vertical="center"/>
    </xf>
    <xf numFmtId="0" fontId="11" fillId="2" borderId="24" xfId="11" applyNumberFormat="1" applyFont="1" applyFill="1" applyBorder="1" applyAlignment="1">
      <alignment horizontal="center" vertical="center"/>
    </xf>
    <xf numFmtId="0" fontId="11" fillId="2" borderId="0" xfId="11" applyFont="1" applyFill="1" applyAlignment="1">
      <alignment horizontal="center"/>
    </xf>
    <xf numFmtId="0" fontId="11" fillId="2" borderId="0" xfId="11" applyFont="1" applyFill="1" applyBorder="1" applyAlignment="1">
      <alignment horizontal="center"/>
    </xf>
    <xf numFmtId="0" fontId="11" fillId="2" borderId="33" xfId="11" applyFont="1" applyFill="1" applyBorder="1" applyAlignment="1">
      <alignment horizontal="center" vertical="center"/>
    </xf>
    <xf numFmtId="0" fontId="11" fillId="2" borderId="0" xfId="11" applyFont="1" applyFill="1" applyBorder="1" applyAlignment="1">
      <alignment horizontal="center"/>
    </xf>
    <xf numFmtId="0" fontId="11" fillId="2" borderId="25" xfId="11" applyFont="1" applyFill="1" applyBorder="1" applyAlignment="1">
      <alignment horizontal="center" vertical="center"/>
    </xf>
    <xf numFmtId="49" fontId="11" fillId="0" borderId="34" xfId="11" applyNumberFormat="1" applyFont="1" applyFill="1" applyBorder="1" applyAlignment="1">
      <alignment horizontal="center" vertical="center"/>
    </xf>
    <xf numFmtId="49" fontId="11" fillId="0" borderId="31" xfId="11" applyNumberFormat="1" applyFont="1" applyFill="1" applyBorder="1" applyAlignment="1">
      <alignment horizontal="center" vertical="center" shrinkToFit="1"/>
    </xf>
    <xf numFmtId="49" fontId="11" fillId="0" borderId="31" xfId="11" applyNumberFormat="1" applyFont="1" applyFill="1" applyBorder="1" applyAlignment="1">
      <alignment horizontal="center" vertical="center"/>
    </xf>
    <xf numFmtId="0" fontId="11" fillId="0" borderId="31" xfId="11" applyFont="1" applyFill="1" applyBorder="1" applyAlignment="1">
      <alignment horizontal="center" vertical="center" shrinkToFit="1"/>
    </xf>
    <xf numFmtId="49" fontId="11" fillId="0" borderId="30" xfId="11" applyNumberFormat="1" applyFont="1" applyFill="1" applyBorder="1" applyAlignment="1">
      <alignment horizontal="center" vertical="center"/>
    </xf>
    <xf numFmtId="0" fontId="11" fillId="0" borderId="30" xfId="11" applyNumberFormat="1" applyFont="1" applyFill="1" applyBorder="1" applyAlignment="1">
      <alignment horizontal="center" vertical="center"/>
    </xf>
    <xf numFmtId="0" fontId="11" fillId="0" borderId="32" xfId="11" applyNumberFormat="1" applyFont="1" applyFill="1" applyBorder="1" applyAlignment="1">
      <alignment horizontal="center" vertical="center"/>
    </xf>
    <xf numFmtId="0" fontId="11" fillId="0" borderId="34" xfId="11" applyNumberFormat="1" applyFont="1" applyFill="1" applyBorder="1" applyAlignment="1">
      <alignment horizontal="center" vertical="center"/>
    </xf>
    <xf numFmtId="49" fontId="11" fillId="0" borderId="31" xfId="11" quotePrefix="1" applyNumberFormat="1" applyFont="1" applyFill="1" applyBorder="1" applyAlignment="1">
      <alignment horizontal="center" vertical="center"/>
    </xf>
    <xf numFmtId="49" fontId="11" fillId="0" borderId="32" xfId="11" applyNumberFormat="1" applyFont="1" applyFill="1" applyBorder="1" applyAlignment="1">
      <alignment horizontal="center" vertical="center"/>
    </xf>
    <xf numFmtId="0" fontId="11" fillId="2" borderId="28" xfId="11" applyNumberFormat="1" applyFont="1" applyFill="1" applyBorder="1" applyAlignment="1">
      <alignment vertical="center" shrinkToFit="1"/>
    </xf>
    <xf numFmtId="0" fontId="11" fillId="0" borderId="9" xfId="11" applyNumberFormat="1" applyFont="1" applyFill="1" applyBorder="1" applyAlignment="1">
      <alignment horizontal="center" vertical="center"/>
    </xf>
    <xf numFmtId="0" fontId="11" fillId="0" borderId="23" xfId="11" applyNumberFormat="1" applyFont="1" applyFill="1" applyBorder="1" applyAlignment="1">
      <alignment horizontal="center" vertical="center"/>
    </xf>
    <xf numFmtId="0" fontId="11" fillId="0" borderId="37" xfId="11" applyNumberFormat="1" applyFont="1" applyFill="1" applyBorder="1" applyAlignment="1">
      <alignment horizontal="center" vertical="center"/>
    </xf>
    <xf numFmtId="0" fontId="11" fillId="0" borderId="38" xfId="11" applyNumberFormat="1" applyFont="1" applyFill="1" applyBorder="1" applyAlignment="1">
      <alignment horizontal="center" vertical="center"/>
    </xf>
    <xf numFmtId="178" fontId="11" fillId="0" borderId="9" xfId="11" applyNumberFormat="1" applyFont="1" applyFill="1" applyBorder="1" applyAlignment="1">
      <alignment horizontal="center" vertical="center"/>
    </xf>
    <xf numFmtId="0" fontId="11" fillId="0" borderId="8" xfId="11" applyNumberFormat="1" applyFont="1" applyFill="1" applyBorder="1" applyAlignment="1">
      <alignment horizontal="center" vertical="center"/>
    </xf>
    <xf numFmtId="0" fontId="11" fillId="0" borderId="22" xfId="11" applyNumberFormat="1" applyFont="1" applyFill="1" applyBorder="1" applyAlignment="1">
      <alignment horizontal="center" vertical="center"/>
    </xf>
    <xf numFmtId="0" fontId="11" fillId="0" borderId="9" xfId="11" applyFont="1" applyFill="1" applyBorder="1" applyAlignment="1">
      <alignment horizontal="center" vertical="center"/>
    </xf>
    <xf numFmtId="0" fontId="11" fillId="0" borderId="7" xfId="11" applyNumberFormat="1" applyFont="1" applyFill="1" applyBorder="1" applyAlignment="1">
      <alignment vertical="center"/>
    </xf>
    <xf numFmtId="56" fontId="11" fillId="0" borderId="8" xfId="11" applyNumberFormat="1" applyFont="1" applyFill="1" applyBorder="1" applyAlignment="1">
      <alignment horizontal="center" vertical="center"/>
    </xf>
    <xf numFmtId="56" fontId="11" fillId="0" borderId="22" xfId="11" applyNumberFormat="1" applyFont="1" applyFill="1" applyBorder="1" applyAlignment="1">
      <alignment horizontal="center" vertical="center"/>
    </xf>
    <xf numFmtId="177" fontId="11" fillId="0" borderId="42" xfId="11" applyNumberFormat="1" applyFont="1" applyFill="1" applyBorder="1" applyAlignment="1">
      <alignment horizontal="center" vertical="center"/>
    </xf>
    <xf numFmtId="177" fontId="11" fillId="0" borderId="43" xfId="11" applyNumberFormat="1" applyFont="1" applyFill="1" applyBorder="1" applyAlignment="1">
      <alignment horizontal="center" vertical="center"/>
    </xf>
    <xf numFmtId="0" fontId="11" fillId="0" borderId="44" xfId="11" applyNumberFormat="1" applyFont="1" applyFill="1" applyBorder="1" applyAlignment="1">
      <alignment horizontal="center" vertical="center"/>
    </xf>
    <xf numFmtId="0" fontId="11" fillId="0" borderId="45" xfId="11" applyNumberFormat="1" applyFont="1" applyFill="1" applyBorder="1" applyAlignment="1">
      <alignment horizontal="center" vertical="center"/>
    </xf>
    <xf numFmtId="0" fontId="11" fillId="0" borderId="40" xfId="11" applyNumberFormat="1" applyFont="1" applyFill="1" applyBorder="1" applyAlignment="1">
      <alignment horizontal="center" vertical="center"/>
    </xf>
    <xf numFmtId="0" fontId="11" fillId="0" borderId="41" xfId="11" applyNumberFormat="1" applyFont="1" applyFill="1" applyBorder="1" applyAlignment="1">
      <alignment horizontal="center" vertical="center"/>
    </xf>
    <xf numFmtId="0" fontId="11" fillId="0" borderId="42" xfId="11" applyNumberFormat="1" applyFont="1" applyFill="1" applyBorder="1" applyAlignment="1">
      <alignment horizontal="center" vertical="center"/>
    </xf>
    <xf numFmtId="0" fontId="11" fillId="0" borderId="43" xfId="11" applyNumberFormat="1" applyFont="1" applyFill="1" applyBorder="1" applyAlignment="1">
      <alignment horizontal="center" vertical="center"/>
    </xf>
    <xf numFmtId="0" fontId="11" fillId="0" borderId="3" xfId="11" applyNumberFormat="1" applyFont="1" applyFill="1" applyBorder="1" applyAlignment="1">
      <alignment vertical="center"/>
    </xf>
    <xf numFmtId="0" fontId="11" fillId="0" borderId="4" xfId="11" applyNumberFormat="1" applyFont="1" applyFill="1" applyBorder="1" applyAlignment="1">
      <alignment horizontal="center" vertical="center"/>
    </xf>
    <xf numFmtId="0" fontId="11" fillId="0" borderId="5" xfId="11" applyFont="1" applyFill="1" applyBorder="1" applyAlignment="1">
      <alignment horizontal="left" vertical="center"/>
    </xf>
    <xf numFmtId="0" fontId="11" fillId="0" borderId="6" xfId="11" applyFont="1" applyFill="1" applyBorder="1" applyAlignment="1">
      <alignment horizontal="center" vertical="center"/>
    </xf>
    <xf numFmtId="0" fontId="11" fillId="0" borderId="5" xfId="11" applyFont="1" applyFill="1" applyBorder="1" applyAlignment="1">
      <alignment horizontal="center" vertical="center"/>
    </xf>
    <xf numFmtId="0" fontId="11" fillId="0" borderId="19" xfId="11" applyNumberFormat="1" applyFont="1" applyFill="1" applyBorder="1" applyAlignment="1">
      <alignment horizontal="center" vertical="center"/>
    </xf>
    <xf numFmtId="0" fontId="11" fillId="0" borderId="7" xfId="11" applyNumberFormat="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4" fillId="2" borderId="0" xfId="11" applyFont="1" applyFill="1" applyAlignment="1">
      <alignment horizontal="left" vertical="center"/>
    </xf>
    <xf numFmtId="181" fontId="11" fillId="2" borderId="8" xfId="11" applyNumberFormat="1" applyFont="1" applyFill="1" applyBorder="1" applyAlignment="1">
      <alignment horizontal="center" vertical="center"/>
    </xf>
    <xf numFmtId="56" fontId="11" fillId="2" borderId="17" xfId="11" applyNumberFormat="1" applyFont="1" applyFill="1" applyBorder="1" applyAlignment="1">
      <alignment horizontal="center" vertical="center"/>
    </xf>
    <xf numFmtId="20" fontId="11" fillId="2" borderId="42" xfId="14" applyNumberFormat="1" applyFont="1" applyFill="1" applyBorder="1" applyAlignment="1">
      <alignment horizontal="center" vertical="center"/>
    </xf>
    <xf numFmtId="177" fontId="11" fillId="2" borderId="16" xfId="11" applyNumberFormat="1" applyFont="1" applyFill="1" applyBorder="1" applyAlignment="1">
      <alignment horizontal="center" vertical="center"/>
    </xf>
    <xf numFmtId="0" fontId="11" fillId="2" borderId="34" xfId="11" applyFont="1" applyFill="1" applyBorder="1" applyAlignment="1">
      <alignment vertical="center"/>
    </xf>
    <xf numFmtId="0" fontId="11" fillId="2" borderId="11" xfId="11" applyFont="1" applyFill="1" applyBorder="1" applyAlignment="1">
      <alignment horizontal="center" vertical="center"/>
    </xf>
    <xf numFmtId="0" fontId="11" fillId="2" borderId="44" xfId="11" applyFont="1" applyFill="1" applyBorder="1" applyAlignment="1">
      <alignment horizontal="center" vertical="center"/>
    </xf>
    <xf numFmtId="0" fontId="11" fillId="2" borderId="4" xfId="11" applyFont="1" applyFill="1" applyBorder="1" applyAlignment="1">
      <alignment horizontal="center" vertical="center"/>
    </xf>
    <xf numFmtId="0" fontId="11" fillId="2" borderId="28" xfId="11" applyFont="1" applyFill="1" applyBorder="1" applyAlignment="1">
      <alignment vertical="center"/>
    </xf>
    <xf numFmtId="0" fontId="11" fillId="2" borderId="13" xfId="11" applyFont="1" applyFill="1" applyBorder="1" applyAlignment="1">
      <alignment horizontal="center" vertical="center"/>
    </xf>
    <xf numFmtId="0" fontId="11" fillId="2" borderId="37" xfId="11" applyFont="1" applyFill="1" applyBorder="1" applyAlignment="1">
      <alignment horizontal="center" vertical="center"/>
    </xf>
    <xf numFmtId="0" fontId="11" fillId="2" borderId="46" xfId="1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vertical="center"/>
    </xf>
    <xf numFmtId="0" fontId="11" fillId="2" borderId="9" xfId="11" applyFont="1" applyFill="1" applyBorder="1" applyAlignment="1">
      <alignment horizontal="center" vertical="center" shrinkToFit="1"/>
    </xf>
    <xf numFmtId="0" fontId="11" fillId="2" borderId="47" xfId="11" applyFont="1" applyFill="1" applyBorder="1" applyAlignment="1">
      <alignment horizontal="center" vertical="center"/>
    </xf>
    <xf numFmtId="0" fontId="11" fillId="2" borderId="23" xfId="11" applyFont="1" applyFill="1" applyBorder="1" applyAlignment="1">
      <alignment horizontal="center" vertical="center" shrinkToFit="1"/>
    </xf>
    <xf numFmtId="178" fontId="11" fillId="0" borderId="9" xfId="7" applyNumberFormat="1" applyFont="1" applyBorder="1" applyAlignment="1">
      <alignment horizontal="centerContinuous" vertical="center" shrinkToFit="1"/>
    </xf>
    <xf numFmtId="178" fontId="11" fillId="0" borderId="23" xfId="7" applyNumberFormat="1" applyFont="1" applyBorder="1" applyAlignment="1">
      <alignment horizontal="centerContinuous" vertical="center" shrinkToFit="1"/>
    </xf>
    <xf numFmtId="180" fontId="11" fillId="0" borderId="13" xfId="7" applyNumberFormat="1" applyFont="1" applyBorder="1" applyAlignment="1">
      <alignment horizontal="center" vertical="center"/>
    </xf>
    <xf numFmtId="180" fontId="11" fillId="0" borderId="23" xfId="7" applyNumberFormat="1" applyFont="1" applyBorder="1" applyAlignment="1">
      <alignment horizontal="center" vertical="center"/>
    </xf>
    <xf numFmtId="0" fontId="11" fillId="2" borderId="9" xfId="11" applyFont="1" applyFill="1" applyBorder="1" applyAlignment="1">
      <alignment horizontal="center" vertical="center"/>
    </xf>
    <xf numFmtId="0" fontId="11" fillId="2" borderId="32" xfId="11" applyFont="1" applyFill="1" applyBorder="1" applyAlignment="1">
      <alignment vertical="center"/>
    </xf>
    <xf numFmtId="0" fontId="11" fillId="2" borderId="14" xfId="11" applyFont="1" applyFill="1" applyBorder="1" applyAlignment="1">
      <alignment horizontal="center" vertical="center"/>
    </xf>
    <xf numFmtId="0" fontId="11" fillId="2" borderId="38" xfId="11" applyFont="1" applyFill="1" applyBorder="1" applyAlignment="1">
      <alignment horizontal="center" vertical="center"/>
    </xf>
    <xf numFmtId="0" fontId="11" fillId="2" borderId="12" xfId="11" applyFont="1" applyFill="1" applyBorder="1" applyAlignment="1">
      <alignment horizontal="center" vertical="center"/>
    </xf>
    <xf numFmtId="178" fontId="11" fillId="0" borderId="8" xfId="11" applyNumberFormat="1" applyFont="1" applyBorder="1" applyAlignment="1">
      <alignment horizontal="center" vertical="center"/>
    </xf>
    <xf numFmtId="178" fontId="11" fillId="0" borderId="22" xfId="11" applyNumberFormat="1" applyFont="1" applyBorder="1" applyAlignment="1">
      <alignment horizontal="center" vertical="center"/>
    </xf>
    <xf numFmtId="49" fontId="11" fillId="0" borderId="34" xfId="11" applyNumberFormat="1" applyFont="1" applyBorder="1" applyAlignment="1">
      <alignment horizontal="center" vertical="center"/>
    </xf>
    <xf numFmtId="0" fontId="11" fillId="2" borderId="10" xfId="11" applyFont="1" applyFill="1" applyBorder="1" applyAlignment="1">
      <alignment horizontal="center" vertical="center"/>
    </xf>
    <xf numFmtId="178" fontId="11" fillId="0" borderId="9" xfId="7" applyNumberFormat="1" applyFont="1" applyBorder="1" applyAlignment="1">
      <alignment horizontal="center" vertical="center" shrinkToFit="1"/>
    </xf>
    <xf numFmtId="178" fontId="11" fillId="0" borderId="23" xfId="7" applyNumberFormat="1" applyFont="1" applyBorder="1" applyAlignment="1">
      <alignment horizontal="center" vertical="center" shrinkToFit="1"/>
    </xf>
    <xf numFmtId="49" fontId="11" fillId="0" borderId="31" xfId="11" applyNumberFormat="1" applyFont="1" applyBorder="1" applyAlignment="1">
      <alignment horizontal="center" vertical="center" shrinkToFit="1"/>
    </xf>
    <xf numFmtId="49" fontId="11" fillId="0" borderId="31" xfId="11" applyNumberFormat="1" applyFont="1" applyBorder="1" applyAlignment="1">
      <alignment horizontal="center" vertical="center"/>
    </xf>
    <xf numFmtId="0" fontId="8" fillId="2" borderId="10" xfId="11" applyFont="1" applyFill="1" applyBorder="1" applyAlignment="1">
      <alignment horizontal="center" vertical="center"/>
    </xf>
    <xf numFmtId="0" fontId="11" fillId="0" borderId="31" xfId="11" applyFont="1" applyBorder="1" applyAlignment="1">
      <alignment horizontal="center" vertical="center" shrinkToFit="1"/>
    </xf>
    <xf numFmtId="1" fontId="11" fillId="0" borderId="9" xfId="7" applyNumberFormat="1" applyFont="1" applyBorder="1" applyAlignment="1">
      <alignment horizontal="centerContinuous" vertical="center" shrinkToFit="1"/>
    </xf>
    <xf numFmtId="1" fontId="11" fillId="0" borderId="23" xfId="7" applyNumberFormat="1" applyFont="1" applyBorder="1" applyAlignment="1">
      <alignment horizontal="centerContinuous" vertical="center" shrinkToFit="1"/>
    </xf>
    <xf numFmtId="49" fontId="11" fillId="0" borderId="30" xfId="11" applyNumberFormat="1" applyFont="1" applyBorder="1" applyAlignment="1">
      <alignment horizontal="center" vertical="center"/>
    </xf>
    <xf numFmtId="0" fontId="11" fillId="2" borderId="30" xfId="11" applyFont="1" applyFill="1" applyBorder="1" applyAlignment="1">
      <alignment vertical="center"/>
    </xf>
    <xf numFmtId="0" fontId="11" fillId="2" borderId="29" xfId="11" applyFont="1" applyFill="1" applyBorder="1" applyAlignment="1">
      <alignment horizontal="center" vertical="center"/>
    </xf>
    <xf numFmtId="1" fontId="11" fillId="0" borderId="9" xfId="7" applyNumberFormat="1" applyFont="1" applyBorder="1" applyAlignment="1">
      <alignment horizontal="center" vertical="center" shrinkToFit="1"/>
    </xf>
    <xf numFmtId="1" fontId="11" fillId="0" borderId="23" xfId="7" applyNumberFormat="1" applyFont="1" applyBorder="1" applyAlignment="1">
      <alignment horizontal="center" vertical="center" shrinkToFit="1"/>
    </xf>
    <xf numFmtId="0" fontId="11" fillId="0" borderId="30" xfId="11" applyFont="1" applyBorder="1" applyAlignment="1">
      <alignment horizontal="center" vertical="center"/>
    </xf>
    <xf numFmtId="0" fontId="11" fillId="2" borderId="15" xfId="11" applyFont="1" applyFill="1" applyBorder="1" applyAlignment="1">
      <alignment horizontal="center" vertical="center"/>
    </xf>
    <xf numFmtId="1" fontId="11" fillId="0" borderId="42" xfId="7" applyNumberFormat="1" applyFont="1" applyBorder="1" applyAlignment="1">
      <alignment horizontal="centerContinuous" vertical="center" shrinkToFit="1"/>
    </xf>
    <xf numFmtId="1" fontId="11" fillId="0" borderId="43" xfId="7" applyNumberFormat="1" applyFont="1" applyBorder="1" applyAlignment="1">
      <alignment horizontal="centerContinuous" vertical="center" shrinkToFit="1"/>
    </xf>
    <xf numFmtId="0" fontId="11" fillId="0" borderId="32" xfId="11" applyFont="1" applyBorder="1" applyAlignment="1">
      <alignment horizontal="center" vertical="center"/>
    </xf>
    <xf numFmtId="1" fontId="11" fillId="0" borderId="8" xfId="7" applyNumberFormat="1" applyFont="1" applyBorder="1" applyAlignment="1">
      <alignment horizontal="center" vertical="center" shrinkToFit="1"/>
    </xf>
    <xf numFmtId="1" fontId="11" fillId="0" borderId="22" xfId="7" applyNumberFormat="1" applyFont="1" applyBorder="1" applyAlignment="1">
      <alignment horizontal="center" vertical="center" shrinkToFit="1"/>
    </xf>
    <xf numFmtId="0" fontId="11" fillId="0" borderId="34" xfId="11" applyFont="1" applyBorder="1" applyAlignment="1">
      <alignment horizontal="center" vertical="center"/>
    </xf>
    <xf numFmtId="0" fontId="8" fillId="2" borderId="31" xfId="1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vertical="center" wrapText="1" shrinkToFit="1"/>
    </xf>
    <xf numFmtId="0" fontId="11" fillId="2" borderId="10" xfId="11" applyFont="1" applyFill="1" applyBorder="1" applyAlignment="1">
      <alignment horizontal="center" vertical="center" wrapText="1" shrinkToFit="1"/>
    </xf>
    <xf numFmtId="1" fontId="11" fillId="0" borderId="42" xfId="7" applyNumberFormat="1" applyFont="1" applyBorder="1" applyAlignment="1">
      <alignment horizontal="center" vertical="center" shrinkToFit="1"/>
    </xf>
    <xf numFmtId="1" fontId="11" fillId="0" borderId="43" xfId="7" applyNumberFormat="1" applyFont="1" applyBorder="1" applyAlignment="1">
      <alignment horizontal="center" vertical="center" shrinkToFit="1"/>
    </xf>
    <xf numFmtId="0" fontId="11" fillId="2" borderId="27" xfId="11" applyFont="1" applyFill="1" applyBorder="1" applyAlignment="1">
      <alignment horizontal="center" vertical="center"/>
    </xf>
    <xf numFmtId="0" fontId="11" fillId="2" borderId="28" xfId="11" applyFont="1" applyFill="1" applyBorder="1" applyAlignment="1">
      <alignment vertical="center" shrinkToFit="1"/>
    </xf>
    <xf numFmtId="49" fontId="11" fillId="0" borderId="31" xfId="11" quotePrefix="1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 shrinkToFit="1"/>
    </xf>
    <xf numFmtId="1" fontId="11" fillId="0" borderId="23" xfId="0" applyNumberFormat="1" applyFont="1" applyBorder="1" applyAlignment="1">
      <alignment horizontal="center" vertical="center" shrinkToFit="1"/>
    </xf>
    <xf numFmtId="1" fontId="11" fillId="0" borderId="42" xfId="0" applyNumberFormat="1" applyFont="1" applyBorder="1" applyAlignment="1">
      <alignment horizontal="center" vertical="center" shrinkToFit="1"/>
    </xf>
    <xf numFmtId="1" fontId="11" fillId="0" borderId="43" xfId="0" applyNumberFormat="1" applyFont="1" applyBorder="1" applyAlignment="1">
      <alignment horizontal="center" vertical="center" shrinkToFit="1"/>
    </xf>
    <xf numFmtId="49" fontId="11" fillId="0" borderId="32" xfId="11" applyNumberFormat="1" applyFont="1" applyBorder="1" applyAlignment="1">
      <alignment horizontal="center" vertical="center"/>
    </xf>
    <xf numFmtId="0" fontId="11" fillId="2" borderId="3" xfId="11" applyFont="1" applyFill="1" applyBorder="1" applyAlignment="1">
      <alignment vertical="center"/>
    </xf>
    <xf numFmtId="0" fontId="11" fillId="2" borderId="3" xfId="11" applyFont="1" applyFill="1" applyBorder="1" applyAlignment="1">
      <alignment horizontal="left" vertical="center"/>
    </xf>
    <xf numFmtId="0" fontId="11" fillId="2" borderId="4" xfId="11" applyFont="1" applyFill="1" applyBorder="1" applyAlignment="1">
      <alignment horizontal="left" vertical="center"/>
    </xf>
    <xf numFmtId="0" fontId="11" fillId="2" borderId="5" xfId="11" applyFont="1" applyFill="1" applyBorder="1" applyAlignment="1">
      <alignment vertical="center"/>
    </xf>
    <xf numFmtId="0" fontId="11" fillId="2" borderId="5" xfId="11" applyFont="1" applyFill="1" applyBorder="1" applyAlignment="1">
      <alignment horizontal="center" vertical="center"/>
    </xf>
    <xf numFmtId="0" fontId="11" fillId="2" borderId="5" xfId="11" applyFont="1" applyFill="1" applyBorder="1" applyAlignment="1">
      <alignment horizontal="left" vertical="center"/>
    </xf>
    <xf numFmtId="0" fontId="11" fillId="2" borderId="6" xfId="11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1" fillId="2" borderId="7" xfId="11" applyFont="1" applyFill="1" applyBorder="1" applyAlignment="1">
      <alignment vertical="center"/>
    </xf>
    <xf numFmtId="0" fontId="11" fillId="2" borderId="7" xfId="11" applyFont="1" applyFill="1" applyBorder="1" applyAlignment="1">
      <alignment horizontal="center" vertical="center"/>
    </xf>
    <xf numFmtId="0" fontId="11" fillId="2" borderId="7" xfId="11" applyFont="1" applyFill="1" applyBorder="1" applyAlignment="1">
      <alignment horizontal="left" vertical="center"/>
    </xf>
    <xf numFmtId="0" fontId="11" fillId="2" borderId="19" xfId="11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0" borderId="19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0" fontId="11" fillId="0" borderId="7" xfId="11" applyFont="1" applyBorder="1" applyAlignment="1">
      <alignment vertical="center"/>
    </xf>
    <xf numFmtId="0" fontId="11" fillId="0" borderId="6" xfId="11" applyFont="1" applyBorder="1" applyAlignment="1">
      <alignment horizontal="center" vertical="center"/>
    </xf>
    <xf numFmtId="0" fontId="11" fillId="0" borderId="5" xfId="11" applyFont="1" applyBorder="1" applyAlignment="1">
      <alignment horizontal="center" vertical="center"/>
    </xf>
    <xf numFmtId="0" fontId="11" fillId="0" borderId="5" xfId="11" applyFont="1" applyBorder="1" applyAlignment="1">
      <alignment horizontal="left" vertical="center"/>
    </xf>
    <xf numFmtId="0" fontId="11" fillId="0" borderId="4" xfId="11" applyFont="1" applyBorder="1" applyAlignment="1">
      <alignment horizontal="center" vertical="center"/>
    </xf>
    <xf numFmtId="0" fontId="11" fillId="0" borderId="3" xfId="11" applyFont="1" applyBorder="1" applyAlignment="1">
      <alignment vertical="center"/>
    </xf>
    <xf numFmtId="0" fontId="11" fillId="0" borderId="43" xfId="11" applyFont="1" applyBorder="1" applyAlignment="1">
      <alignment horizontal="center" vertical="center"/>
    </xf>
    <xf numFmtId="0" fontId="11" fillId="0" borderId="42" xfId="11" applyFont="1" applyBorder="1" applyAlignment="1">
      <alignment horizontal="center" vertical="center"/>
    </xf>
    <xf numFmtId="0" fontId="11" fillId="0" borderId="23" xfId="11" applyFont="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11" fillId="0" borderId="41" xfId="11" applyFont="1" applyBorder="1" applyAlignment="1">
      <alignment horizontal="center" vertical="center"/>
    </xf>
    <xf numFmtId="0" fontId="11" fillId="0" borderId="40" xfId="11" applyFont="1" applyBorder="1" applyAlignment="1">
      <alignment horizontal="center" vertical="center"/>
    </xf>
    <xf numFmtId="0" fontId="11" fillId="0" borderId="22" xfId="11" applyFont="1" applyBorder="1" applyAlignment="1">
      <alignment horizontal="center" vertical="center"/>
    </xf>
    <xf numFmtId="0" fontId="11" fillId="0" borderId="8" xfId="11" applyFont="1" applyBorder="1" applyAlignment="1">
      <alignment horizontal="center" vertical="center"/>
    </xf>
    <xf numFmtId="0" fontId="11" fillId="0" borderId="38" xfId="11" applyFont="1" applyBorder="1" applyAlignment="1">
      <alignment horizontal="center" vertical="center"/>
    </xf>
    <xf numFmtId="0" fontId="11" fillId="0" borderId="37" xfId="11" applyFont="1" applyBorder="1" applyAlignment="1">
      <alignment horizontal="center" vertical="center"/>
    </xf>
    <xf numFmtId="178" fontId="11" fillId="0" borderId="9" xfId="11" applyNumberFormat="1" applyFont="1" applyBorder="1" applyAlignment="1">
      <alignment horizontal="center" vertical="center"/>
    </xf>
    <xf numFmtId="0" fontId="11" fillId="0" borderId="45" xfId="11" applyFont="1" applyBorder="1" applyAlignment="1">
      <alignment horizontal="center" vertical="center"/>
    </xf>
    <xf numFmtId="0" fontId="11" fillId="0" borderId="44" xfId="11" applyFont="1" applyBorder="1" applyAlignment="1">
      <alignment horizontal="center" vertical="center"/>
    </xf>
    <xf numFmtId="177" fontId="11" fillId="0" borderId="43" xfId="11" applyNumberFormat="1" applyFont="1" applyBorder="1" applyAlignment="1">
      <alignment horizontal="center" vertical="center"/>
    </xf>
    <xf numFmtId="177" fontId="11" fillId="0" borderId="42" xfId="11" applyNumberFormat="1" applyFont="1" applyBorder="1" applyAlignment="1">
      <alignment horizontal="center" vertical="center"/>
    </xf>
    <xf numFmtId="56" fontId="11" fillId="0" borderId="22" xfId="11" applyNumberFormat="1" applyFont="1" applyBorder="1" applyAlignment="1">
      <alignment horizontal="center" vertical="center"/>
    </xf>
    <xf numFmtId="56" fontId="11" fillId="0" borderId="8" xfId="11" applyNumberFormat="1" applyFont="1" applyBorder="1" applyAlignment="1">
      <alignment horizontal="center" vertical="center"/>
    </xf>
    <xf numFmtId="0" fontId="11" fillId="0" borderId="42" xfId="7" applyFont="1" applyBorder="1" applyAlignment="1">
      <alignment horizontal="centerContinuous" vertical="center" shrinkToFit="1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vertical="center"/>
    </xf>
    <xf numFmtId="0" fontId="11" fillId="2" borderId="35" xfId="11" applyFont="1" applyFill="1" applyBorder="1" applyAlignment="1">
      <alignment vertical="center"/>
    </xf>
    <xf numFmtId="0" fontId="11" fillId="2" borderId="24" xfId="11" applyFont="1" applyFill="1" applyBorder="1" applyAlignment="1">
      <alignment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24" xfId="11" applyFont="1" applyFill="1" applyBorder="1"/>
    <xf numFmtId="0" fontId="11" fillId="2" borderId="35" xfId="11" applyFont="1" applyFill="1" applyBorder="1"/>
    <xf numFmtId="0" fontId="11" fillId="2" borderId="33" xfId="11" applyFont="1" applyFill="1" applyBorder="1"/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horizontal="center" vertical="center"/>
    </xf>
    <xf numFmtId="0" fontId="7" fillId="2" borderId="0" xfId="12" applyNumberFormat="1" applyFont="1" applyFill="1" applyAlignment="1">
      <alignment horizontal="center" vertical="center"/>
    </xf>
    <xf numFmtId="179" fontId="15" fillId="2" borderId="18" xfId="11" applyNumberFormat="1" applyFont="1" applyFill="1" applyBorder="1" applyAlignment="1">
      <alignment horizontal="left" vertical="center"/>
    </xf>
    <xf numFmtId="179" fontId="10" fillId="2" borderId="18" xfId="0" applyNumberFormat="1" applyFont="1" applyFill="1" applyBorder="1" applyAlignment="1">
      <alignment horizontal="left" vertical="center"/>
    </xf>
    <xf numFmtId="0" fontId="11" fillId="2" borderId="20" xfId="11" applyNumberFormat="1" applyFont="1" applyFill="1" applyBorder="1" applyAlignment="1">
      <alignment horizontal="center" vertical="center"/>
    </xf>
    <xf numFmtId="0" fontId="11" fillId="2" borderId="39" xfId="11" applyNumberFormat="1" applyFont="1" applyFill="1" applyBorder="1" applyAlignment="1">
      <alignment horizontal="center" vertical="center"/>
    </xf>
    <xf numFmtId="0" fontId="15" fillId="2" borderId="25" xfId="11" applyFont="1" applyFill="1" applyBorder="1" applyAlignment="1">
      <alignment horizontal="center" vertical="center"/>
    </xf>
    <xf numFmtId="0" fontId="15" fillId="2" borderId="20" xfId="11" applyFont="1" applyFill="1" applyBorder="1" applyAlignment="1">
      <alignment horizontal="center" vertical="center"/>
    </xf>
    <xf numFmtId="0" fontId="15" fillId="0" borderId="25" xfId="11" applyFont="1" applyFill="1" applyBorder="1" applyAlignment="1">
      <alignment horizontal="center"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11" xfId="11" applyFont="1" applyFill="1" applyBorder="1" applyAlignment="1">
      <alignment vertical="center" textRotation="255"/>
    </xf>
    <xf numFmtId="0" fontId="11" fillId="2" borderId="13" xfId="11" applyFont="1" applyFill="1" applyBorder="1" applyAlignment="1">
      <alignment vertical="center" textRotation="255"/>
    </xf>
    <xf numFmtId="0" fontId="11" fillId="2" borderId="14" xfId="11" applyFont="1" applyFill="1" applyBorder="1" applyAlignment="1">
      <alignment vertical="center"/>
    </xf>
    <xf numFmtId="0" fontId="11" fillId="2" borderId="20" xfId="11" applyNumberFormat="1" applyFont="1" applyFill="1" applyBorder="1" applyAlignment="1">
      <alignment horizontal="left" vertical="center"/>
    </xf>
    <xf numFmtId="0" fontId="11" fillId="2" borderId="39" xfId="11" applyNumberFormat="1" applyFont="1" applyFill="1" applyBorder="1" applyAlignment="1">
      <alignment horizontal="left" vertical="center"/>
    </xf>
    <xf numFmtId="0" fontId="9" fillId="0" borderId="36" xfId="11" applyNumberFormat="1" applyFont="1" applyFill="1" applyBorder="1" applyAlignment="1">
      <alignment horizontal="center" vertical="center" shrinkToFit="1"/>
    </xf>
    <xf numFmtId="0" fontId="9" fillId="0" borderId="21" xfId="11" applyFont="1" applyFill="1" applyBorder="1" applyAlignment="1">
      <alignment horizontal="center" vertical="center" shrinkToFit="1"/>
    </xf>
    <xf numFmtId="0" fontId="9" fillId="0" borderId="36" xfId="11" applyNumberFormat="1" applyFont="1" applyFill="1" applyBorder="1" applyAlignment="1">
      <alignment horizontal="center" vertical="center" wrapText="1"/>
    </xf>
    <xf numFmtId="0" fontId="9" fillId="0" borderId="21" xfId="11" applyFont="1" applyFill="1" applyBorder="1" applyAlignment="1">
      <alignment horizontal="center" vertical="center"/>
    </xf>
    <xf numFmtId="0" fontId="11" fillId="2" borderId="11" xfId="11" applyNumberFormat="1" applyFont="1" applyFill="1" applyBorder="1" applyAlignment="1">
      <alignment horizontal="left" vertical="center"/>
    </xf>
    <xf numFmtId="0" fontId="11" fillId="2" borderId="17" xfId="11" applyNumberFormat="1" applyFont="1" applyFill="1" applyBorder="1" applyAlignment="1">
      <alignment horizontal="left" vertical="center"/>
    </xf>
    <xf numFmtId="0" fontId="11" fillId="2" borderId="14" xfId="11" applyNumberFormat="1" applyFont="1" applyFill="1" applyBorder="1" applyAlignment="1">
      <alignment horizontal="left" vertical="center"/>
    </xf>
    <xf numFmtId="0" fontId="11" fillId="2" borderId="16" xfId="11" applyNumberFormat="1" applyFont="1" applyFill="1" applyBorder="1" applyAlignment="1">
      <alignment horizontal="left" vertical="center"/>
    </xf>
    <xf numFmtId="0" fontId="11" fillId="2" borderId="3" xfId="1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2" borderId="26" xfId="11" applyFont="1" applyFill="1" applyBorder="1" applyAlignment="1">
      <alignment vertical="center" textRotation="255"/>
    </xf>
    <xf numFmtId="0" fontId="11" fillId="2" borderId="14" xfId="11" applyFont="1" applyFill="1" applyBorder="1" applyAlignment="1">
      <alignment vertical="center" textRotation="255"/>
    </xf>
    <xf numFmtId="0" fontId="11" fillId="2" borderId="34" xfId="11" applyFont="1" applyFill="1" applyBorder="1" applyAlignment="1">
      <alignment vertical="center" textRotation="255"/>
    </xf>
    <xf numFmtId="0" fontId="11" fillId="2" borderId="31" xfId="11" applyFont="1" applyFill="1" applyBorder="1" applyAlignment="1">
      <alignment vertical="center" textRotation="255"/>
    </xf>
    <xf numFmtId="0" fontId="11" fillId="2" borderId="32" xfId="11" applyFont="1" applyFill="1" applyBorder="1" applyAlignment="1">
      <alignment vertical="center" textRotation="255"/>
    </xf>
    <xf numFmtId="0" fontId="11" fillId="2" borderId="33" xfId="11" applyFont="1" applyFill="1" applyBorder="1" applyAlignment="1">
      <alignment horizontal="center" vertical="center" textRotation="255"/>
    </xf>
    <xf numFmtId="0" fontId="11" fillId="2" borderId="35" xfId="11" applyFont="1" applyFill="1" applyBorder="1" applyAlignment="1">
      <alignment horizontal="center" vertical="center" textRotation="255"/>
    </xf>
    <xf numFmtId="0" fontId="11" fillId="2" borderId="24" xfId="11" applyFont="1" applyFill="1" applyBorder="1" applyAlignment="1">
      <alignment horizontal="center" vertical="center" textRotation="255"/>
    </xf>
    <xf numFmtId="0" fontId="11" fillId="2" borderId="35" xfId="11" applyFont="1" applyFill="1" applyBorder="1" applyAlignment="1">
      <alignment vertical="center" textRotation="255"/>
    </xf>
    <xf numFmtId="0" fontId="11" fillId="2" borderId="24" xfId="11" applyFont="1" applyFill="1" applyBorder="1" applyAlignment="1">
      <alignment vertical="center" textRotation="255"/>
    </xf>
    <xf numFmtId="0" fontId="11" fillId="2" borderId="33" xfId="11" applyFont="1" applyFill="1" applyBorder="1" applyAlignment="1">
      <alignment horizontal="center" vertical="center" textRotation="255" wrapText="1"/>
    </xf>
    <xf numFmtId="0" fontId="11" fillId="2" borderId="35" xfId="11" applyFont="1" applyFill="1" applyBorder="1" applyAlignment="1">
      <alignment horizontal="center" vertical="center" textRotation="255" wrapText="1"/>
    </xf>
    <xf numFmtId="0" fontId="10" fillId="2" borderId="35" xfId="11" applyFont="1" applyFill="1" applyBorder="1" applyAlignment="1">
      <alignment horizontal="center" vertical="center" textRotation="255"/>
    </xf>
    <xf numFmtId="0" fontId="10" fillId="2" borderId="24" xfId="11" applyFont="1" applyFill="1" applyBorder="1" applyAlignment="1">
      <alignment horizontal="center" vertical="center" textRotation="255"/>
    </xf>
    <xf numFmtId="0" fontId="7" fillId="2" borderId="0" xfId="12" applyFont="1" applyFill="1" applyAlignment="1">
      <alignment horizontal="center" vertical="center"/>
    </xf>
    <xf numFmtId="0" fontId="11" fillId="2" borderId="20" xfId="11" applyFont="1" applyFill="1" applyBorder="1" applyAlignment="1">
      <alignment horizontal="center" vertical="center"/>
    </xf>
    <xf numFmtId="0" fontId="11" fillId="2" borderId="2" xfId="11" applyFont="1" applyFill="1" applyBorder="1" applyAlignment="1">
      <alignment horizontal="center" vertical="center"/>
    </xf>
    <xf numFmtId="0" fontId="15" fillId="2" borderId="39" xfId="11" applyFont="1" applyFill="1" applyBorder="1" applyAlignment="1">
      <alignment horizontal="center" vertical="center"/>
    </xf>
    <xf numFmtId="0" fontId="11" fillId="2" borderId="20" xfId="11" applyFont="1" applyFill="1" applyBorder="1" applyAlignment="1">
      <alignment horizontal="left" vertical="center"/>
    </xf>
    <xf numFmtId="0" fontId="11" fillId="2" borderId="2" xfId="11" applyFont="1" applyFill="1" applyBorder="1" applyAlignment="1">
      <alignment horizontal="left" vertical="center"/>
    </xf>
    <xf numFmtId="0" fontId="9" fillId="2" borderId="20" xfId="11" applyFont="1" applyFill="1" applyBorder="1" applyAlignment="1">
      <alignment horizontal="center" vertical="center" wrapText="1"/>
    </xf>
    <xf numFmtId="0" fontId="9" fillId="2" borderId="39" xfId="11" applyFont="1" applyFill="1" applyBorder="1" applyAlignment="1">
      <alignment horizontal="center" vertical="center"/>
    </xf>
    <xf numFmtId="0" fontId="11" fillId="2" borderId="11" xfId="11" applyFont="1" applyFill="1" applyBorder="1" applyAlignment="1">
      <alignment horizontal="left" vertical="center"/>
    </xf>
    <xf numFmtId="0" fontId="11" fillId="2" borderId="12" xfId="11" applyFont="1" applyFill="1" applyBorder="1" applyAlignment="1">
      <alignment horizontal="left" vertical="center"/>
    </xf>
    <xf numFmtId="0" fontId="11" fillId="2" borderId="14" xfId="11" applyFont="1" applyFill="1" applyBorder="1" applyAlignment="1">
      <alignment horizontal="left" vertical="center"/>
    </xf>
    <xf numFmtId="0" fontId="11" fillId="2" borderId="15" xfId="11" applyFont="1" applyFill="1" applyBorder="1" applyAlignment="1">
      <alignment horizontal="left" vertical="center"/>
    </xf>
    <xf numFmtId="0" fontId="11" fillId="2" borderId="48" xfId="11" applyFont="1" applyFill="1" applyBorder="1" applyAlignment="1">
      <alignment horizontal="center"/>
    </xf>
    <xf numFmtId="0" fontId="11" fillId="2" borderId="17" xfId="11" applyFont="1" applyFill="1" applyBorder="1" applyAlignment="1">
      <alignment horizontal="left" vertical="center"/>
    </xf>
    <xf numFmtId="0" fontId="11" fillId="2" borderId="16" xfId="11" applyFont="1" applyFill="1" applyBorder="1" applyAlignment="1">
      <alignment horizontal="left" vertical="center"/>
    </xf>
    <xf numFmtId="0" fontId="11" fillId="2" borderId="39" xfId="11" applyFont="1" applyFill="1" applyBorder="1" applyAlignment="1">
      <alignment horizontal="center" vertical="center"/>
    </xf>
    <xf numFmtId="0" fontId="15" fillId="0" borderId="25" xfId="11" applyFont="1" applyBorder="1" applyAlignment="1">
      <alignment horizontal="center" vertical="center"/>
    </xf>
    <xf numFmtId="0" fontId="11" fillId="2" borderId="39" xfId="11" applyFont="1" applyFill="1" applyBorder="1" applyAlignment="1">
      <alignment horizontal="left" vertical="center"/>
    </xf>
    <xf numFmtId="0" fontId="9" fillId="0" borderId="36" xfId="11" applyFont="1" applyBorder="1" applyAlignment="1">
      <alignment horizontal="center" vertical="center" shrinkToFit="1"/>
    </xf>
    <xf numFmtId="0" fontId="9" fillId="0" borderId="21" xfId="11" applyFont="1" applyBorder="1" applyAlignment="1">
      <alignment horizontal="center" vertical="center" shrinkToFit="1"/>
    </xf>
    <xf numFmtId="0" fontId="9" fillId="0" borderId="36" xfId="11" applyFont="1" applyBorder="1" applyAlignment="1">
      <alignment horizontal="center" vertical="center" wrapText="1"/>
    </xf>
    <xf numFmtId="0" fontId="9" fillId="0" borderId="21" xfId="11" applyFont="1" applyBorder="1" applyAlignment="1">
      <alignment horizontal="center" vertical="center"/>
    </xf>
    <xf numFmtId="0" fontId="11" fillId="2" borderId="19" xfId="11" applyFont="1" applyFill="1" applyBorder="1"/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桁区切り 2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_3月豊中河川" xfId="11" xr:uid="{00000000-0005-0000-0000-00000B000000}"/>
    <cellStyle name="標準_4月豊中河川_4月豊中河川" xfId="14" xr:uid="{546069A4-4A0D-4993-9661-057893CDBE5A}"/>
    <cellStyle name="標準_4月豊中河川別表1" xfId="12" xr:uid="{00000000-0005-0000-0000-00000C000000}"/>
    <cellStyle name="未定義" xfId="13" xr:uid="{00000000-0005-0000-0000-00000D000000}"/>
  </cellStyles>
  <dxfs count="2849"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2" formatCode="0.0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2" formatCode="0.0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2" formatCode="0.00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2" formatCode="0.0000"/>
    </dxf>
    <dxf>
      <numFmt numFmtId="182" formatCode="0.0000"/>
    </dxf>
    <dxf>
      <numFmt numFmtId="183" formatCode="0.00000"/>
    </dxf>
    <dxf>
      <numFmt numFmtId="184" formatCode="0.0000000"/>
    </dxf>
    <dxf>
      <numFmt numFmtId="183" formatCode="0.00000"/>
    </dxf>
    <dxf>
      <numFmt numFmtId="185" formatCode="0.000000"/>
    </dxf>
    <dxf>
      <numFmt numFmtId="186" formatCode="0.000"/>
    </dxf>
    <dxf>
      <numFmt numFmtId="182" formatCode="0.0000"/>
    </dxf>
    <dxf>
      <numFmt numFmtId="183" formatCode="0.00000"/>
    </dxf>
    <dxf>
      <numFmt numFmtId="182" formatCode="0.0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2" formatCode="0.0000"/>
    </dxf>
    <dxf>
      <numFmt numFmtId="182" formatCode="0.0000"/>
    </dxf>
    <dxf>
      <numFmt numFmtId="182" formatCode="0.0000"/>
    </dxf>
    <dxf>
      <numFmt numFmtId="186" formatCode="0.000"/>
    </dxf>
    <dxf>
      <numFmt numFmtId="183" formatCode="0.00000"/>
    </dxf>
    <dxf>
      <numFmt numFmtId="1" formatCode="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6" formatCode="0.000"/>
    </dxf>
    <dxf>
      <numFmt numFmtId="186" formatCode="0.000"/>
    </dxf>
    <dxf>
      <numFmt numFmtId="182" formatCode="0.0000"/>
    </dxf>
    <dxf>
      <numFmt numFmtId="186" formatCode="0.0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87" formatCode="0.00_ "/>
    </dxf>
    <dxf>
      <numFmt numFmtId="188" formatCode="0.0_ "/>
    </dxf>
    <dxf>
      <numFmt numFmtId="180" formatCode="0_ 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84" formatCode="0.0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85" formatCode="0.0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82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86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J105"/>
  <sheetViews>
    <sheetView tabSelected="1"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0" width="10.44140625" style="2" customWidth="1"/>
    <col min="11" max="16384" width="9" style="2"/>
  </cols>
  <sheetData>
    <row r="1" spans="1:10" s="3" customFormat="1" ht="21" customHeight="1" x14ac:dyDescent="0.25">
      <c r="A1" s="1"/>
      <c r="B1" s="221" t="s">
        <v>41</v>
      </c>
      <c r="C1" s="221"/>
      <c r="D1" s="221"/>
      <c r="E1" s="221"/>
      <c r="F1" s="221"/>
      <c r="G1" s="221"/>
    </row>
    <row r="2" spans="1:10" ht="21" customHeight="1" x14ac:dyDescent="0.2">
      <c r="A2" s="222">
        <f>D5</f>
        <v>45034</v>
      </c>
      <c r="B2" s="223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224" t="s">
        <v>5</v>
      </c>
      <c r="C3" s="225"/>
      <c r="D3" s="226"/>
      <c r="E3" s="227"/>
      <c r="F3" s="228"/>
      <c r="G3" s="228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34" t="s">
        <v>6</v>
      </c>
      <c r="C4" s="235"/>
      <c r="D4" s="236" t="s">
        <v>137</v>
      </c>
      <c r="E4" s="237"/>
      <c r="F4" s="238" t="s">
        <v>138</v>
      </c>
      <c r="G4" s="239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40" t="s">
        <v>7</v>
      </c>
      <c r="C5" s="241"/>
      <c r="D5" s="69">
        <v>45034</v>
      </c>
      <c r="E5" s="70" t="s">
        <v>4</v>
      </c>
      <c r="F5" s="69">
        <v>45034</v>
      </c>
      <c r="G5" s="70" t="s">
        <v>4</v>
      </c>
      <c r="H5" s="9" t="s">
        <v>38</v>
      </c>
      <c r="I5" s="46" t="s">
        <v>38</v>
      </c>
      <c r="J5" s="9" t="s">
        <v>38</v>
      </c>
    </row>
    <row r="6" spans="1:10" ht="13.2" customHeight="1" x14ac:dyDescent="0.15">
      <c r="A6" s="233"/>
      <c r="B6" s="242" t="s">
        <v>9</v>
      </c>
      <c r="C6" s="243"/>
      <c r="D6" s="71">
        <v>0.65972222222222221</v>
      </c>
      <c r="E6" s="72" t="s">
        <v>4</v>
      </c>
      <c r="F6" s="71">
        <v>0.63888888888888895</v>
      </c>
      <c r="G6" s="72" t="s">
        <v>4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11" t="s">
        <v>48</v>
      </c>
      <c r="C7" s="12" t="s">
        <v>38</v>
      </c>
      <c r="D7" s="73" t="s">
        <v>140</v>
      </c>
      <c r="E7" s="74" t="s">
        <v>4</v>
      </c>
      <c r="F7" s="73" t="s">
        <v>144</v>
      </c>
      <c r="G7" s="74" t="s">
        <v>4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4" t="s">
        <v>43</v>
      </c>
      <c r="C8" s="15" t="s">
        <v>38</v>
      </c>
      <c r="D8" s="62" t="s">
        <v>145</v>
      </c>
      <c r="E8" s="63" t="s">
        <v>4</v>
      </c>
      <c r="F8" s="62" t="s">
        <v>145</v>
      </c>
      <c r="G8" s="63" t="s">
        <v>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7" t="s">
        <v>49</v>
      </c>
      <c r="C9" s="15" t="s">
        <v>38</v>
      </c>
      <c r="D9" s="60" t="s">
        <v>141</v>
      </c>
      <c r="E9" s="61" t="s">
        <v>4</v>
      </c>
      <c r="F9" s="60" t="s">
        <v>146</v>
      </c>
      <c r="G9" s="61" t="s">
        <v>4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7" t="s">
        <v>50</v>
      </c>
      <c r="C10" s="15" t="s">
        <v>38</v>
      </c>
      <c r="D10" s="60" t="s">
        <v>147</v>
      </c>
      <c r="E10" s="61" t="s">
        <v>4</v>
      </c>
      <c r="F10" s="60" t="s">
        <v>147</v>
      </c>
      <c r="G10" s="61" t="s">
        <v>4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7" t="s">
        <v>51</v>
      </c>
      <c r="C11" s="15" t="s">
        <v>52</v>
      </c>
      <c r="D11" s="60">
        <v>20.3</v>
      </c>
      <c r="E11" s="61" t="s">
        <v>4</v>
      </c>
      <c r="F11" s="64">
        <v>20.6</v>
      </c>
      <c r="G11" s="61" t="s">
        <v>4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7" t="s">
        <v>53</v>
      </c>
      <c r="C12" s="15" t="s">
        <v>52</v>
      </c>
      <c r="D12" s="64">
        <v>20</v>
      </c>
      <c r="E12" s="61" t="s">
        <v>4</v>
      </c>
      <c r="F12" s="60">
        <v>19.600000000000001</v>
      </c>
      <c r="G12" s="61" t="s">
        <v>4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7" t="s">
        <v>54</v>
      </c>
      <c r="C13" s="15" t="s">
        <v>55</v>
      </c>
      <c r="D13" s="60" t="s">
        <v>4</v>
      </c>
      <c r="E13" s="61" t="s">
        <v>4</v>
      </c>
      <c r="F13" s="60" t="s">
        <v>4</v>
      </c>
      <c r="G13" s="61" t="s">
        <v>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7" t="s">
        <v>10</v>
      </c>
      <c r="C14" s="15" t="s">
        <v>38</v>
      </c>
      <c r="D14" s="60" t="s">
        <v>139</v>
      </c>
      <c r="E14" s="61" t="s">
        <v>4</v>
      </c>
      <c r="F14" s="60" t="s">
        <v>139</v>
      </c>
      <c r="G14" s="61" t="s">
        <v>4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7" t="s">
        <v>56</v>
      </c>
      <c r="C15" s="15" t="s">
        <v>38</v>
      </c>
      <c r="D15" s="60" t="s">
        <v>148</v>
      </c>
      <c r="E15" s="61" t="s">
        <v>4</v>
      </c>
      <c r="F15" s="60" t="s">
        <v>148</v>
      </c>
      <c r="G15" s="61" t="s">
        <v>4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8" t="s">
        <v>57</v>
      </c>
      <c r="C16" s="19" t="s">
        <v>34</v>
      </c>
      <c r="D16" s="62" t="s">
        <v>129</v>
      </c>
      <c r="E16" s="63" t="s">
        <v>4</v>
      </c>
      <c r="F16" s="62" t="s">
        <v>129</v>
      </c>
      <c r="G16" s="63" t="s">
        <v>4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11" t="s">
        <v>136</v>
      </c>
      <c r="C17" s="20" t="s">
        <v>58</v>
      </c>
      <c r="D17" s="65">
        <v>9.1</v>
      </c>
      <c r="E17" s="66" t="s">
        <v>4</v>
      </c>
      <c r="F17" s="65">
        <v>8.9</v>
      </c>
      <c r="G17" s="66" t="s">
        <v>4</v>
      </c>
      <c r="H17" s="49" t="s">
        <v>152</v>
      </c>
      <c r="I17" s="49" t="s">
        <v>152</v>
      </c>
      <c r="J17" s="13" t="s">
        <v>8</v>
      </c>
    </row>
    <row r="18" spans="1:10" ht="13.2" customHeight="1" x14ac:dyDescent="0.15">
      <c r="A18" s="252"/>
      <c r="B18" s="17" t="s">
        <v>11</v>
      </c>
      <c r="C18" s="22" t="s">
        <v>59</v>
      </c>
      <c r="D18" s="60">
        <v>12</v>
      </c>
      <c r="E18" s="61" t="s">
        <v>4</v>
      </c>
      <c r="F18" s="60">
        <v>12</v>
      </c>
      <c r="G18" s="61" t="s">
        <v>4</v>
      </c>
      <c r="H18" s="50" t="s">
        <v>153</v>
      </c>
      <c r="I18" s="50" t="s">
        <v>154</v>
      </c>
      <c r="J18" s="16">
        <v>0.5</v>
      </c>
    </row>
    <row r="19" spans="1:10" ht="13.2" customHeight="1" x14ac:dyDescent="0.15">
      <c r="A19" s="252"/>
      <c r="B19" s="17" t="s">
        <v>12</v>
      </c>
      <c r="C19" s="22" t="s">
        <v>13</v>
      </c>
      <c r="D19" s="60">
        <v>1.3</v>
      </c>
      <c r="E19" s="61" t="s">
        <v>4</v>
      </c>
      <c r="F19" s="60">
        <v>0.9</v>
      </c>
      <c r="G19" s="61" t="s">
        <v>4</v>
      </c>
      <c r="H19" s="50" t="s">
        <v>155</v>
      </c>
      <c r="I19" s="50" t="s">
        <v>156</v>
      </c>
      <c r="J19" s="16">
        <v>0.5</v>
      </c>
    </row>
    <row r="20" spans="1:10" ht="13.2" customHeight="1" x14ac:dyDescent="0.15">
      <c r="A20" s="252"/>
      <c r="B20" s="17" t="s">
        <v>14</v>
      </c>
      <c r="C20" s="22" t="s">
        <v>13</v>
      </c>
      <c r="D20" s="60">
        <v>4</v>
      </c>
      <c r="E20" s="61" t="s">
        <v>4</v>
      </c>
      <c r="F20" s="64">
        <v>4.9000000000000004</v>
      </c>
      <c r="G20" s="61" t="s">
        <v>4</v>
      </c>
      <c r="H20" s="51" t="s">
        <v>4</v>
      </c>
      <c r="I20" s="51" t="s">
        <v>4</v>
      </c>
      <c r="J20" s="16">
        <v>0.5</v>
      </c>
    </row>
    <row r="21" spans="1:10" ht="13.2" customHeight="1" x14ac:dyDescent="0.15">
      <c r="A21" s="252"/>
      <c r="B21" s="17" t="s">
        <v>15</v>
      </c>
      <c r="C21" s="22" t="s">
        <v>13</v>
      </c>
      <c r="D21" s="60" t="s">
        <v>149</v>
      </c>
      <c r="E21" s="61" t="s">
        <v>4</v>
      </c>
      <c r="F21" s="60" t="s">
        <v>149</v>
      </c>
      <c r="G21" s="61" t="s">
        <v>4</v>
      </c>
      <c r="H21" s="51">
        <v>25</v>
      </c>
      <c r="I21" s="51">
        <v>25</v>
      </c>
      <c r="J21" s="16">
        <v>1</v>
      </c>
    </row>
    <row r="22" spans="1:10" ht="13.2" customHeight="1" x14ac:dyDescent="0.15">
      <c r="A22" s="252"/>
      <c r="B22" s="17" t="s">
        <v>142</v>
      </c>
      <c r="C22" s="24" t="s">
        <v>143</v>
      </c>
      <c r="D22" s="67">
        <v>30</v>
      </c>
      <c r="E22" s="61" t="s">
        <v>4</v>
      </c>
      <c r="F22" s="67">
        <v>160</v>
      </c>
      <c r="G22" s="61" t="s">
        <v>4</v>
      </c>
      <c r="H22" s="52">
        <v>300</v>
      </c>
      <c r="I22" s="52">
        <v>1000</v>
      </c>
      <c r="J22" s="16">
        <v>1</v>
      </c>
    </row>
    <row r="23" spans="1:10" ht="13.2" customHeight="1" x14ac:dyDescent="0.15">
      <c r="A23" s="252"/>
      <c r="B23" s="17" t="s">
        <v>2</v>
      </c>
      <c r="C23" s="22" t="s">
        <v>13</v>
      </c>
      <c r="D23" s="60" t="s">
        <v>4</v>
      </c>
      <c r="E23" s="61" t="s">
        <v>4</v>
      </c>
      <c r="F23" s="60" t="s">
        <v>4</v>
      </c>
      <c r="G23" s="61" t="s">
        <v>4</v>
      </c>
      <c r="H23" s="53" t="s">
        <v>4</v>
      </c>
      <c r="I23" s="53" t="s">
        <v>4</v>
      </c>
      <c r="J23" s="16">
        <v>0.05</v>
      </c>
    </row>
    <row r="24" spans="1:10" ht="13.2" customHeight="1" x14ac:dyDescent="0.15">
      <c r="A24" s="252"/>
      <c r="B24" s="25" t="s">
        <v>39</v>
      </c>
      <c r="C24" s="26" t="s">
        <v>13</v>
      </c>
      <c r="D24" s="60" t="s">
        <v>4</v>
      </c>
      <c r="E24" s="61" t="s">
        <v>4</v>
      </c>
      <c r="F24" s="60" t="s">
        <v>4</v>
      </c>
      <c r="G24" s="61" t="s">
        <v>4</v>
      </c>
      <c r="H24" s="51" t="s">
        <v>4</v>
      </c>
      <c r="I24" s="51" t="s">
        <v>4</v>
      </c>
      <c r="J24" s="16">
        <v>3.0000000000000001E-3</v>
      </c>
    </row>
    <row r="25" spans="1:10" ht="13.2" customHeight="1" x14ac:dyDescent="0.15">
      <c r="A25" s="252"/>
      <c r="B25" s="25" t="s">
        <v>1</v>
      </c>
      <c r="C25" s="26" t="s">
        <v>13</v>
      </c>
      <c r="D25" s="60" t="s">
        <v>4</v>
      </c>
      <c r="E25" s="61" t="s">
        <v>4</v>
      </c>
      <c r="F25" s="60" t="s">
        <v>4</v>
      </c>
      <c r="G25" s="61" t="s">
        <v>4</v>
      </c>
      <c r="H25" s="54">
        <v>0.03</v>
      </c>
      <c r="I25" s="54">
        <v>0.03</v>
      </c>
      <c r="J25" s="27">
        <v>1E-3</v>
      </c>
    </row>
    <row r="26" spans="1:10" ht="13.2" customHeight="1" x14ac:dyDescent="0.15">
      <c r="A26" s="252"/>
      <c r="B26" s="25" t="s">
        <v>40</v>
      </c>
      <c r="C26" s="26" t="s">
        <v>13</v>
      </c>
      <c r="D26" s="60" t="s">
        <v>4</v>
      </c>
      <c r="E26" s="61" t="s">
        <v>4</v>
      </c>
      <c r="F26" s="60" t="s">
        <v>4</v>
      </c>
      <c r="G26" s="61" t="s">
        <v>4</v>
      </c>
      <c r="H26" s="54">
        <v>2E-3</v>
      </c>
      <c r="I26" s="54">
        <v>2E-3</v>
      </c>
      <c r="J26" s="27">
        <v>6.0000000000000002E-5</v>
      </c>
    </row>
    <row r="27" spans="1:10" ht="13.2" customHeight="1" x14ac:dyDescent="0.15">
      <c r="A27" s="253"/>
      <c r="B27" s="18" t="s">
        <v>61</v>
      </c>
      <c r="C27" s="28" t="s">
        <v>13</v>
      </c>
      <c r="D27" s="62" t="s">
        <v>4</v>
      </c>
      <c r="E27" s="63" t="s">
        <v>4</v>
      </c>
      <c r="F27" s="62" t="s">
        <v>4</v>
      </c>
      <c r="G27" s="63" t="s">
        <v>4</v>
      </c>
      <c r="H27" s="55">
        <v>0.05</v>
      </c>
      <c r="I27" s="55">
        <v>0.05</v>
      </c>
      <c r="J27" s="10">
        <v>5.9999999999999995E-4</v>
      </c>
    </row>
    <row r="28" spans="1:10" ht="13.2" customHeight="1" x14ac:dyDescent="0.15">
      <c r="A28" s="251" t="s">
        <v>62</v>
      </c>
      <c r="B28" s="11" t="s">
        <v>63</v>
      </c>
      <c r="C28" s="20" t="s">
        <v>13</v>
      </c>
      <c r="D28" s="65" t="s">
        <v>4</v>
      </c>
      <c r="E28" s="66" t="s">
        <v>4</v>
      </c>
      <c r="F28" s="65" t="s">
        <v>4</v>
      </c>
      <c r="G28" s="66" t="s">
        <v>4</v>
      </c>
      <c r="H28" s="56">
        <v>3.0000000000000001E-3</v>
      </c>
      <c r="I28" s="56">
        <v>3.0000000000000001E-3</v>
      </c>
      <c r="J28" s="13">
        <v>2.9999999999999997E-4</v>
      </c>
    </row>
    <row r="29" spans="1:10" ht="13.2" customHeight="1" x14ac:dyDescent="0.15">
      <c r="A29" s="252"/>
      <c r="B29" s="17" t="s">
        <v>16</v>
      </c>
      <c r="C29" s="22" t="s">
        <v>13</v>
      </c>
      <c r="D29" s="60" t="s">
        <v>4</v>
      </c>
      <c r="E29" s="61" t="s">
        <v>4</v>
      </c>
      <c r="F29" s="60" t="s">
        <v>4</v>
      </c>
      <c r="G29" s="61" t="s">
        <v>4</v>
      </c>
      <c r="H29" s="29" t="s">
        <v>44</v>
      </c>
      <c r="I29" s="29" t="s">
        <v>44</v>
      </c>
      <c r="J29" s="16">
        <v>0.1</v>
      </c>
    </row>
    <row r="30" spans="1:10" ht="13.2" customHeight="1" x14ac:dyDescent="0.15">
      <c r="A30" s="252"/>
      <c r="B30" s="17" t="s">
        <v>17</v>
      </c>
      <c r="C30" s="22" t="s">
        <v>13</v>
      </c>
      <c r="D30" s="60" t="s">
        <v>4</v>
      </c>
      <c r="E30" s="61" t="s">
        <v>4</v>
      </c>
      <c r="F30" s="60" t="s">
        <v>4</v>
      </c>
      <c r="G30" s="61" t="s">
        <v>4</v>
      </c>
      <c r="H30" s="15">
        <v>0.01</v>
      </c>
      <c r="I30" s="15">
        <v>0.01</v>
      </c>
      <c r="J30" s="16">
        <v>5.0000000000000001E-3</v>
      </c>
    </row>
    <row r="31" spans="1:10" ht="13.2" customHeight="1" x14ac:dyDescent="0.15">
      <c r="A31" s="252"/>
      <c r="B31" s="17" t="s">
        <v>18</v>
      </c>
      <c r="C31" s="22" t="s">
        <v>13</v>
      </c>
      <c r="D31" s="60" t="s">
        <v>4</v>
      </c>
      <c r="E31" s="61" t="s">
        <v>4</v>
      </c>
      <c r="F31" s="60" t="s">
        <v>4</v>
      </c>
      <c r="G31" s="61" t="s">
        <v>4</v>
      </c>
      <c r="H31" s="15">
        <v>0.02</v>
      </c>
      <c r="I31" s="15">
        <v>0.02</v>
      </c>
      <c r="J31" s="16">
        <v>0.01</v>
      </c>
    </row>
    <row r="32" spans="1:10" ht="13.2" customHeight="1" x14ac:dyDescent="0.15">
      <c r="A32" s="252"/>
      <c r="B32" s="17" t="s">
        <v>19</v>
      </c>
      <c r="C32" s="22" t="s">
        <v>13</v>
      </c>
      <c r="D32" s="60" t="s">
        <v>4</v>
      </c>
      <c r="E32" s="61" t="s">
        <v>4</v>
      </c>
      <c r="F32" s="60" t="s">
        <v>4</v>
      </c>
      <c r="G32" s="61" t="s">
        <v>4</v>
      </c>
      <c r="H32" s="15">
        <v>0.01</v>
      </c>
      <c r="I32" s="15">
        <v>0.01</v>
      </c>
      <c r="J32" s="16">
        <v>5.0000000000000001E-3</v>
      </c>
    </row>
    <row r="33" spans="1:10" ht="13.2" customHeight="1" x14ac:dyDescent="0.15">
      <c r="A33" s="252"/>
      <c r="B33" s="17" t="s">
        <v>20</v>
      </c>
      <c r="C33" s="22" t="s">
        <v>13</v>
      </c>
      <c r="D33" s="60" t="s">
        <v>4</v>
      </c>
      <c r="E33" s="61" t="s">
        <v>4</v>
      </c>
      <c r="F33" s="60" t="s">
        <v>4</v>
      </c>
      <c r="G33" s="61" t="s">
        <v>4</v>
      </c>
      <c r="H33" s="15">
        <v>5.0000000000000001E-4</v>
      </c>
      <c r="I33" s="15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22" t="s">
        <v>13</v>
      </c>
      <c r="D34" s="60" t="s">
        <v>4</v>
      </c>
      <c r="E34" s="61" t="s">
        <v>4</v>
      </c>
      <c r="F34" s="60" t="s">
        <v>4</v>
      </c>
      <c r="G34" s="61" t="s">
        <v>4</v>
      </c>
      <c r="H34" s="29" t="s">
        <v>44</v>
      </c>
      <c r="I34" s="29" t="s">
        <v>44</v>
      </c>
      <c r="J34" s="16">
        <v>5.0000000000000001E-4</v>
      </c>
    </row>
    <row r="35" spans="1:10" ht="13.2" customHeight="1" x14ac:dyDescent="0.15">
      <c r="A35" s="252"/>
      <c r="B35" s="17" t="s">
        <v>65</v>
      </c>
      <c r="C35" s="22" t="s">
        <v>13</v>
      </c>
      <c r="D35" s="60" t="s">
        <v>4</v>
      </c>
      <c r="E35" s="61" t="s">
        <v>4</v>
      </c>
      <c r="F35" s="60" t="s">
        <v>4</v>
      </c>
      <c r="G35" s="61" t="s">
        <v>4</v>
      </c>
      <c r="H35" s="29" t="s">
        <v>44</v>
      </c>
      <c r="I35" s="29" t="s">
        <v>44</v>
      </c>
      <c r="J35" s="16">
        <v>5.0000000000000001E-4</v>
      </c>
    </row>
    <row r="36" spans="1:10" ht="13.2" customHeight="1" x14ac:dyDescent="0.15">
      <c r="A36" s="252"/>
      <c r="B36" s="17" t="s">
        <v>66</v>
      </c>
      <c r="C36" s="22" t="s">
        <v>13</v>
      </c>
      <c r="D36" s="60" t="s">
        <v>4</v>
      </c>
      <c r="E36" s="61" t="s">
        <v>4</v>
      </c>
      <c r="F36" s="60" t="s">
        <v>4</v>
      </c>
      <c r="G36" s="61" t="s">
        <v>4</v>
      </c>
      <c r="H36" s="15">
        <v>0.02</v>
      </c>
      <c r="I36" s="15">
        <v>0.02</v>
      </c>
      <c r="J36" s="16">
        <v>2E-3</v>
      </c>
    </row>
    <row r="37" spans="1:10" ht="13.2" customHeight="1" x14ac:dyDescent="0.15">
      <c r="A37" s="252"/>
      <c r="B37" s="17" t="s">
        <v>21</v>
      </c>
      <c r="C37" s="22" t="s">
        <v>13</v>
      </c>
      <c r="D37" s="60" t="s">
        <v>4</v>
      </c>
      <c r="E37" s="61" t="s">
        <v>4</v>
      </c>
      <c r="F37" s="60" t="s">
        <v>4</v>
      </c>
      <c r="G37" s="61" t="s">
        <v>4</v>
      </c>
      <c r="H37" s="15">
        <v>2E-3</v>
      </c>
      <c r="I37" s="15">
        <v>2E-3</v>
      </c>
      <c r="J37" s="16">
        <v>2.0000000000000001E-4</v>
      </c>
    </row>
    <row r="38" spans="1:10" ht="13.2" customHeight="1" x14ac:dyDescent="0.15">
      <c r="A38" s="252"/>
      <c r="B38" s="17" t="s">
        <v>67</v>
      </c>
      <c r="C38" s="22" t="s">
        <v>13</v>
      </c>
      <c r="D38" s="60" t="s">
        <v>4</v>
      </c>
      <c r="E38" s="61" t="s">
        <v>4</v>
      </c>
      <c r="F38" s="60" t="s">
        <v>4</v>
      </c>
      <c r="G38" s="61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7" t="s">
        <v>22</v>
      </c>
      <c r="C39" s="22" t="s">
        <v>13</v>
      </c>
      <c r="D39" s="60" t="s">
        <v>4</v>
      </c>
      <c r="E39" s="61" t="s">
        <v>4</v>
      </c>
      <c r="F39" s="60" t="s">
        <v>4</v>
      </c>
      <c r="G39" s="61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7" t="s">
        <v>68</v>
      </c>
      <c r="C40" s="22" t="s">
        <v>13</v>
      </c>
      <c r="D40" s="60" t="s">
        <v>4</v>
      </c>
      <c r="E40" s="61" t="s">
        <v>4</v>
      </c>
      <c r="F40" s="60" t="s">
        <v>4</v>
      </c>
      <c r="G40" s="61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7" t="s">
        <v>23</v>
      </c>
      <c r="C41" s="22" t="s">
        <v>13</v>
      </c>
      <c r="D41" s="60" t="s">
        <v>4</v>
      </c>
      <c r="E41" s="61" t="s">
        <v>4</v>
      </c>
      <c r="F41" s="60" t="s">
        <v>4</v>
      </c>
      <c r="G41" s="61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7" t="s">
        <v>69</v>
      </c>
      <c r="C42" s="22" t="s">
        <v>13</v>
      </c>
      <c r="D42" s="60" t="s">
        <v>4</v>
      </c>
      <c r="E42" s="61" t="s">
        <v>4</v>
      </c>
      <c r="F42" s="60" t="s">
        <v>4</v>
      </c>
      <c r="G42" s="61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7" t="s">
        <v>70</v>
      </c>
      <c r="C43" s="22" t="s">
        <v>13</v>
      </c>
      <c r="D43" s="60" t="s">
        <v>4</v>
      </c>
      <c r="E43" s="61" t="s">
        <v>4</v>
      </c>
      <c r="F43" s="60" t="s">
        <v>4</v>
      </c>
      <c r="G43" s="61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7" t="s">
        <v>24</v>
      </c>
      <c r="C44" s="22" t="s">
        <v>13</v>
      </c>
      <c r="D44" s="60" t="s">
        <v>4</v>
      </c>
      <c r="E44" s="61" t="s">
        <v>4</v>
      </c>
      <c r="F44" s="60" t="s">
        <v>4</v>
      </c>
      <c r="G44" s="61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7" t="s">
        <v>71</v>
      </c>
      <c r="C45" s="22" t="s">
        <v>13</v>
      </c>
      <c r="D45" s="60" t="s">
        <v>4</v>
      </c>
      <c r="E45" s="61" t="s">
        <v>4</v>
      </c>
      <c r="F45" s="60" t="s">
        <v>4</v>
      </c>
      <c r="G45" s="61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7" t="s">
        <v>72</v>
      </c>
      <c r="C46" s="22" t="s">
        <v>13</v>
      </c>
      <c r="D46" s="60" t="s">
        <v>4</v>
      </c>
      <c r="E46" s="61" t="s">
        <v>4</v>
      </c>
      <c r="F46" s="60" t="s">
        <v>4</v>
      </c>
      <c r="G46" s="61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7" t="s">
        <v>73</v>
      </c>
      <c r="C47" s="22" t="s">
        <v>13</v>
      </c>
      <c r="D47" s="60" t="s">
        <v>4</v>
      </c>
      <c r="E47" s="61" t="s">
        <v>4</v>
      </c>
      <c r="F47" s="60" t="s">
        <v>4</v>
      </c>
      <c r="G47" s="61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7" t="s">
        <v>74</v>
      </c>
      <c r="C48" s="22" t="s">
        <v>13</v>
      </c>
      <c r="D48" s="60" t="s">
        <v>4</v>
      </c>
      <c r="E48" s="61" t="s">
        <v>4</v>
      </c>
      <c r="F48" s="60" t="s">
        <v>4</v>
      </c>
      <c r="G48" s="61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7" t="s">
        <v>75</v>
      </c>
      <c r="C49" s="22" t="s">
        <v>13</v>
      </c>
      <c r="D49" s="60" t="s">
        <v>4</v>
      </c>
      <c r="E49" s="61" t="s">
        <v>4</v>
      </c>
      <c r="F49" s="60" t="s">
        <v>4</v>
      </c>
      <c r="G49" s="61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7" t="s">
        <v>25</v>
      </c>
      <c r="C50" s="22" t="s">
        <v>13</v>
      </c>
      <c r="D50" s="60" t="s">
        <v>4</v>
      </c>
      <c r="E50" s="61" t="s">
        <v>4</v>
      </c>
      <c r="F50" s="60" t="s">
        <v>4</v>
      </c>
      <c r="G50" s="61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31" t="s">
        <v>45</v>
      </c>
      <c r="C51" s="32" t="s">
        <v>13</v>
      </c>
      <c r="D51" s="60" t="s">
        <v>4</v>
      </c>
      <c r="E51" s="61" t="s">
        <v>4</v>
      </c>
      <c r="F51" s="60" t="s">
        <v>4</v>
      </c>
      <c r="G51" s="61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7" t="s">
        <v>28</v>
      </c>
      <c r="C52" s="22" t="s">
        <v>13</v>
      </c>
      <c r="D52" s="60" t="s">
        <v>4</v>
      </c>
      <c r="E52" s="61" t="s">
        <v>4</v>
      </c>
      <c r="F52" s="60" t="s">
        <v>4</v>
      </c>
      <c r="G52" s="61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25" t="s">
        <v>29</v>
      </c>
      <c r="C53" s="26" t="s">
        <v>13</v>
      </c>
      <c r="D53" s="60" t="s">
        <v>4</v>
      </c>
      <c r="E53" s="61" t="s">
        <v>4</v>
      </c>
      <c r="F53" s="60" t="s">
        <v>4</v>
      </c>
      <c r="G53" s="61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8" t="s">
        <v>76</v>
      </c>
      <c r="C54" s="28" t="s">
        <v>13</v>
      </c>
      <c r="D54" s="62" t="s">
        <v>4</v>
      </c>
      <c r="E54" s="63" t="s">
        <v>4</v>
      </c>
      <c r="F54" s="62" t="s">
        <v>4</v>
      </c>
      <c r="G54" s="63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7" t="s">
        <v>78</v>
      </c>
      <c r="C55" s="22" t="s">
        <v>13</v>
      </c>
      <c r="D55" s="65" t="s">
        <v>4</v>
      </c>
      <c r="E55" s="66" t="s">
        <v>4</v>
      </c>
      <c r="F55" s="65" t="s">
        <v>4</v>
      </c>
      <c r="G55" s="66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4" t="s">
        <v>33</v>
      </c>
      <c r="C56" s="33" t="s">
        <v>13</v>
      </c>
      <c r="D56" s="60" t="s">
        <v>4</v>
      </c>
      <c r="E56" s="61" t="s">
        <v>4</v>
      </c>
      <c r="F56" s="60" t="s">
        <v>4</v>
      </c>
      <c r="G56" s="61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7" t="s">
        <v>0</v>
      </c>
      <c r="C57" s="22" t="s">
        <v>13</v>
      </c>
      <c r="D57" s="60" t="s">
        <v>4</v>
      </c>
      <c r="E57" s="61" t="s">
        <v>4</v>
      </c>
      <c r="F57" s="60" t="s">
        <v>4</v>
      </c>
      <c r="G57" s="61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7" t="s">
        <v>30</v>
      </c>
      <c r="C58" s="22" t="s">
        <v>13</v>
      </c>
      <c r="D58" s="60" t="s">
        <v>4</v>
      </c>
      <c r="E58" s="61" t="s">
        <v>4</v>
      </c>
      <c r="F58" s="60" t="s">
        <v>4</v>
      </c>
      <c r="G58" s="61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7" t="s">
        <v>79</v>
      </c>
      <c r="C59" s="22" t="s">
        <v>13</v>
      </c>
      <c r="D59" s="60" t="s">
        <v>4</v>
      </c>
      <c r="E59" s="61" t="s">
        <v>4</v>
      </c>
      <c r="F59" s="60" t="s">
        <v>4</v>
      </c>
      <c r="G59" s="61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7" t="s">
        <v>3</v>
      </c>
      <c r="C60" s="22" t="s">
        <v>13</v>
      </c>
      <c r="D60" s="60" t="s">
        <v>4</v>
      </c>
      <c r="E60" s="61" t="s">
        <v>4</v>
      </c>
      <c r="F60" s="60" t="s">
        <v>4</v>
      </c>
      <c r="G60" s="61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7" t="s">
        <v>80</v>
      </c>
      <c r="C61" s="22" t="s">
        <v>13</v>
      </c>
      <c r="D61" s="60" t="s">
        <v>4</v>
      </c>
      <c r="E61" s="61" t="s">
        <v>4</v>
      </c>
      <c r="F61" s="60" t="s">
        <v>4</v>
      </c>
      <c r="G61" s="61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31" t="s">
        <v>26</v>
      </c>
      <c r="C62" s="32" t="s">
        <v>13</v>
      </c>
      <c r="D62" s="60" t="s">
        <v>4</v>
      </c>
      <c r="E62" s="61" t="s">
        <v>4</v>
      </c>
      <c r="F62" s="60" t="s">
        <v>4</v>
      </c>
      <c r="G62" s="61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31" t="s">
        <v>27</v>
      </c>
      <c r="C63" s="32" t="s">
        <v>13</v>
      </c>
      <c r="D63" s="60" t="s">
        <v>4</v>
      </c>
      <c r="E63" s="61" t="s">
        <v>4</v>
      </c>
      <c r="F63" s="60" t="s">
        <v>4</v>
      </c>
      <c r="G63" s="61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7" t="s">
        <v>81</v>
      </c>
      <c r="C64" s="22" t="s">
        <v>13</v>
      </c>
      <c r="D64" s="60" t="s">
        <v>4</v>
      </c>
      <c r="E64" s="61" t="s">
        <v>4</v>
      </c>
      <c r="F64" s="60" t="s">
        <v>4</v>
      </c>
      <c r="G64" s="61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25" t="s">
        <v>82</v>
      </c>
      <c r="C65" s="26" t="s">
        <v>13</v>
      </c>
      <c r="D65" s="62" t="s">
        <v>4</v>
      </c>
      <c r="E65" s="63" t="s">
        <v>4</v>
      </c>
      <c r="F65" s="62" t="s">
        <v>4</v>
      </c>
      <c r="G65" s="63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11" t="s">
        <v>35</v>
      </c>
      <c r="C66" s="20" t="s">
        <v>13</v>
      </c>
      <c r="D66" s="65" t="s">
        <v>4</v>
      </c>
      <c r="E66" s="66" t="s">
        <v>4</v>
      </c>
      <c r="F66" s="65" t="s">
        <v>4</v>
      </c>
      <c r="G66" s="66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4" t="s">
        <v>108</v>
      </c>
      <c r="C67" s="33" t="s">
        <v>13</v>
      </c>
      <c r="D67" s="75" t="s">
        <v>4</v>
      </c>
      <c r="E67" s="76" t="s">
        <v>4</v>
      </c>
      <c r="F67" s="75" t="s">
        <v>4</v>
      </c>
      <c r="G67" s="76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4" t="s">
        <v>103</v>
      </c>
      <c r="C68" s="33" t="s">
        <v>13</v>
      </c>
      <c r="D68" s="75" t="s">
        <v>4</v>
      </c>
      <c r="E68" s="76" t="s">
        <v>4</v>
      </c>
      <c r="F68" s="75" t="s">
        <v>4</v>
      </c>
      <c r="G68" s="76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4" t="s">
        <v>104</v>
      </c>
      <c r="C69" s="33" t="s">
        <v>13</v>
      </c>
      <c r="D69" s="75" t="s">
        <v>4</v>
      </c>
      <c r="E69" s="76" t="s">
        <v>4</v>
      </c>
      <c r="F69" s="75" t="s">
        <v>4</v>
      </c>
      <c r="G69" s="76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4" t="s">
        <v>105</v>
      </c>
      <c r="C70" s="33" t="s">
        <v>13</v>
      </c>
      <c r="D70" s="75" t="s">
        <v>4</v>
      </c>
      <c r="E70" s="76" t="s">
        <v>4</v>
      </c>
      <c r="F70" s="75" t="s">
        <v>4</v>
      </c>
      <c r="G70" s="76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4" t="s">
        <v>106</v>
      </c>
      <c r="C71" s="33" t="s">
        <v>13</v>
      </c>
      <c r="D71" s="75" t="s">
        <v>4</v>
      </c>
      <c r="E71" s="76" t="s">
        <v>4</v>
      </c>
      <c r="F71" s="75" t="s">
        <v>4</v>
      </c>
      <c r="G71" s="76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4" t="s">
        <v>107</v>
      </c>
      <c r="C72" s="33" t="s">
        <v>13</v>
      </c>
      <c r="D72" s="75" t="s">
        <v>4</v>
      </c>
      <c r="E72" s="76" t="s">
        <v>4</v>
      </c>
      <c r="F72" s="75" t="s">
        <v>4</v>
      </c>
      <c r="G72" s="76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4" t="s">
        <v>86</v>
      </c>
      <c r="C73" s="33" t="s">
        <v>13</v>
      </c>
      <c r="D73" s="75" t="s">
        <v>4</v>
      </c>
      <c r="E73" s="76" t="s">
        <v>4</v>
      </c>
      <c r="F73" s="75" t="s">
        <v>4</v>
      </c>
      <c r="G73" s="76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4" t="s">
        <v>87</v>
      </c>
      <c r="C74" s="33" t="s">
        <v>13</v>
      </c>
      <c r="D74" s="75" t="s">
        <v>4</v>
      </c>
      <c r="E74" s="76" t="s">
        <v>4</v>
      </c>
      <c r="F74" s="75" t="s">
        <v>4</v>
      </c>
      <c r="G74" s="76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4" t="s">
        <v>88</v>
      </c>
      <c r="C75" s="33" t="s">
        <v>13</v>
      </c>
      <c r="D75" s="75" t="s">
        <v>4</v>
      </c>
      <c r="E75" s="76" t="s">
        <v>4</v>
      </c>
      <c r="F75" s="75" t="s">
        <v>4</v>
      </c>
      <c r="G75" s="76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4" t="s">
        <v>89</v>
      </c>
      <c r="C76" s="33" t="s">
        <v>13</v>
      </c>
      <c r="D76" s="75" t="s">
        <v>4</v>
      </c>
      <c r="E76" s="76" t="s">
        <v>4</v>
      </c>
      <c r="F76" s="75" t="s">
        <v>4</v>
      </c>
      <c r="G76" s="76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4" t="s">
        <v>90</v>
      </c>
      <c r="C77" s="33" t="s">
        <v>13</v>
      </c>
      <c r="D77" s="75" t="s">
        <v>4</v>
      </c>
      <c r="E77" s="76" t="s">
        <v>4</v>
      </c>
      <c r="F77" s="75" t="s">
        <v>4</v>
      </c>
      <c r="G77" s="76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4" t="s">
        <v>91</v>
      </c>
      <c r="C78" s="33" t="s">
        <v>13</v>
      </c>
      <c r="D78" s="75" t="s">
        <v>4</v>
      </c>
      <c r="E78" s="76" t="s">
        <v>4</v>
      </c>
      <c r="F78" s="75" t="s">
        <v>4</v>
      </c>
      <c r="G78" s="76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4" t="s">
        <v>92</v>
      </c>
      <c r="C79" s="33" t="s">
        <v>13</v>
      </c>
      <c r="D79" s="75" t="s">
        <v>4</v>
      </c>
      <c r="E79" s="76" t="s">
        <v>4</v>
      </c>
      <c r="F79" s="75" t="s">
        <v>4</v>
      </c>
      <c r="G79" s="76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4" t="s">
        <v>93</v>
      </c>
      <c r="C80" s="33" t="s">
        <v>13</v>
      </c>
      <c r="D80" s="75" t="s">
        <v>4</v>
      </c>
      <c r="E80" s="76" t="s">
        <v>4</v>
      </c>
      <c r="F80" s="75" t="s">
        <v>4</v>
      </c>
      <c r="G80" s="76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4" t="s">
        <v>94</v>
      </c>
      <c r="C81" s="33" t="s">
        <v>13</v>
      </c>
      <c r="D81" s="75" t="s">
        <v>4</v>
      </c>
      <c r="E81" s="76" t="s">
        <v>4</v>
      </c>
      <c r="F81" s="75" t="s">
        <v>4</v>
      </c>
      <c r="G81" s="76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4" t="s">
        <v>95</v>
      </c>
      <c r="C82" s="33" t="s">
        <v>13</v>
      </c>
      <c r="D82" s="75" t="s">
        <v>4</v>
      </c>
      <c r="E82" s="76" t="s">
        <v>4</v>
      </c>
      <c r="F82" s="75" t="s">
        <v>4</v>
      </c>
      <c r="G82" s="76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4" t="s">
        <v>96</v>
      </c>
      <c r="C83" s="33" t="s">
        <v>13</v>
      </c>
      <c r="D83" s="75" t="s">
        <v>4</v>
      </c>
      <c r="E83" s="76" t="s">
        <v>4</v>
      </c>
      <c r="F83" s="75" t="s">
        <v>4</v>
      </c>
      <c r="G83" s="76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4" t="s">
        <v>109</v>
      </c>
      <c r="C84" s="33" t="s">
        <v>13</v>
      </c>
      <c r="D84" s="75" t="s">
        <v>4</v>
      </c>
      <c r="E84" s="76" t="s">
        <v>4</v>
      </c>
      <c r="F84" s="75" t="s">
        <v>4</v>
      </c>
      <c r="G84" s="76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4" t="s">
        <v>97</v>
      </c>
      <c r="C85" s="33" t="s">
        <v>13</v>
      </c>
      <c r="D85" s="75" t="s">
        <v>4</v>
      </c>
      <c r="E85" s="76" t="s">
        <v>4</v>
      </c>
      <c r="F85" s="75" t="s">
        <v>4</v>
      </c>
      <c r="G85" s="76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4" t="s">
        <v>98</v>
      </c>
      <c r="C86" s="33" t="s">
        <v>13</v>
      </c>
      <c r="D86" s="75" t="s">
        <v>4</v>
      </c>
      <c r="E86" s="76" t="s">
        <v>4</v>
      </c>
      <c r="F86" s="75" t="s">
        <v>4</v>
      </c>
      <c r="G86" s="76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4" t="s">
        <v>99</v>
      </c>
      <c r="C87" s="33" t="s">
        <v>13</v>
      </c>
      <c r="D87" s="75" t="s">
        <v>4</v>
      </c>
      <c r="E87" s="76" t="s">
        <v>4</v>
      </c>
      <c r="F87" s="75" t="s">
        <v>4</v>
      </c>
      <c r="G87" s="76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59" t="s">
        <v>110</v>
      </c>
      <c r="C88" s="33" t="s">
        <v>13</v>
      </c>
      <c r="D88" s="75" t="s">
        <v>4</v>
      </c>
      <c r="E88" s="76" t="s">
        <v>4</v>
      </c>
      <c r="F88" s="75" t="s">
        <v>4</v>
      </c>
      <c r="G88" s="76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4" t="s">
        <v>100</v>
      </c>
      <c r="C89" s="33" t="s">
        <v>13</v>
      </c>
      <c r="D89" s="75" t="s">
        <v>4</v>
      </c>
      <c r="E89" s="76" t="s">
        <v>4</v>
      </c>
      <c r="F89" s="75" t="s">
        <v>4</v>
      </c>
      <c r="G89" s="76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4" t="s">
        <v>101</v>
      </c>
      <c r="C90" s="33" t="s">
        <v>13</v>
      </c>
      <c r="D90" s="75" t="s">
        <v>4</v>
      </c>
      <c r="E90" s="76" t="s">
        <v>4</v>
      </c>
      <c r="F90" s="75" t="s">
        <v>4</v>
      </c>
      <c r="G90" s="76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4" t="s">
        <v>102</v>
      </c>
      <c r="C91" s="33" t="s">
        <v>13</v>
      </c>
      <c r="D91" s="75" t="s">
        <v>4</v>
      </c>
      <c r="E91" s="76" t="s">
        <v>4</v>
      </c>
      <c r="F91" s="75" t="s">
        <v>4</v>
      </c>
      <c r="G91" s="76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4" t="s">
        <v>130</v>
      </c>
      <c r="C92" s="33" t="s">
        <v>13</v>
      </c>
      <c r="D92" s="75" t="s">
        <v>4</v>
      </c>
      <c r="E92" s="76" t="s">
        <v>4</v>
      </c>
      <c r="F92" s="75" t="s">
        <v>4</v>
      </c>
      <c r="G92" s="76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4" t="s">
        <v>132</v>
      </c>
      <c r="C93" s="33" t="s">
        <v>13</v>
      </c>
      <c r="D93" s="75" t="s">
        <v>4</v>
      </c>
      <c r="E93" s="76" t="s">
        <v>4</v>
      </c>
      <c r="F93" s="75" t="s">
        <v>4</v>
      </c>
      <c r="G93" s="76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4" t="s">
        <v>133</v>
      </c>
      <c r="C94" s="33" t="s">
        <v>13</v>
      </c>
      <c r="D94" s="75" t="s">
        <v>4</v>
      </c>
      <c r="E94" s="76" t="s">
        <v>4</v>
      </c>
      <c r="F94" s="75" t="s">
        <v>4</v>
      </c>
      <c r="G94" s="76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4" t="s">
        <v>134</v>
      </c>
      <c r="C95" s="33" t="s">
        <v>13</v>
      </c>
      <c r="D95" s="75" t="s">
        <v>4</v>
      </c>
      <c r="E95" s="76" t="s">
        <v>4</v>
      </c>
      <c r="F95" s="75" t="s">
        <v>4</v>
      </c>
      <c r="G95" s="76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4" t="s">
        <v>135</v>
      </c>
      <c r="C96" s="33" t="s">
        <v>13</v>
      </c>
      <c r="D96" s="75" t="s">
        <v>4</v>
      </c>
      <c r="E96" s="76" t="s">
        <v>4</v>
      </c>
      <c r="F96" s="75" t="s">
        <v>4</v>
      </c>
      <c r="G96" s="76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7" t="s">
        <v>36</v>
      </c>
      <c r="C97" s="22" t="s">
        <v>13</v>
      </c>
      <c r="D97" s="60" t="s">
        <v>4</v>
      </c>
      <c r="E97" s="61" t="s">
        <v>4</v>
      </c>
      <c r="F97" s="60" t="s">
        <v>4</v>
      </c>
      <c r="G97" s="61" t="s">
        <v>4</v>
      </c>
      <c r="H97" s="57" t="s">
        <v>157</v>
      </c>
      <c r="I97" s="57" t="s">
        <v>157</v>
      </c>
      <c r="J97" s="16">
        <v>1E-3</v>
      </c>
    </row>
    <row r="98" spans="1:10" ht="13.2" customHeight="1" x14ac:dyDescent="0.15">
      <c r="A98" s="258"/>
      <c r="B98" s="25" t="s">
        <v>37</v>
      </c>
      <c r="C98" s="26" t="s">
        <v>13</v>
      </c>
      <c r="D98" s="60" t="s">
        <v>4</v>
      </c>
      <c r="E98" s="61" t="s">
        <v>4</v>
      </c>
      <c r="F98" s="60" t="s">
        <v>4</v>
      </c>
      <c r="G98" s="61" t="s">
        <v>4</v>
      </c>
      <c r="H98" s="53" t="s">
        <v>158</v>
      </c>
      <c r="I98" s="53" t="s">
        <v>158</v>
      </c>
      <c r="J98" s="27">
        <v>3.0000000000000001E-3</v>
      </c>
    </row>
    <row r="99" spans="1:10" ht="13.2" customHeight="1" x14ac:dyDescent="0.15">
      <c r="A99" s="258"/>
      <c r="B99" s="25" t="s">
        <v>83</v>
      </c>
      <c r="C99" s="26" t="s">
        <v>13</v>
      </c>
      <c r="D99" s="60" t="s">
        <v>4</v>
      </c>
      <c r="E99" s="61" t="s">
        <v>4</v>
      </c>
      <c r="F99" s="60" t="s">
        <v>4</v>
      </c>
      <c r="G99" s="61" t="s">
        <v>4</v>
      </c>
      <c r="H99" s="53" t="s">
        <v>159</v>
      </c>
      <c r="I99" s="53" t="s">
        <v>159</v>
      </c>
      <c r="J99" s="27">
        <v>3.0000000000000001E-5</v>
      </c>
    </row>
    <row r="100" spans="1:10" ht="13.2" customHeight="1" x14ac:dyDescent="0.15">
      <c r="A100" s="258"/>
      <c r="B100" s="25" t="s">
        <v>84</v>
      </c>
      <c r="C100" s="26" t="s">
        <v>13</v>
      </c>
      <c r="D100" s="60" t="s">
        <v>4</v>
      </c>
      <c r="E100" s="61" t="s">
        <v>4</v>
      </c>
      <c r="F100" s="60" t="s">
        <v>4</v>
      </c>
      <c r="G100" s="61" t="s">
        <v>4</v>
      </c>
      <c r="H100" s="53" t="s">
        <v>125</v>
      </c>
      <c r="I100" s="53" t="s">
        <v>125</v>
      </c>
      <c r="J100" s="27">
        <v>2E-3</v>
      </c>
    </row>
    <row r="101" spans="1:10" ht="13.2" customHeight="1" x14ac:dyDescent="0.15">
      <c r="A101" s="259"/>
      <c r="B101" s="18" t="s">
        <v>85</v>
      </c>
      <c r="C101" s="28" t="s">
        <v>13</v>
      </c>
      <c r="D101" s="77" t="s">
        <v>4</v>
      </c>
      <c r="E101" s="78" t="s">
        <v>4</v>
      </c>
      <c r="F101" s="77" t="s">
        <v>4</v>
      </c>
      <c r="G101" s="78" t="s">
        <v>4</v>
      </c>
      <c r="H101" s="58" t="s">
        <v>121</v>
      </c>
      <c r="I101" s="58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37"/>
      <c r="C102" s="38"/>
      <c r="D102" s="79" t="s">
        <v>128</v>
      </c>
      <c r="E102" s="80"/>
      <c r="F102" s="79" t="s">
        <v>150</v>
      </c>
      <c r="G102" s="80"/>
      <c r="H102" s="38"/>
      <c r="I102" s="38"/>
      <c r="J102" s="201"/>
    </row>
    <row r="103" spans="1:10" ht="13.5" customHeight="1" x14ac:dyDescent="0.15">
      <c r="A103" s="249"/>
      <c r="B103" s="39"/>
      <c r="C103" s="40"/>
      <c r="D103" s="81"/>
      <c r="E103" s="82"/>
      <c r="F103" s="83" t="s">
        <v>151</v>
      </c>
      <c r="G103" s="82"/>
      <c r="H103" s="41"/>
      <c r="I103" s="41"/>
      <c r="J103" s="202"/>
    </row>
    <row r="104" spans="1:10" ht="13.5" customHeight="1" x14ac:dyDescent="0.15">
      <c r="A104" s="250"/>
      <c r="B104" s="42"/>
      <c r="C104" s="43"/>
      <c r="D104" s="68"/>
      <c r="E104" s="84"/>
      <c r="F104" s="85" t="s">
        <v>151</v>
      </c>
      <c r="G104" s="84"/>
      <c r="H104" s="43"/>
      <c r="I104" s="43"/>
      <c r="J104" s="203"/>
    </row>
    <row r="105" spans="1:10" x14ac:dyDescent="0.15">
      <c r="H105" s="45"/>
      <c r="I105" s="47"/>
    </row>
  </sheetData>
  <mergeCells count="19">
    <mergeCell ref="A7:A16"/>
    <mergeCell ref="A102:A104"/>
    <mergeCell ref="A28:A54"/>
    <mergeCell ref="A55:A65"/>
    <mergeCell ref="A66:A101"/>
    <mergeCell ref="A17:A27"/>
    <mergeCell ref="J3:J4"/>
    <mergeCell ref="A4:A6"/>
    <mergeCell ref="B4:C4"/>
    <mergeCell ref="D4:E4"/>
    <mergeCell ref="F4:G4"/>
    <mergeCell ref="B5:C5"/>
    <mergeCell ref="B6:C6"/>
    <mergeCell ref="H3:I3"/>
    <mergeCell ref="B1:G1"/>
    <mergeCell ref="A2:B2"/>
    <mergeCell ref="B3:C3"/>
    <mergeCell ref="D3:E3"/>
    <mergeCell ref="F3:G3"/>
  </mergeCells>
  <phoneticPr fontId="2"/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F911-83BC-49C3-AB47-7DCE014E30C6}">
  <sheetPr codeName="Sheet10">
    <tabColor theme="4" tint="-0.249977111117893"/>
    <pageSetUpPr fitToPage="1"/>
  </sheetPr>
  <dimension ref="A1:J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2" width="10.44140625" style="2" customWidth="1"/>
    <col min="13" max="14" width="9" style="2" customWidth="1"/>
    <col min="15" max="16384" width="9" style="2"/>
  </cols>
  <sheetData>
    <row r="1" spans="1:10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</row>
    <row r="2" spans="1:10" ht="21" customHeight="1" x14ac:dyDescent="0.2">
      <c r="A2" s="222">
        <f>D5</f>
        <v>45301</v>
      </c>
      <c r="B2" s="223"/>
      <c r="C2" s="91"/>
      <c r="E2" s="91"/>
      <c r="F2" s="5"/>
      <c r="G2" s="6"/>
      <c r="H2" s="91"/>
      <c r="I2" s="91"/>
      <c r="J2" s="7"/>
    </row>
    <row r="3" spans="1:10" ht="18" customHeight="1" x14ac:dyDescent="0.15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68" t="s">
        <v>7</v>
      </c>
      <c r="C5" s="273"/>
      <c r="D5" s="92">
        <v>45301</v>
      </c>
      <c r="E5" s="93">
        <v>45302</v>
      </c>
      <c r="F5" s="92">
        <v>45301</v>
      </c>
      <c r="G5" s="93">
        <v>45302</v>
      </c>
      <c r="H5" s="216" t="s">
        <v>38</v>
      </c>
      <c r="I5" s="216" t="s">
        <v>38</v>
      </c>
      <c r="J5" s="216" t="s">
        <v>38</v>
      </c>
    </row>
    <row r="6" spans="1:10" ht="13.2" customHeight="1" x14ac:dyDescent="0.15">
      <c r="A6" s="233"/>
      <c r="B6" s="270" t="s">
        <v>9</v>
      </c>
      <c r="C6" s="274"/>
      <c r="D6" s="94">
        <v>0.64583333333333337</v>
      </c>
      <c r="E6" s="95">
        <v>8.3333333333333329E-2</v>
      </c>
      <c r="F6" s="94">
        <v>0.62152777777777779</v>
      </c>
      <c r="G6" s="95">
        <v>6.9444444444444434E-2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96" t="s">
        <v>48</v>
      </c>
      <c r="C7" s="13" t="s">
        <v>38</v>
      </c>
      <c r="D7" s="98" t="s">
        <v>230</v>
      </c>
      <c r="E7" s="99" t="s">
        <v>230</v>
      </c>
      <c r="F7" s="98" t="s">
        <v>230</v>
      </c>
      <c r="G7" s="99" t="s">
        <v>230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00" t="s">
        <v>43</v>
      </c>
      <c r="C8" s="16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04" t="s">
        <v>49</v>
      </c>
      <c r="C9" s="16" t="s">
        <v>38</v>
      </c>
      <c r="D9" s="105" t="s">
        <v>141</v>
      </c>
      <c r="E9" s="106" t="s">
        <v>141</v>
      </c>
      <c r="F9" s="105" t="s">
        <v>141</v>
      </c>
      <c r="G9" s="106" t="s">
        <v>141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04" t="s">
        <v>50</v>
      </c>
      <c r="C10" s="16" t="s">
        <v>38</v>
      </c>
      <c r="D10" s="105" t="s">
        <v>232</v>
      </c>
      <c r="E10" s="107" t="s">
        <v>167</v>
      </c>
      <c r="F10" s="105" t="s">
        <v>167</v>
      </c>
      <c r="G10" s="107" t="s">
        <v>167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04" t="s">
        <v>51</v>
      </c>
      <c r="C11" s="16" t="s">
        <v>52</v>
      </c>
      <c r="D11" s="108">
        <v>8.6</v>
      </c>
      <c r="E11" s="109">
        <v>2.2000000000000002</v>
      </c>
      <c r="F11" s="108">
        <v>8.6999999999999993</v>
      </c>
      <c r="G11" s="109">
        <v>2.2999999999999998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04" t="s">
        <v>53</v>
      </c>
      <c r="C12" s="16" t="s">
        <v>52</v>
      </c>
      <c r="D12" s="108">
        <v>7.1</v>
      </c>
      <c r="E12" s="109">
        <v>5.5</v>
      </c>
      <c r="F12" s="108">
        <v>8.6</v>
      </c>
      <c r="G12" s="109">
        <v>5.8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04" t="s">
        <v>54</v>
      </c>
      <c r="C13" s="16" t="s">
        <v>55</v>
      </c>
      <c r="D13" s="110">
        <v>0.08</v>
      </c>
      <c r="E13" s="111">
        <v>0.1</v>
      </c>
      <c r="F13" s="110">
        <v>0.03</v>
      </c>
      <c r="G13" s="111">
        <v>0.04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04" t="s">
        <v>10</v>
      </c>
      <c r="C14" s="16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04" t="s">
        <v>56</v>
      </c>
      <c r="C15" s="16" t="s">
        <v>38</v>
      </c>
      <c r="D15" s="112" t="s">
        <v>231</v>
      </c>
      <c r="E15" s="106" t="s">
        <v>170</v>
      </c>
      <c r="F15" s="112" t="s">
        <v>170</v>
      </c>
      <c r="G15" s="106" t="s">
        <v>170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13" t="s">
        <v>57</v>
      </c>
      <c r="C16" s="10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96" t="s">
        <v>136</v>
      </c>
      <c r="C17" s="116" t="s">
        <v>58</v>
      </c>
      <c r="D17" s="117">
        <v>8.8000000000000007</v>
      </c>
      <c r="E17" s="118">
        <v>7.8</v>
      </c>
      <c r="F17" s="117">
        <v>8.9</v>
      </c>
      <c r="G17" s="118">
        <v>8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15">
      <c r="A18" s="252"/>
      <c r="B18" s="104" t="s">
        <v>11</v>
      </c>
      <c r="C18" s="120" t="s">
        <v>59</v>
      </c>
      <c r="D18" s="121">
        <v>15</v>
      </c>
      <c r="E18" s="122" t="s">
        <v>4</v>
      </c>
      <c r="F18" s="121">
        <v>15</v>
      </c>
      <c r="G18" s="12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15">
      <c r="A19" s="252"/>
      <c r="B19" s="104" t="s">
        <v>12</v>
      </c>
      <c r="C19" s="120" t="s">
        <v>13</v>
      </c>
      <c r="D19" s="108">
        <v>1.5</v>
      </c>
      <c r="E19" s="109"/>
      <c r="F19" s="108">
        <v>0.6</v>
      </c>
      <c r="G19" s="109"/>
      <c r="H19" s="123" t="s">
        <v>155</v>
      </c>
      <c r="I19" s="123" t="s">
        <v>156</v>
      </c>
      <c r="J19" s="16">
        <v>0.5</v>
      </c>
    </row>
    <row r="20" spans="1:10" ht="13.2" customHeight="1" x14ac:dyDescent="0.15">
      <c r="A20" s="252"/>
      <c r="B20" s="104" t="s">
        <v>14</v>
      </c>
      <c r="C20" s="120" t="s">
        <v>13</v>
      </c>
      <c r="D20" s="108">
        <v>3.7</v>
      </c>
      <c r="E20" s="109"/>
      <c r="F20" s="108">
        <v>3.2</v>
      </c>
      <c r="G20" s="109"/>
      <c r="H20" s="124" t="s">
        <v>4</v>
      </c>
      <c r="I20" s="124" t="s">
        <v>4</v>
      </c>
      <c r="J20" s="16">
        <v>0.5</v>
      </c>
    </row>
    <row r="21" spans="1:10" ht="13.2" customHeight="1" x14ac:dyDescent="0.15">
      <c r="A21" s="252"/>
      <c r="B21" s="104" t="s">
        <v>15</v>
      </c>
      <c r="C21" s="120" t="s">
        <v>13</v>
      </c>
      <c r="D21" s="108">
        <v>8</v>
      </c>
      <c r="E21" s="109"/>
      <c r="F21" s="108" t="s">
        <v>149</v>
      </c>
      <c r="G21" s="109"/>
      <c r="H21" s="124">
        <v>25</v>
      </c>
      <c r="I21" s="124">
        <v>25</v>
      </c>
      <c r="J21" s="16">
        <v>1</v>
      </c>
    </row>
    <row r="22" spans="1:10" ht="13.2" customHeight="1" x14ac:dyDescent="0.15">
      <c r="A22" s="252"/>
      <c r="B22" s="104" t="s">
        <v>142</v>
      </c>
      <c r="C22" s="125" t="s">
        <v>143</v>
      </c>
      <c r="D22" s="121">
        <v>13</v>
      </c>
      <c r="E22" s="122" t="s">
        <v>4</v>
      </c>
      <c r="F22" s="121">
        <v>130</v>
      </c>
      <c r="G22" s="12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15">
      <c r="A23" s="252"/>
      <c r="B23" s="104" t="s">
        <v>2</v>
      </c>
      <c r="C23" s="120" t="s">
        <v>13</v>
      </c>
      <c r="D23" s="127" t="s">
        <v>4</v>
      </c>
      <c r="E23" s="128"/>
      <c r="F23" s="127" t="s">
        <v>4</v>
      </c>
      <c r="G23" s="128"/>
      <c r="H23" s="129" t="s">
        <v>4</v>
      </c>
      <c r="I23" s="129" t="s">
        <v>4</v>
      </c>
      <c r="J23" s="16">
        <v>0.05</v>
      </c>
    </row>
    <row r="24" spans="1:10" ht="13.2" customHeight="1" x14ac:dyDescent="0.15">
      <c r="A24" s="252"/>
      <c r="B24" s="130" t="s">
        <v>39</v>
      </c>
      <c r="C24" s="131" t="s">
        <v>13</v>
      </c>
      <c r="D24" s="127" t="s">
        <v>4</v>
      </c>
      <c r="E24" s="128"/>
      <c r="F24" s="127" t="s">
        <v>4</v>
      </c>
      <c r="G24" s="128"/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15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15">
      <c r="A26" s="252"/>
      <c r="B26" s="130" t="s">
        <v>40</v>
      </c>
      <c r="C26" s="131" t="s">
        <v>13</v>
      </c>
      <c r="D26" s="127" t="s">
        <v>4</v>
      </c>
      <c r="E26" s="128"/>
      <c r="F26" s="127" t="s">
        <v>4</v>
      </c>
      <c r="G26" s="128"/>
      <c r="H26" s="134">
        <v>2E-3</v>
      </c>
      <c r="I26" s="134">
        <v>2E-3</v>
      </c>
      <c r="J26" s="27">
        <v>6.0000000000000002E-5</v>
      </c>
    </row>
    <row r="27" spans="1:10" ht="13.2" customHeight="1" x14ac:dyDescent="0.15">
      <c r="A27" s="253"/>
      <c r="B27" s="113" t="s">
        <v>61</v>
      </c>
      <c r="C27" s="135" t="s">
        <v>13</v>
      </c>
      <c r="D27" s="136" t="s">
        <v>4</v>
      </c>
      <c r="E27" s="137"/>
      <c r="F27" s="136" t="s">
        <v>4</v>
      </c>
      <c r="G27" s="137"/>
      <c r="H27" s="138">
        <v>0.05</v>
      </c>
      <c r="I27" s="138">
        <v>0.05</v>
      </c>
      <c r="J27" s="10">
        <v>5.9999999999999995E-4</v>
      </c>
    </row>
    <row r="28" spans="1:10" ht="13.2" customHeight="1" x14ac:dyDescent="0.15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15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15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15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15">
      <c r="A32" s="252"/>
      <c r="B32" s="104" t="s">
        <v>19</v>
      </c>
      <c r="C32" s="120" t="s">
        <v>13</v>
      </c>
      <c r="D32" s="132" t="s">
        <v>4</v>
      </c>
      <c r="E32" s="133" t="s">
        <v>4</v>
      </c>
      <c r="F32" s="132" t="s">
        <v>4</v>
      </c>
      <c r="G32" s="133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15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15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15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15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143" t="s">
        <v>45</v>
      </c>
      <c r="C51" s="144" t="s">
        <v>13</v>
      </c>
      <c r="D51" s="127" t="s">
        <v>4</v>
      </c>
      <c r="E51" s="128"/>
      <c r="F51" s="127" t="s">
        <v>4</v>
      </c>
      <c r="G51" s="128"/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04" t="s">
        <v>80</v>
      </c>
      <c r="C61" s="120" t="s">
        <v>13</v>
      </c>
      <c r="D61" s="127" t="s">
        <v>4</v>
      </c>
      <c r="E61" s="128"/>
      <c r="F61" s="127" t="s">
        <v>4</v>
      </c>
      <c r="G61" s="128"/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143" t="s">
        <v>26</v>
      </c>
      <c r="C62" s="144" t="s">
        <v>13</v>
      </c>
      <c r="D62" s="127" t="s">
        <v>4</v>
      </c>
      <c r="E62" s="128"/>
      <c r="F62" s="127" t="s">
        <v>4</v>
      </c>
      <c r="G62" s="128"/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143" t="s">
        <v>27</v>
      </c>
      <c r="C63" s="144" t="s">
        <v>13</v>
      </c>
      <c r="D63" s="127" t="s">
        <v>4</v>
      </c>
      <c r="E63" s="128"/>
      <c r="F63" s="127" t="s">
        <v>4</v>
      </c>
      <c r="G63" s="128"/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/>
      <c r="F64" s="127" t="s">
        <v>4</v>
      </c>
      <c r="G64" s="128"/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/>
      <c r="F65" s="136" t="s">
        <v>4</v>
      </c>
      <c r="G65" s="137"/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00" t="s">
        <v>130</v>
      </c>
      <c r="C92" s="147" t="s">
        <v>13</v>
      </c>
      <c r="D92" s="132" t="s">
        <v>4</v>
      </c>
      <c r="E92" s="133" t="s">
        <v>4</v>
      </c>
      <c r="F92" s="132" t="s">
        <v>4</v>
      </c>
      <c r="G92" s="133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00" t="s">
        <v>133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00" t="s">
        <v>135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155"/>
      <c r="C102" s="216"/>
      <c r="D102" s="179" t="s">
        <v>128</v>
      </c>
      <c r="E102" s="178"/>
      <c r="F102" s="179" t="s">
        <v>150</v>
      </c>
      <c r="G102" s="178"/>
      <c r="H102" s="216"/>
      <c r="I102" s="216"/>
      <c r="J102" s="210"/>
    </row>
    <row r="103" spans="1:10" ht="13.5" customHeight="1" x14ac:dyDescent="0.15">
      <c r="A103" s="249"/>
      <c r="B103" s="158"/>
      <c r="C103" s="41"/>
      <c r="D103" s="160" t="s">
        <v>229</v>
      </c>
      <c r="E103" s="175"/>
      <c r="F103" s="176" t="s">
        <v>151</v>
      </c>
      <c r="G103" s="175"/>
      <c r="H103" s="41"/>
      <c r="I103" s="41"/>
      <c r="J103" s="209"/>
    </row>
    <row r="104" spans="1:10" ht="13.5" customHeight="1" x14ac:dyDescent="0.15">
      <c r="A104" s="250"/>
      <c r="B104" s="164"/>
      <c r="C104" s="217"/>
      <c r="D104" s="166" t="s">
        <v>228</v>
      </c>
      <c r="E104" s="172"/>
      <c r="F104" s="173" t="s">
        <v>151</v>
      </c>
      <c r="G104" s="172"/>
      <c r="H104" s="217"/>
      <c r="I104" s="217"/>
      <c r="J104" s="208"/>
    </row>
    <row r="105" spans="1:10" x14ac:dyDescent="0.15">
      <c r="H105" s="44"/>
      <c r="I105" s="44"/>
    </row>
  </sheetData>
  <mergeCells count="19">
    <mergeCell ref="A7:A16"/>
    <mergeCell ref="A102:A104"/>
    <mergeCell ref="A28:A54"/>
    <mergeCell ref="A55:A65"/>
    <mergeCell ref="A66:A101"/>
    <mergeCell ref="A17:A27"/>
    <mergeCell ref="J3:J4"/>
    <mergeCell ref="A4:A6"/>
    <mergeCell ref="B4:C4"/>
    <mergeCell ref="D4:E4"/>
    <mergeCell ref="F4:G4"/>
    <mergeCell ref="B5:C5"/>
    <mergeCell ref="B6:C6"/>
    <mergeCell ref="H3:I3"/>
    <mergeCell ref="B1:G1"/>
    <mergeCell ref="A2:B2"/>
    <mergeCell ref="B3:C3"/>
    <mergeCell ref="D3:E3"/>
    <mergeCell ref="F3:G3"/>
  </mergeCells>
  <phoneticPr fontId="2"/>
  <conditionalFormatting sqref="D23:F96">
    <cfRule type="cellIs" dxfId="228" priority="47" stopIfTrue="1" operator="lessThan">
      <formula>10</formula>
    </cfRule>
    <cfRule type="cellIs" dxfId="227" priority="48" stopIfTrue="1" operator="greaterThanOrEqual">
      <formula>10</formula>
    </cfRule>
  </conditionalFormatting>
  <conditionalFormatting sqref="D11:G12">
    <cfRule type="cellIs" dxfId="226" priority="38" stopIfTrue="1" operator="lessThan">
      <formula>10</formula>
    </cfRule>
    <cfRule type="cellIs" dxfId="225" priority="39" stopIfTrue="1" operator="greaterThanOrEqual">
      <formula>10</formula>
    </cfRule>
  </conditionalFormatting>
  <conditionalFormatting sqref="D18:G22">
    <cfRule type="cellIs" dxfId="224" priority="40" stopIfTrue="1" operator="greaterThanOrEqual">
      <formula>10</formula>
    </cfRule>
  </conditionalFormatting>
  <conditionalFormatting sqref="D30:G54">
    <cfRule type="cellIs" dxfId="223" priority="44" stopIfTrue="1" operator="lessThan">
      <formula>1</formula>
    </cfRule>
  </conditionalFormatting>
  <conditionalFormatting sqref="D56:G96">
    <cfRule type="cellIs" dxfId="222" priority="41" stopIfTrue="1" operator="lessThan">
      <formula>1</formula>
    </cfRule>
  </conditionalFormatting>
  <conditionalFormatting sqref="D23:G28">
    <cfRule type="cellIs" dxfId="221" priority="37" stopIfTrue="1" operator="lessThan">
      <formula>1</formula>
    </cfRule>
  </conditionalFormatting>
  <conditionalFormatting sqref="D24:G28">
    <cfRule type="cellIs" dxfId="220" priority="36" stopIfTrue="1" operator="lessThan">
      <formula>0.1</formula>
    </cfRule>
  </conditionalFormatting>
  <conditionalFormatting sqref="D26:G28">
    <cfRule type="cellIs" dxfId="219" priority="35" stopIfTrue="1" operator="lessThan">
      <formula>0.01</formula>
    </cfRule>
  </conditionalFormatting>
  <conditionalFormatting sqref="D32:G50">
    <cfRule type="cellIs" dxfId="218" priority="34" stopIfTrue="1" operator="lessThan">
      <formula>0.1</formula>
    </cfRule>
  </conditionalFormatting>
  <conditionalFormatting sqref="D70:G81">
    <cfRule type="cellIs" dxfId="217" priority="33" stopIfTrue="1" operator="lessThan">
      <formula>0.1</formula>
    </cfRule>
  </conditionalFormatting>
  <conditionalFormatting sqref="D97:G101">
    <cfRule type="cellIs" dxfId="216" priority="29" stopIfTrue="1" operator="lessThan">
      <formula>0.1</formula>
    </cfRule>
    <cfRule type="cellIs" dxfId="215" priority="30" stopIfTrue="1" operator="lessThan">
      <formula>1</formula>
    </cfRule>
    <cfRule type="cellIs" dxfId="214" priority="31" stopIfTrue="1" operator="lessThan">
      <formula>10</formula>
    </cfRule>
    <cfRule type="cellIs" dxfId="213" priority="32" stopIfTrue="1" operator="greaterThanOrEqual">
      <formula>10</formula>
    </cfRule>
  </conditionalFormatting>
  <conditionalFormatting sqref="D13:G13">
    <cfRule type="cellIs" dxfId="212" priority="2" stopIfTrue="1" operator="greaterThanOrEqual">
      <formula>100</formula>
    </cfRule>
    <cfRule type="cellIs" dxfId="211" priority="3" stopIfTrue="1" operator="greaterThanOrEqual">
      <formula>10</formula>
    </cfRule>
    <cfRule type="cellIs" dxfId="210" priority="4" operator="lessThan">
      <formula>10</formula>
    </cfRule>
  </conditionalFormatting>
  <conditionalFormatting sqref="D18:G20">
    <cfRule type="cellIs" dxfId="209" priority="28" stopIfTrue="1" operator="lessThan">
      <formula>10</formula>
    </cfRule>
  </conditionalFormatting>
  <conditionalFormatting sqref="D21:G22">
    <cfRule type="cellIs" dxfId="208" priority="1" stopIfTrue="1" operator="lessThan">
      <formula>10</formula>
    </cfRule>
  </conditionalFormatting>
  <conditionalFormatting sqref="D26:G26">
    <cfRule type="cellIs" dxfId="207" priority="27" stopIfTrue="1" operator="lessThan">
      <formula>0.001</formula>
    </cfRule>
  </conditionalFormatting>
  <conditionalFormatting sqref="D30:G30">
    <cfRule type="cellIs" dxfId="206" priority="26" stopIfTrue="1" operator="lessThan">
      <formula>0.1</formula>
    </cfRule>
  </conditionalFormatting>
  <conditionalFormatting sqref="D33:G35">
    <cfRule type="cellIs" dxfId="205" priority="25" stopIfTrue="1" operator="lessThan">
      <formula>0.01</formula>
    </cfRule>
  </conditionalFormatting>
  <conditionalFormatting sqref="D37:G38">
    <cfRule type="cellIs" dxfId="204" priority="24" stopIfTrue="1" operator="lessThan">
      <formula>0.01</formula>
    </cfRule>
  </conditionalFormatting>
  <conditionalFormatting sqref="D41:G42">
    <cfRule type="cellIs" dxfId="203" priority="23" stopIfTrue="1" operator="lessThan">
      <formula>0.01</formula>
    </cfRule>
  </conditionalFormatting>
  <conditionalFormatting sqref="D44:G47">
    <cfRule type="cellIs" dxfId="202" priority="22" stopIfTrue="1" operator="lessThan">
      <formula>0.01</formula>
    </cfRule>
  </conditionalFormatting>
  <conditionalFormatting sqref="D54:G54">
    <cfRule type="cellIs" dxfId="201" priority="21" stopIfTrue="1" operator="lessThan">
      <formula>0.1</formula>
    </cfRule>
  </conditionalFormatting>
  <conditionalFormatting sqref="D56:G57">
    <cfRule type="cellIs" dxfId="200" priority="20" stopIfTrue="1" operator="lessThan">
      <formula>0.1</formula>
    </cfRule>
  </conditionalFormatting>
  <conditionalFormatting sqref="D65:G68">
    <cfRule type="cellIs" dxfId="199" priority="19" stopIfTrue="1" operator="lessThan">
      <formula>0.1</formula>
    </cfRule>
  </conditionalFormatting>
  <conditionalFormatting sqref="D70:G72">
    <cfRule type="cellIs" dxfId="198" priority="18" stopIfTrue="1" operator="lessThan">
      <formula>0.01</formula>
    </cfRule>
  </conditionalFormatting>
  <conditionalFormatting sqref="D76:G78">
    <cfRule type="cellIs" dxfId="197" priority="17" stopIfTrue="1" operator="lessThan">
      <formula>0.01</formula>
    </cfRule>
  </conditionalFormatting>
  <conditionalFormatting sqref="D80:G81">
    <cfRule type="cellIs" dxfId="196" priority="16" stopIfTrue="1" operator="lessThan">
      <formula>0.01</formula>
    </cfRule>
  </conditionalFormatting>
  <conditionalFormatting sqref="D84:G89">
    <cfRule type="cellIs" dxfId="195" priority="15" stopIfTrue="1" operator="lessThan">
      <formula>0.1</formula>
    </cfRule>
  </conditionalFormatting>
  <conditionalFormatting sqref="D87:G89">
    <cfRule type="cellIs" dxfId="194" priority="14" stopIfTrue="1" operator="lessThan">
      <formula>0.01</formula>
    </cfRule>
  </conditionalFormatting>
  <conditionalFormatting sqref="D89:G89">
    <cfRule type="cellIs" dxfId="193" priority="13" stopIfTrue="1" operator="lessThan">
      <formula>0.001</formula>
    </cfRule>
  </conditionalFormatting>
  <conditionalFormatting sqref="D91:G96">
    <cfRule type="cellIs" dxfId="192" priority="11" stopIfTrue="1" operator="lessThan">
      <formula>0.01</formula>
    </cfRule>
    <cfRule type="cellIs" dxfId="191" priority="12" stopIfTrue="1" operator="lessThan">
      <formula>0.1</formula>
    </cfRule>
  </conditionalFormatting>
  <conditionalFormatting sqref="D92:G96">
    <cfRule type="cellIs" dxfId="190" priority="9" stopIfTrue="1" operator="lessThan">
      <formula>0.0001</formula>
    </cfRule>
    <cfRule type="cellIs" dxfId="189" priority="10" stopIfTrue="1" operator="lessThan">
      <formula>0.001</formula>
    </cfRule>
  </conditionalFormatting>
  <conditionalFormatting sqref="D93:G96">
    <cfRule type="cellIs" dxfId="188" priority="8" stopIfTrue="1" operator="lessThan">
      <formula>0.00001</formula>
    </cfRule>
  </conditionalFormatting>
  <conditionalFormatting sqref="D99:G99">
    <cfRule type="cellIs" dxfId="187" priority="6" stopIfTrue="1" operator="lessThan">
      <formula>0.001</formula>
    </cfRule>
    <cfRule type="cellIs" dxfId="186" priority="7" stopIfTrue="1" operator="lessThan">
      <formula>0.01</formula>
    </cfRule>
  </conditionalFormatting>
  <conditionalFormatting sqref="D101:G101">
    <cfRule type="cellIs" dxfId="185" priority="5" stopIfTrue="1" operator="lessThan">
      <formula>0.01</formula>
    </cfRule>
  </conditionalFormatting>
  <conditionalFormatting sqref="G23:G54">
    <cfRule type="cellIs" dxfId="184" priority="45" stopIfTrue="1" operator="lessThan">
      <formula>10</formula>
    </cfRule>
    <cfRule type="cellIs" dxfId="183" priority="46" stopIfTrue="1" operator="greaterThanOrEqual">
      <formula>10</formula>
    </cfRule>
  </conditionalFormatting>
  <conditionalFormatting sqref="G55:G96">
    <cfRule type="cellIs" dxfId="182" priority="42" stopIfTrue="1" operator="lessThan">
      <formula>10</formula>
    </cfRule>
    <cfRule type="cellIs" dxfId="181" priority="4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86536-F411-42F9-B4F8-75222B465B6B}">
  <sheetPr codeName="Sheet11">
    <tabColor theme="4" tint="-0.249977111117893"/>
  </sheetPr>
  <dimension ref="A1:L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9" width="10.6640625" style="2" customWidth="1"/>
    <col min="10" max="12" width="10.44140625" style="2" customWidth="1"/>
    <col min="13" max="16384" width="9" style="2"/>
  </cols>
  <sheetData>
    <row r="1" spans="1:12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260"/>
      <c r="I1" s="260"/>
    </row>
    <row r="2" spans="1:12" ht="21" customHeight="1" x14ac:dyDescent="0.2">
      <c r="A2" s="222">
        <f>$D$5</f>
        <v>45329</v>
      </c>
      <c r="B2" s="223"/>
      <c r="C2" s="91"/>
      <c r="D2" s="91"/>
      <c r="F2" s="6"/>
      <c r="J2" s="91"/>
      <c r="K2" s="91"/>
      <c r="L2" s="7"/>
    </row>
    <row r="3" spans="1:12" ht="18" customHeight="1" x14ac:dyDescent="0.15">
      <c r="A3" s="8"/>
      <c r="B3" s="261" t="s">
        <v>5</v>
      </c>
      <c r="C3" s="262"/>
      <c r="D3" s="227"/>
      <c r="E3" s="263"/>
      <c r="F3" s="227"/>
      <c r="G3" s="263"/>
      <c r="H3" s="227"/>
      <c r="I3" s="263"/>
      <c r="J3" s="244" t="s">
        <v>42</v>
      </c>
      <c r="K3" s="245"/>
      <c r="L3" s="229" t="s">
        <v>60</v>
      </c>
    </row>
    <row r="4" spans="1:12" ht="24" customHeight="1" x14ac:dyDescent="0.15">
      <c r="A4" s="231"/>
      <c r="B4" s="264" t="s">
        <v>6</v>
      </c>
      <c r="C4" s="265"/>
      <c r="D4" s="266" t="s">
        <v>160</v>
      </c>
      <c r="E4" s="267"/>
      <c r="F4" s="266" t="s">
        <v>161</v>
      </c>
      <c r="G4" s="267"/>
      <c r="H4" s="266" t="s">
        <v>162</v>
      </c>
      <c r="I4" s="267"/>
      <c r="J4" s="48" t="s">
        <v>111</v>
      </c>
      <c r="K4" s="48" t="s">
        <v>112</v>
      </c>
      <c r="L4" s="230"/>
    </row>
    <row r="5" spans="1:12" ht="13.2" customHeight="1" x14ac:dyDescent="0.15">
      <c r="A5" s="232"/>
      <c r="B5" s="268" t="s">
        <v>7</v>
      </c>
      <c r="C5" s="269"/>
      <c r="D5" s="92">
        <v>45329</v>
      </c>
      <c r="E5" s="93">
        <v>45330</v>
      </c>
      <c r="F5" s="92">
        <v>45329</v>
      </c>
      <c r="G5" s="93">
        <v>45330</v>
      </c>
      <c r="H5" s="92">
        <v>45329</v>
      </c>
      <c r="I5" s="93">
        <v>45330</v>
      </c>
      <c r="J5" s="218" t="s">
        <v>38</v>
      </c>
      <c r="K5" s="218" t="s">
        <v>38</v>
      </c>
      <c r="L5" s="218" t="s">
        <v>38</v>
      </c>
    </row>
    <row r="6" spans="1:12" ht="13.2" customHeight="1" x14ac:dyDescent="0.15">
      <c r="A6" s="233"/>
      <c r="B6" s="270" t="s">
        <v>9</v>
      </c>
      <c r="C6" s="271"/>
      <c r="D6" s="94">
        <v>0.60416666666666663</v>
      </c>
      <c r="E6" s="95">
        <v>0.1111111111111111</v>
      </c>
      <c r="F6" s="94">
        <v>0.54513888888888895</v>
      </c>
      <c r="G6" s="95">
        <v>4.8611111111111112E-2</v>
      </c>
      <c r="H6" s="94">
        <v>0.67013888888888884</v>
      </c>
      <c r="I6" s="95">
        <v>0.17013888888888887</v>
      </c>
      <c r="J6" s="10" t="s">
        <v>8</v>
      </c>
      <c r="K6" s="10" t="s">
        <v>8</v>
      </c>
      <c r="L6" s="10" t="s">
        <v>8</v>
      </c>
    </row>
    <row r="7" spans="1:12" ht="13.2" customHeight="1" x14ac:dyDescent="0.15">
      <c r="A7" s="231" t="s">
        <v>47</v>
      </c>
      <c r="B7" s="96" t="s">
        <v>48</v>
      </c>
      <c r="C7" s="97" t="s">
        <v>38</v>
      </c>
      <c r="D7" s="98" t="s">
        <v>163</v>
      </c>
      <c r="E7" s="99" t="s">
        <v>230</v>
      </c>
      <c r="F7" s="98" t="s">
        <v>230</v>
      </c>
      <c r="G7" s="99" t="s">
        <v>230</v>
      </c>
      <c r="H7" s="98" t="s">
        <v>203</v>
      </c>
      <c r="I7" s="99" t="s">
        <v>230</v>
      </c>
      <c r="J7" s="13" t="s">
        <v>8</v>
      </c>
      <c r="K7" s="13" t="s">
        <v>8</v>
      </c>
      <c r="L7" s="13" t="s">
        <v>8</v>
      </c>
    </row>
    <row r="8" spans="1:12" ht="13.2" customHeight="1" x14ac:dyDescent="0.15">
      <c r="A8" s="246"/>
      <c r="B8" s="100" t="s">
        <v>43</v>
      </c>
      <c r="C8" s="101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02" t="s">
        <v>164</v>
      </c>
      <c r="I8" s="103" t="s">
        <v>164</v>
      </c>
      <c r="J8" s="16" t="s">
        <v>8</v>
      </c>
      <c r="K8" s="16" t="s">
        <v>8</v>
      </c>
      <c r="L8" s="16" t="s">
        <v>8</v>
      </c>
    </row>
    <row r="9" spans="1:12" ht="13.2" customHeight="1" x14ac:dyDescent="0.15">
      <c r="A9" s="246"/>
      <c r="B9" s="104" t="s">
        <v>49</v>
      </c>
      <c r="C9" s="101" t="s">
        <v>38</v>
      </c>
      <c r="D9" s="105" t="s">
        <v>141</v>
      </c>
      <c r="E9" s="106" t="s">
        <v>141</v>
      </c>
      <c r="F9" s="105" t="s">
        <v>141</v>
      </c>
      <c r="G9" s="106" t="s">
        <v>165</v>
      </c>
      <c r="H9" s="105" t="s">
        <v>166</v>
      </c>
      <c r="I9" s="106" t="s">
        <v>141</v>
      </c>
      <c r="J9" s="16" t="s">
        <v>8</v>
      </c>
      <c r="K9" s="16" t="s">
        <v>8</v>
      </c>
      <c r="L9" s="16" t="s">
        <v>8</v>
      </c>
    </row>
    <row r="10" spans="1:12" ht="13.2" customHeight="1" x14ac:dyDescent="0.15">
      <c r="A10" s="246"/>
      <c r="B10" s="104" t="s">
        <v>50</v>
      </c>
      <c r="C10" s="101" t="s">
        <v>38</v>
      </c>
      <c r="D10" s="105" t="s">
        <v>167</v>
      </c>
      <c r="E10" s="107" t="s">
        <v>167</v>
      </c>
      <c r="F10" s="105" t="s">
        <v>167</v>
      </c>
      <c r="G10" s="107" t="s">
        <v>167</v>
      </c>
      <c r="H10" s="105" t="s">
        <v>167</v>
      </c>
      <c r="I10" s="107" t="s">
        <v>233</v>
      </c>
      <c r="J10" s="16" t="s">
        <v>8</v>
      </c>
      <c r="K10" s="16" t="s">
        <v>8</v>
      </c>
      <c r="L10" s="16" t="s">
        <v>8</v>
      </c>
    </row>
    <row r="11" spans="1:12" ht="13.2" customHeight="1" x14ac:dyDescent="0.15">
      <c r="A11" s="232"/>
      <c r="B11" s="104" t="s">
        <v>51</v>
      </c>
      <c r="C11" s="101" t="s">
        <v>52</v>
      </c>
      <c r="D11" s="108">
        <v>11.8</v>
      </c>
      <c r="E11" s="109">
        <v>1.3</v>
      </c>
      <c r="F11" s="108">
        <v>13</v>
      </c>
      <c r="G11" s="109">
        <v>3.2</v>
      </c>
      <c r="H11" s="108">
        <v>7.4</v>
      </c>
      <c r="I11" s="109">
        <v>1</v>
      </c>
      <c r="J11" s="16" t="s">
        <v>8</v>
      </c>
      <c r="K11" s="16" t="s">
        <v>8</v>
      </c>
      <c r="L11" s="16" t="s">
        <v>8</v>
      </c>
    </row>
    <row r="12" spans="1:12" ht="13.2" customHeight="1" x14ac:dyDescent="0.15">
      <c r="A12" s="232"/>
      <c r="B12" s="104" t="s">
        <v>53</v>
      </c>
      <c r="C12" s="101" t="s">
        <v>52</v>
      </c>
      <c r="D12" s="108">
        <v>9.5</v>
      </c>
      <c r="E12" s="109">
        <v>6.7</v>
      </c>
      <c r="F12" s="108">
        <v>11.6</v>
      </c>
      <c r="G12" s="109">
        <v>6.9</v>
      </c>
      <c r="H12" s="108">
        <v>9.1999999999999993</v>
      </c>
      <c r="I12" s="109">
        <v>6.2</v>
      </c>
      <c r="J12" s="16" t="s">
        <v>8</v>
      </c>
      <c r="K12" s="16" t="s">
        <v>8</v>
      </c>
      <c r="L12" s="16" t="s">
        <v>8</v>
      </c>
    </row>
    <row r="13" spans="1:12" ht="13.2" customHeight="1" x14ac:dyDescent="0.15">
      <c r="A13" s="232"/>
      <c r="B13" s="104" t="s">
        <v>54</v>
      </c>
      <c r="C13" s="101" t="s">
        <v>55</v>
      </c>
      <c r="D13" s="110">
        <v>7.0000000000000007E-2</v>
      </c>
      <c r="E13" s="111">
        <v>7.0000000000000007E-2</v>
      </c>
      <c r="F13" s="110">
        <v>0.02</v>
      </c>
      <c r="G13" s="111">
        <v>0.02</v>
      </c>
      <c r="H13" s="110">
        <v>0.06</v>
      </c>
      <c r="I13" s="111">
        <v>0.05</v>
      </c>
      <c r="J13" s="16" t="s">
        <v>8</v>
      </c>
      <c r="K13" s="16" t="s">
        <v>8</v>
      </c>
      <c r="L13" s="16" t="s">
        <v>8</v>
      </c>
    </row>
    <row r="14" spans="1:12" ht="13.2" customHeight="1" x14ac:dyDescent="0.15">
      <c r="A14" s="232"/>
      <c r="B14" s="104" t="s">
        <v>10</v>
      </c>
      <c r="C14" s="101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12" t="s">
        <v>139</v>
      </c>
      <c r="I14" s="106" t="s">
        <v>139</v>
      </c>
      <c r="J14" s="16" t="s">
        <v>8</v>
      </c>
      <c r="K14" s="16" t="s">
        <v>8</v>
      </c>
      <c r="L14" s="16" t="s">
        <v>8</v>
      </c>
    </row>
    <row r="15" spans="1:12" ht="13.2" customHeight="1" x14ac:dyDescent="0.15">
      <c r="A15" s="232"/>
      <c r="B15" s="104" t="s">
        <v>56</v>
      </c>
      <c r="C15" s="101" t="s">
        <v>38</v>
      </c>
      <c r="D15" s="112" t="s">
        <v>170</v>
      </c>
      <c r="E15" s="106" t="s">
        <v>170</v>
      </c>
      <c r="F15" s="112" t="s">
        <v>170</v>
      </c>
      <c r="G15" s="106" t="s">
        <v>170</v>
      </c>
      <c r="H15" s="112" t="s">
        <v>170</v>
      </c>
      <c r="I15" s="106" t="s">
        <v>170</v>
      </c>
      <c r="J15" s="16" t="s">
        <v>8</v>
      </c>
      <c r="K15" s="16" t="s">
        <v>8</v>
      </c>
      <c r="L15" s="16" t="s">
        <v>8</v>
      </c>
    </row>
    <row r="16" spans="1:12" ht="13.2" customHeight="1" x14ac:dyDescent="0.15">
      <c r="A16" s="247"/>
      <c r="B16" s="113" t="s">
        <v>57</v>
      </c>
      <c r="C16" s="114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2" t="s">
        <v>129</v>
      </c>
      <c r="I16" s="115" t="s">
        <v>129</v>
      </c>
      <c r="J16" s="10" t="s">
        <v>8</v>
      </c>
      <c r="K16" s="10" t="s">
        <v>8</v>
      </c>
      <c r="L16" s="10" t="s">
        <v>8</v>
      </c>
    </row>
    <row r="17" spans="1:12" ht="13.2" customHeight="1" x14ac:dyDescent="0.15">
      <c r="A17" s="251" t="s">
        <v>46</v>
      </c>
      <c r="B17" s="96" t="s">
        <v>171</v>
      </c>
      <c r="C17" s="116" t="s">
        <v>58</v>
      </c>
      <c r="D17" s="117">
        <v>8.4</v>
      </c>
      <c r="E17" s="118">
        <v>8.8000000000000007</v>
      </c>
      <c r="F17" s="117">
        <v>8.1999999999999993</v>
      </c>
      <c r="G17" s="118">
        <v>8.1999999999999993</v>
      </c>
      <c r="H17" s="117">
        <v>9.1999999999999993</v>
      </c>
      <c r="I17" s="118">
        <v>8</v>
      </c>
      <c r="J17" s="119" t="s">
        <v>172</v>
      </c>
      <c r="K17" s="119" t="s">
        <v>172</v>
      </c>
      <c r="L17" s="13" t="s">
        <v>8</v>
      </c>
    </row>
    <row r="18" spans="1:12" ht="12.75" customHeight="1" x14ac:dyDescent="0.15">
      <c r="A18" s="252"/>
      <c r="B18" s="104" t="s">
        <v>11</v>
      </c>
      <c r="C18" s="120" t="s">
        <v>59</v>
      </c>
      <c r="D18" s="121">
        <v>15</v>
      </c>
      <c r="E18" s="122" t="s">
        <v>4</v>
      </c>
      <c r="F18" s="121">
        <v>14</v>
      </c>
      <c r="G18" s="122" t="s">
        <v>4</v>
      </c>
      <c r="H18" s="121">
        <v>17</v>
      </c>
      <c r="I18" s="122" t="s">
        <v>4</v>
      </c>
      <c r="J18" s="123" t="s">
        <v>173</v>
      </c>
      <c r="K18" s="123" t="s">
        <v>174</v>
      </c>
      <c r="L18" s="16">
        <v>0.5</v>
      </c>
    </row>
    <row r="19" spans="1:12" ht="13.2" customHeight="1" x14ac:dyDescent="0.15">
      <c r="A19" s="252"/>
      <c r="B19" s="104" t="s">
        <v>12</v>
      </c>
      <c r="C19" s="120" t="s">
        <v>13</v>
      </c>
      <c r="D19" s="108">
        <v>1.3</v>
      </c>
      <c r="E19" s="109"/>
      <c r="F19" s="108">
        <v>1</v>
      </c>
      <c r="G19" s="109"/>
      <c r="H19" s="108">
        <v>0.7</v>
      </c>
      <c r="I19" s="109"/>
      <c r="J19" s="123" t="s">
        <v>175</v>
      </c>
      <c r="K19" s="123" t="s">
        <v>176</v>
      </c>
      <c r="L19" s="16">
        <v>0.5</v>
      </c>
    </row>
    <row r="20" spans="1:12" ht="13.2" customHeight="1" x14ac:dyDescent="0.15">
      <c r="A20" s="252"/>
      <c r="B20" s="104" t="s">
        <v>14</v>
      </c>
      <c r="C20" s="120" t="s">
        <v>13</v>
      </c>
      <c r="D20" s="108">
        <v>3.6</v>
      </c>
      <c r="E20" s="109"/>
      <c r="F20" s="108">
        <v>3.5</v>
      </c>
      <c r="G20" s="109"/>
      <c r="H20" s="108">
        <v>3.5</v>
      </c>
      <c r="I20" s="109"/>
      <c r="J20" s="124" t="s">
        <v>177</v>
      </c>
      <c r="K20" s="124" t="s">
        <v>177</v>
      </c>
      <c r="L20" s="16">
        <v>0.5</v>
      </c>
    </row>
    <row r="21" spans="1:12" ht="13.2" customHeight="1" x14ac:dyDescent="0.15">
      <c r="A21" s="252"/>
      <c r="B21" s="104" t="s">
        <v>15</v>
      </c>
      <c r="C21" s="120" t="s">
        <v>13</v>
      </c>
      <c r="D21" s="108">
        <v>2</v>
      </c>
      <c r="E21" s="109"/>
      <c r="F21" s="108" t="s">
        <v>149</v>
      </c>
      <c r="G21" s="109"/>
      <c r="H21" s="108">
        <v>5</v>
      </c>
      <c r="I21" s="109"/>
      <c r="J21" s="124">
        <v>25</v>
      </c>
      <c r="K21" s="124">
        <v>25</v>
      </c>
      <c r="L21" s="16">
        <v>1</v>
      </c>
    </row>
    <row r="22" spans="1:12" ht="13.2" customHeight="1" x14ac:dyDescent="0.15">
      <c r="A22" s="252"/>
      <c r="B22" s="104" t="s">
        <v>142</v>
      </c>
      <c r="C22" s="125" t="s">
        <v>143</v>
      </c>
      <c r="D22" s="121">
        <v>40</v>
      </c>
      <c r="E22" s="122" t="s">
        <v>4</v>
      </c>
      <c r="F22" s="121">
        <v>64</v>
      </c>
      <c r="G22" s="122" t="s">
        <v>4</v>
      </c>
      <c r="H22" s="121">
        <v>100</v>
      </c>
      <c r="I22" s="122" t="s">
        <v>4</v>
      </c>
      <c r="J22" s="126">
        <v>300</v>
      </c>
      <c r="K22" s="126">
        <v>1000</v>
      </c>
      <c r="L22" s="16">
        <v>1</v>
      </c>
    </row>
    <row r="23" spans="1:12" ht="13.2" customHeight="1" x14ac:dyDescent="0.15">
      <c r="A23" s="252"/>
      <c r="B23" s="104" t="s">
        <v>2</v>
      </c>
      <c r="C23" s="120" t="s">
        <v>13</v>
      </c>
      <c r="D23" s="127">
        <v>0.5</v>
      </c>
      <c r="E23" s="128"/>
      <c r="F23" s="127">
        <v>0.52</v>
      </c>
      <c r="G23" s="128"/>
      <c r="H23" s="127">
        <v>0.68</v>
      </c>
      <c r="I23" s="128"/>
      <c r="J23" s="129" t="s">
        <v>177</v>
      </c>
      <c r="K23" s="129" t="s">
        <v>177</v>
      </c>
      <c r="L23" s="16">
        <v>0.05</v>
      </c>
    </row>
    <row r="24" spans="1:12" ht="13.2" customHeight="1" x14ac:dyDescent="0.15">
      <c r="A24" s="252"/>
      <c r="B24" s="130" t="s">
        <v>39</v>
      </c>
      <c r="C24" s="131" t="s">
        <v>13</v>
      </c>
      <c r="D24" s="127">
        <v>2.3E-2</v>
      </c>
      <c r="E24" s="128"/>
      <c r="F24" s="127">
        <v>1.0999999999999999E-2</v>
      </c>
      <c r="G24" s="128"/>
      <c r="H24" s="127">
        <v>5.7000000000000002E-2</v>
      </c>
      <c r="I24" s="128"/>
      <c r="J24" s="124" t="s">
        <v>177</v>
      </c>
      <c r="K24" s="124" t="s">
        <v>177</v>
      </c>
      <c r="L24" s="16">
        <v>3.0000000000000001E-3</v>
      </c>
    </row>
    <row r="25" spans="1:12" ht="13.2" customHeight="1" x14ac:dyDescent="0.15">
      <c r="A25" s="252"/>
      <c r="B25" s="130" t="s">
        <v>1</v>
      </c>
      <c r="C25" s="131" t="s">
        <v>13</v>
      </c>
      <c r="D25" s="132">
        <v>1.2E-2</v>
      </c>
      <c r="E25" s="133" t="s">
        <v>4</v>
      </c>
      <c r="F25" s="132">
        <v>1.4E-2</v>
      </c>
      <c r="G25" s="133" t="s">
        <v>4</v>
      </c>
      <c r="H25" s="132">
        <v>5.0000000000000001E-3</v>
      </c>
      <c r="I25" s="133" t="s">
        <v>4</v>
      </c>
      <c r="J25" s="134">
        <v>0.03</v>
      </c>
      <c r="K25" s="134">
        <v>0.03</v>
      </c>
      <c r="L25" s="27">
        <v>1E-3</v>
      </c>
    </row>
    <row r="26" spans="1:12" ht="13.2" customHeight="1" x14ac:dyDescent="0.15">
      <c r="A26" s="252"/>
      <c r="B26" s="130" t="s">
        <v>40</v>
      </c>
      <c r="C26" s="131" t="s">
        <v>13</v>
      </c>
      <c r="D26" s="127">
        <v>6.0000000000000002E-5</v>
      </c>
      <c r="E26" s="128"/>
      <c r="F26" s="127">
        <v>6.0000000000000002E-5</v>
      </c>
      <c r="G26" s="128"/>
      <c r="H26" s="127">
        <v>9.0000000000000006E-5</v>
      </c>
      <c r="I26" s="128"/>
      <c r="J26" s="134">
        <v>2E-3</v>
      </c>
      <c r="K26" s="134">
        <v>2E-3</v>
      </c>
      <c r="L26" s="27">
        <v>6.0000000000000002E-5</v>
      </c>
    </row>
    <row r="27" spans="1:12" ht="13.2" customHeight="1" x14ac:dyDescent="0.15">
      <c r="A27" s="253"/>
      <c r="B27" s="113" t="s">
        <v>61</v>
      </c>
      <c r="C27" s="135" t="s">
        <v>13</v>
      </c>
      <c r="D27" s="136">
        <v>8.0000000000000004E-4</v>
      </c>
      <c r="E27" s="137"/>
      <c r="F27" s="136">
        <v>6.9999999999999999E-4</v>
      </c>
      <c r="G27" s="137"/>
      <c r="H27" s="136">
        <v>2.3999999999999998E-3</v>
      </c>
      <c r="I27" s="137"/>
      <c r="J27" s="138">
        <v>0.05</v>
      </c>
      <c r="K27" s="138">
        <v>0.05</v>
      </c>
      <c r="L27" s="10">
        <v>5.9999999999999995E-4</v>
      </c>
    </row>
    <row r="28" spans="1:12" ht="13.2" customHeight="1" x14ac:dyDescent="0.15">
      <c r="A28" s="251" t="s">
        <v>62</v>
      </c>
      <c r="B28" s="96" t="s">
        <v>63</v>
      </c>
      <c r="C28" s="116" t="s">
        <v>13</v>
      </c>
      <c r="D28" s="139" t="s">
        <v>204</v>
      </c>
      <c r="E28" s="140" t="s">
        <v>4</v>
      </c>
      <c r="F28" s="139" t="s">
        <v>204</v>
      </c>
      <c r="G28" s="140" t="s">
        <v>4</v>
      </c>
      <c r="H28" s="139" t="s">
        <v>204</v>
      </c>
      <c r="I28" s="140" t="s">
        <v>4</v>
      </c>
      <c r="J28" s="141">
        <v>3.0000000000000001E-3</v>
      </c>
      <c r="K28" s="141">
        <v>3.0000000000000001E-3</v>
      </c>
      <c r="L28" s="13">
        <v>2.9999999999999997E-4</v>
      </c>
    </row>
    <row r="29" spans="1:12" ht="13.2" customHeight="1" x14ac:dyDescent="0.15">
      <c r="A29" s="252"/>
      <c r="B29" s="104" t="s">
        <v>16</v>
      </c>
      <c r="C29" s="120" t="s">
        <v>13</v>
      </c>
      <c r="D29" s="132" t="s">
        <v>226</v>
      </c>
      <c r="E29" s="133" t="s">
        <v>4</v>
      </c>
      <c r="F29" s="132" t="s">
        <v>226</v>
      </c>
      <c r="G29" s="133" t="s">
        <v>4</v>
      </c>
      <c r="H29" s="132" t="s">
        <v>226</v>
      </c>
      <c r="I29" s="133" t="s">
        <v>4</v>
      </c>
      <c r="J29" s="142" t="s">
        <v>44</v>
      </c>
      <c r="K29" s="142" t="s">
        <v>44</v>
      </c>
      <c r="L29" s="16">
        <v>0.1</v>
      </c>
    </row>
    <row r="30" spans="1:12" ht="13.2" customHeight="1" x14ac:dyDescent="0.15">
      <c r="A30" s="252"/>
      <c r="B30" s="104" t="s">
        <v>17</v>
      </c>
      <c r="C30" s="120" t="s">
        <v>13</v>
      </c>
      <c r="D30" s="132" t="s">
        <v>179</v>
      </c>
      <c r="E30" s="133" t="s">
        <v>4</v>
      </c>
      <c r="F30" s="132" t="s">
        <v>179</v>
      </c>
      <c r="G30" s="133" t="s">
        <v>4</v>
      </c>
      <c r="H30" s="132" t="s">
        <v>179</v>
      </c>
      <c r="I30" s="133" t="s">
        <v>4</v>
      </c>
      <c r="J30" s="16">
        <v>0.01</v>
      </c>
      <c r="K30" s="16">
        <v>0.01</v>
      </c>
      <c r="L30" s="16">
        <v>5.0000000000000001E-3</v>
      </c>
    </row>
    <row r="31" spans="1:12" ht="13.2" customHeight="1" x14ac:dyDescent="0.15">
      <c r="A31" s="252"/>
      <c r="B31" s="104" t="s">
        <v>18</v>
      </c>
      <c r="C31" s="120" t="s">
        <v>13</v>
      </c>
      <c r="D31" s="132" t="s">
        <v>222</v>
      </c>
      <c r="E31" s="133" t="s">
        <v>4</v>
      </c>
      <c r="F31" s="132" t="s">
        <v>222</v>
      </c>
      <c r="G31" s="133" t="s">
        <v>4</v>
      </c>
      <c r="H31" s="132" t="s">
        <v>222</v>
      </c>
      <c r="I31" s="133" t="s">
        <v>4</v>
      </c>
      <c r="J31" s="16">
        <v>0.02</v>
      </c>
      <c r="K31" s="16">
        <v>0.02</v>
      </c>
      <c r="L31" s="16">
        <v>0.01</v>
      </c>
    </row>
    <row r="32" spans="1:12" ht="13.2" customHeight="1" x14ac:dyDescent="0.15">
      <c r="A32" s="252"/>
      <c r="B32" s="104" t="s">
        <v>19</v>
      </c>
      <c r="C32" s="120" t="s">
        <v>13</v>
      </c>
      <c r="D32" s="132" t="s">
        <v>179</v>
      </c>
      <c r="E32" s="133" t="s">
        <v>4</v>
      </c>
      <c r="F32" s="132" t="s">
        <v>179</v>
      </c>
      <c r="G32" s="133" t="s">
        <v>4</v>
      </c>
      <c r="H32" s="132" t="s">
        <v>179</v>
      </c>
      <c r="I32" s="133" t="s">
        <v>4</v>
      </c>
      <c r="J32" s="16">
        <v>0.01</v>
      </c>
      <c r="K32" s="16">
        <v>0.01</v>
      </c>
      <c r="L32" s="16">
        <v>5.0000000000000001E-3</v>
      </c>
    </row>
    <row r="33" spans="1:12" ht="13.2" customHeight="1" x14ac:dyDescent="0.15">
      <c r="A33" s="252"/>
      <c r="B33" s="104" t="s">
        <v>20</v>
      </c>
      <c r="C33" s="120" t="s">
        <v>13</v>
      </c>
      <c r="D33" s="132" t="s">
        <v>220</v>
      </c>
      <c r="E33" s="133" t="s">
        <v>4</v>
      </c>
      <c r="F33" s="132" t="s">
        <v>220</v>
      </c>
      <c r="G33" s="133" t="s">
        <v>4</v>
      </c>
      <c r="H33" s="132" t="s">
        <v>220</v>
      </c>
      <c r="I33" s="133" t="s">
        <v>4</v>
      </c>
      <c r="J33" s="16">
        <v>5.0000000000000001E-4</v>
      </c>
      <c r="K33" s="16">
        <v>5.0000000000000001E-4</v>
      </c>
      <c r="L33" s="16">
        <v>5.0000000000000001E-4</v>
      </c>
    </row>
    <row r="34" spans="1:12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32" t="s">
        <v>4</v>
      </c>
      <c r="I34" s="133" t="s">
        <v>4</v>
      </c>
      <c r="J34" s="142" t="s">
        <v>44</v>
      </c>
      <c r="K34" s="142" t="s">
        <v>44</v>
      </c>
      <c r="L34" s="16">
        <v>5.0000000000000001E-4</v>
      </c>
    </row>
    <row r="35" spans="1:12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32" t="s">
        <v>4</v>
      </c>
      <c r="I35" s="133" t="s">
        <v>4</v>
      </c>
      <c r="J35" s="142" t="s">
        <v>44</v>
      </c>
      <c r="K35" s="142" t="s">
        <v>44</v>
      </c>
      <c r="L35" s="16">
        <v>5.0000000000000001E-4</v>
      </c>
    </row>
    <row r="36" spans="1:12" ht="13.2" customHeight="1" x14ac:dyDescent="0.15">
      <c r="A36" s="252"/>
      <c r="B36" s="104" t="s">
        <v>66</v>
      </c>
      <c r="C36" s="120" t="s">
        <v>13</v>
      </c>
      <c r="D36" s="132" t="s">
        <v>205</v>
      </c>
      <c r="E36" s="133" t="s">
        <v>4</v>
      </c>
      <c r="F36" s="132" t="s">
        <v>205</v>
      </c>
      <c r="G36" s="133" t="s">
        <v>4</v>
      </c>
      <c r="H36" s="132" t="s">
        <v>205</v>
      </c>
      <c r="I36" s="133" t="s">
        <v>4</v>
      </c>
      <c r="J36" s="16">
        <v>0.02</v>
      </c>
      <c r="K36" s="16">
        <v>0.02</v>
      </c>
      <c r="L36" s="16">
        <v>2E-3</v>
      </c>
    </row>
    <row r="37" spans="1:12" ht="13.2" customHeight="1" x14ac:dyDescent="0.15">
      <c r="A37" s="252"/>
      <c r="B37" s="104" t="s">
        <v>21</v>
      </c>
      <c r="C37" s="120" t="s">
        <v>13</v>
      </c>
      <c r="D37" s="132" t="s">
        <v>210</v>
      </c>
      <c r="E37" s="133" t="s">
        <v>4</v>
      </c>
      <c r="F37" s="132" t="s">
        <v>210</v>
      </c>
      <c r="G37" s="133" t="s">
        <v>4</v>
      </c>
      <c r="H37" s="132" t="s">
        <v>210</v>
      </c>
      <c r="I37" s="133" t="s">
        <v>4</v>
      </c>
      <c r="J37" s="16">
        <v>2E-3</v>
      </c>
      <c r="K37" s="16">
        <v>2E-3</v>
      </c>
      <c r="L37" s="16">
        <v>2.0000000000000001E-4</v>
      </c>
    </row>
    <row r="38" spans="1:12" ht="13.2" customHeight="1" x14ac:dyDescent="0.15">
      <c r="A38" s="252"/>
      <c r="B38" s="104" t="s">
        <v>67</v>
      </c>
      <c r="C38" s="120" t="s">
        <v>13</v>
      </c>
      <c r="D38" s="132" t="s">
        <v>225</v>
      </c>
      <c r="E38" s="133" t="s">
        <v>4</v>
      </c>
      <c r="F38" s="132" t="s">
        <v>225</v>
      </c>
      <c r="G38" s="133" t="s">
        <v>4</v>
      </c>
      <c r="H38" s="132" t="s">
        <v>225</v>
      </c>
      <c r="I38" s="133" t="s">
        <v>4</v>
      </c>
      <c r="J38" s="16">
        <v>4.0000000000000001E-3</v>
      </c>
      <c r="K38" s="16">
        <v>4.0000000000000001E-3</v>
      </c>
      <c r="L38" s="16">
        <v>4.0000000000000002E-4</v>
      </c>
    </row>
    <row r="39" spans="1:12" ht="13.2" customHeight="1" x14ac:dyDescent="0.15">
      <c r="A39" s="252"/>
      <c r="B39" s="104" t="s">
        <v>22</v>
      </c>
      <c r="C39" s="120" t="s">
        <v>13</v>
      </c>
      <c r="D39" s="132" t="s">
        <v>205</v>
      </c>
      <c r="E39" s="133" t="s">
        <v>4</v>
      </c>
      <c r="F39" s="132" t="s">
        <v>205</v>
      </c>
      <c r="G39" s="133" t="s">
        <v>4</v>
      </c>
      <c r="H39" s="132" t="s">
        <v>205</v>
      </c>
      <c r="I39" s="133" t="s">
        <v>4</v>
      </c>
      <c r="J39" s="16">
        <v>0.1</v>
      </c>
      <c r="K39" s="16">
        <v>0.1</v>
      </c>
      <c r="L39" s="16">
        <v>2E-3</v>
      </c>
    </row>
    <row r="40" spans="1:12" ht="13.2" customHeight="1" x14ac:dyDescent="0.15">
      <c r="A40" s="252"/>
      <c r="B40" s="104" t="s">
        <v>68</v>
      </c>
      <c r="C40" s="120" t="s">
        <v>13</v>
      </c>
      <c r="D40" s="132" t="s">
        <v>219</v>
      </c>
      <c r="E40" s="133" t="s">
        <v>4</v>
      </c>
      <c r="F40" s="132" t="s">
        <v>219</v>
      </c>
      <c r="G40" s="133" t="s">
        <v>4</v>
      </c>
      <c r="H40" s="132" t="s">
        <v>219</v>
      </c>
      <c r="I40" s="133" t="s">
        <v>4</v>
      </c>
      <c r="J40" s="16">
        <v>0.04</v>
      </c>
      <c r="K40" s="16">
        <v>0.04</v>
      </c>
      <c r="L40" s="16">
        <v>4.0000000000000001E-3</v>
      </c>
    </row>
    <row r="41" spans="1:12" ht="13.2" customHeight="1" x14ac:dyDescent="0.15">
      <c r="A41" s="252"/>
      <c r="B41" s="104" t="s">
        <v>23</v>
      </c>
      <c r="C41" s="120" t="s">
        <v>13</v>
      </c>
      <c r="D41" s="132" t="s">
        <v>220</v>
      </c>
      <c r="E41" s="133" t="s">
        <v>4</v>
      </c>
      <c r="F41" s="132" t="s">
        <v>220</v>
      </c>
      <c r="G41" s="133" t="s">
        <v>4</v>
      </c>
      <c r="H41" s="132" t="s">
        <v>220</v>
      </c>
      <c r="I41" s="133" t="s">
        <v>4</v>
      </c>
      <c r="J41" s="16">
        <v>1</v>
      </c>
      <c r="K41" s="16">
        <v>1</v>
      </c>
      <c r="L41" s="16">
        <v>5.0000000000000001E-4</v>
      </c>
    </row>
    <row r="42" spans="1:12" ht="13.2" customHeight="1" x14ac:dyDescent="0.15">
      <c r="A42" s="252"/>
      <c r="B42" s="104" t="s">
        <v>69</v>
      </c>
      <c r="C42" s="120" t="s">
        <v>13</v>
      </c>
      <c r="D42" s="132" t="s">
        <v>218</v>
      </c>
      <c r="E42" s="133" t="s">
        <v>4</v>
      </c>
      <c r="F42" s="132" t="s">
        <v>218</v>
      </c>
      <c r="G42" s="133" t="s">
        <v>4</v>
      </c>
      <c r="H42" s="132" t="s">
        <v>218</v>
      </c>
      <c r="I42" s="133" t="s">
        <v>4</v>
      </c>
      <c r="J42" s="16">
        <v>6.0000000000000001E-3</v>
      </c>
      <c r="K42" s="16">
        <v>6.0000000000000001E-3</v>
      </c>
      <c r="L42" s="16">
        <v>5.9999999999999995E-4</v>
      </c>
    </row>
    <row r="43" spans="1:12" ht="13.2" customHeight="1" x14ac:dyDescent="0.15">
      <c r="A43" s="252"/>
      <c r="B43" s="104" t="s">
        <v>70</v>
      </c>
      <c r="C43" s="120" t="s">
        <v>13</v>
      </c>
      <c r="D43" s="132" t="s">
        <v>208</v>
      </c>
      <c r="E43" s="133" t="s">
        <v>4</v>
      </c>
      <c r="F43" s="132" t="s">
        <v>208</v>
      </c>
      <c r="G43" s="133" t="s">
        <v>4</v>
      </c>
      <c r="H43" s="132" t="s">
        <v>208</v>
      </c>
      <c r="I43" s="133" t="s">
        <v>4</v>
      </c>
      <c r="J43" s="16">
        <v>0.01</v>
      </c>
      <c r="K43" s="16">
        <v>0.01</v>
      </c>
      <c r="L43" s="16">
        <v>1E-3</v>
      </c>
    </row>
    <row r="44" spans="1:12" ht="13.2" customHeight="1" x14ac:dyDescent="0.15">
      <c r="A44" s="252"/>
      <c r="B44" s="104" t="s">
        <v>24</v>
      </c>
      <c r="C44" s="120" t="s">
        <v>13</v>
      </c>
      <c r="D44" s="132" t="s">
        <v>220</v>
      </c>
      <c r="E44" s="133" t="s">
        <v>4</v>
      </c>
      <c r="F44" s="132" t="s">
        <v>220</v>
      </c>
      <c r="G44" s="133" t="s">
        <v>4</v>
      </c>
      <c r="H44" s="132" t="s">
        <v>220</v>
      </c>
      <c r="I44" s="133" t="s">
        <v>4</v>
      </c>
      <c r="J44" s="16">
        <v>0.01</v>
      </c>
      <c r="K44" s="16">
        <v>0.01</v>
      </c>
      <c r="L44" s="16">
        <v>5.0000000000000001E-4</v>
      </c>
    </row>
    <row r="45" spans="1:12" ht="13.2" customHeight="1" x14ac:dyDescent="0.15">
      <c r="A45" s="252"/>
      <c r="B45" s="104" t="s">
        <v>71</v>
      </c>
      <c r="C45" s="120" t="s">
        <v>13</v>
      </c>
      <c r="D45" s="132" t="s">
        <v>210</v>
      </c>
      <c r="E45" s="133" t="s">
        <v>4</v>
      </c>
      <c r="F45" s="132" t="s">
        <v>210</v>
      </c>
      <c r="G45" s="133" t="s">
        <v>4</v>
      </c>
      <c r="H45" s="132" t="s">
        <v>210</v>
      </c>
      <c r="I45" s="133" t="s">
        <v>4</v>
      </c>
      <c r="J45" s="16">
        <v>2E-3</v>
      </c>
      <c r="K45" s="16">
        <v>2E-3</v>
      </c>
      <c r="L45" s="16">
        <v>2.0000000000000001E-4</v>
      </c>
    </row>
    <row r="46" spans="1:12" ht="13.2" customHeight="1" x14ac:dyDescent="0.15">
      <c r="A46" s="252"/>
      <c r="B46" s="104" t="s">
        <v>72</v>
      </c>
      <c r="C46" s="120" t="s">
        <v>13</v>
      </c>
      <c r="D46" s="132" t="s">
        <v>218</v>
      </c>
      <c r="E46" s="133" t="s">
        <v>4</v>
      </c>
      <c r="F46" s="132" t="s">
        <v>218</v>
      </c>
      <c r="G46" s="133" t="s">
        <v>4</v>
      </c>
      <c r="H46" s="132" t="s">
        <v>218</v>
      </c>
      <c r="I46" s="133" t="s">
        <v>4</v>
      </c>
      <c r="J46" s="16">
        <v>6.0000000000000001E-3</v>
      </c>
      <c r="K46" s="16">
        <v>6.0000000000000001E-3</v>
      </c>
      <c r="L46" s="16">
        <v>5.9999999999999995E-4</v>
      </c>
    </row>
    <row r="47" spans="1:12" ht="13.2" customHeight="1" x14ac:dyDescent="0.15">
      <c r="A47" s="252"/>
      <c r="B47" s="104" t="s">
        <v>73</v>
      </c>
      <c r="C47" s="120" t="s">
        <v>13</v>
      </c>
      <c r="D47" s="132" t="s">
        <v>204</v>
      </c>
      <c r="E47" s="133" t="s">
        <v>4</v>
      </c>
      <c r="F47" s="132" t="s">
        <v>204</v>
      </c>
      <c r="G47" s="133" t="s">
        <v>4</v>
      </c>
      <c r="H47" s="132" t="s">
        <v>204</v>
      </c>
      <c r="I47" s="133" t="s">
        <v>4</v>
      </c>
      <c r="J47" s="16">
        <v>3.0000000000000001E-3</v>
      </c>
      <c r="K47" s="16">
        <v>3.0000000000000001E-3</v>
      </c>
      <c r="L47" s="16">
        <v>2.9999999999999997E-4</v>
      </c>
    </row>
    <row r="48" spans="1:12" ht="13.2" customHeight="1" x14ac:dyDescent="0.15">
      <c r="A48" s="252"/>
      <c r="B48" s="104" t="s">
        <v>74</v>
      </c>
      <c r="C48" s="120" t="s">
        <v>13</v>
      </c>
      <c r="D48" s="132" t="s">
        <v>205</v>
      </c>
      <c r="E48" s="133" t="s">
        <v>4</v>
      </c>
      <c r="F48" s="132" t="s">
        <v>205</v>
      </c>
      <c r="G48" s="133" t="s">
        <v>4</v>
      </c>
      <c r="H48" s="132" t="s">
        <v>205</v>
      </c>
      <c r="I48" s="133" t="s">
        <v>4</v>
      </c>
      <c r="J48" s="16">
        <v>0.02</v>
      </c>
      <c r="K48" s="16">
        <v>0.02</v>
      </c>
      <c r="L48" s="16">
        <v>2E-3</v>
      </c>
    </row>
    <row r="49" spans="1:12" ht="13.2" customHeight="1" x14ac:dyDescent="0.15">
      <c r="A49" s="252"/>
      <c r="B49" s="104" t="s">
        <v>75</v>
      </c>
      <c r="C49" s="120" t="s">
        <v>13</v>
      </c>
      <c r="D49" s="132" t="s">
        <v>208</v>
      </c>
      <c r="E49" s="133" t="s">
        <v>4</v>
      </c>
      <c r="F49" s="132" t="s">
        <v>208</v>
      </c>
      <c r="G49" s="133" t="s">
        <v>4</v>
      </c>
      <c r="H49" s="132" t="s">
        <v>208</v>
      </c>
      <c r="I49" s="133" t="s">
        <v>4</v>
      </c>
      <c r="J49" s="16">
        <v>0.01</v>
      </c>
      <c r="K49" s="16">
        <v>0.01</v>
      </c>
      <c r="L49" s="16">
        <v>1E-3</v>
      </c>
    </row>
    <row r="50" spans="1:12" ht="13.2" customHeight="1" x14ac:dyDescent="0.15">
      <c r="A50" s="252"/>
      <c r="B50" s="104" t="s">
        <v>25</v>
      </c>
      <c r="C50" s="120" t="s">
        <v>13</v>
      </c>
      <c r="D50" s="132" t="s">
        <v>205</v>
      </c>
      <c r="E50" s="133" t="s">
        <v>4</v>
      </c>
      <c r="F50" s="132" t="s">
        <v>205</v>
      </c>
      <c r="G50" s="133" t="s">
        <v>4</v>
      </c>
      <c r="H50" s="132" t="s">
        <v>205</v>
      </c>
      <c r="I50" s="133" t="s">
        <v>4</v>
      </c>
      <c r="J50" s="16">
        <v>0.01</v>
      </c>
      <c r="K50" s="16">
        <v>0.01</v>
      </c>
      <c r="L50" s="16">
        <v>2E-3</v>
      </c>
    </row>
    <row r="51" spans="1:12" ht="21.6" customHeight="1" x14ac:dyDescent="0.15">
      <c r="A51" s="252"/>
      <c r="B51" s="143" t="s">
        <v>45</v>
      </c>
      <c r="C51" s="144" t="s">
        <v>13</v>
      </c>
      <c r="D51" s="127">
        <v>0.21</v>
      </c>
      <c r="E51" s="128"/>
      <c r="F51" s="127">
        <v>0.24</v>
      </c>
      <c r="G51" s="128"/>
      <c r="H51" s="127">
        <v>0.33</v>
      </c>
      <c r="I51" s="128"/>
      <c r="J51" s="16">
        <v>10</v>
      </c>
      <c r="K51" s="16">
        <v>10</v>
      </c>
      <c r="L51" s="16">
        <v>0.08</v>
      </c>
    </row>
    <row r="52" spans="1:12" ht="13.2" customHeight="1" x14ac:dyDescent="0.15">
      <c r="A52" s="252"/>
      <c r="B52" s="104" t="s">
        <v>28</v>
      </c>
      <c r="C52" s="120" t="s">
        <v>13</v>
      </c>
      <c r="D52" s="132" t="s">
        <v>223</v>
      </c>
      <c r="E52" s="133" t="s">
        <v>4</v>
      </c>
      <c r="F52" s="132" t="s">
        <v>223</v>
      </c>
      <c r="G52" s="133" t="s">
        <v>4</v>
      </c>
      <c r="H52" s="132">
        <v>0.38</v>
      </c>
      <c r="I52" s="133" t="s">
        <v>4</v>
      </c>
      <c r="J52" s="16">
        <v>0.8</v>
      </c>
      <c r="K52" s="16">
        <v>0.8</v>
      </c>
      <c r="L52" s="16">
        <v>0.08</v>
      </c>
    </row>
    <row r="53" spans="1:12" ht="13.2" customHeight="1" x14ac:dyDescent="0.15">
      <c r="A53" s="252"/>
      <c r="B53" s="130" t="s">
        <v>29</v>
      </c>
      <c r="C53" s="131" t="s">
        <v>13</v>
      </c>
      <c r="D53" s="132">
        <v>0.08</v>
      </c>
      <c r="E53" s="133" t="s">
        <v>4</v>
      </c>
      <c r="F53" s="132">
        <v>0.03</v>
      </c>
      <c r="G53" s="133" t="s">
        <v>4</v>
      </c>
      <c r="H53" s="132">
        <v>0.2</v>
      </c>
      <c r="I53" s="133" t="s">
        <v>4</v>
      </c>
      <c r="J53" s="27">
        <v>1</v>
      </c>
      <c r="K53" s="27">
        <v>1</v>
      </c>
      <c r="L53" s="27">
        <v>0.02</v>
      </c>
    </row>
    <row r="54" spans="1:12" ht="13.2" customHeight="1" x14ac:dyDescent="0.15">
      <c r="A54" s="253"/>
      <c r="B54" s="113" t="s">
        <v>76</v>
      </c>
      <c r="C54" s="135" t="s">
        <v>13</v>
      </c>
      <c r="D54" s="145" t="s">
        <v>179</v>
      </c>
      <c r="E54" s="146" t="s">
        <v>4</v>
      </c>
      <c r="F54" s="145" t="s">
        <v>179</v>
      </c>
      <c r="G54" s="146" t="s">
        <v>4</v>
      </c>
      <c r="H54" s="145" t="s">
        <v>179</v>
      </c>
      <c r="I54" s="146" t="s">
        <v>4</v>
      </c>
      <c r="J54" s="10">
        <v>0.05</v>
      </c>
      <c r="K54" s="10">
        <v>0.05</v>
      </c>
      <c r="L54" s="10">
        <v>5.0000000000000001E-3</v>
      </c>
    </row>
    <row r="55" spans="1:12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139" t="s">
        <v>4</v>
      </c>
      <c r="I55" s="140" t="s">
        <v>4</v>
      </c>
      <c r="J55" s="23" t="s">
        <v>177</v>
      </c>
      <c r="K55" s="23" t="s">
        <v>177</v>
      </c>
      <c r="L55" s="16">
        <v>0.5</v>
      </c>
    </row>
    <row r="56" spans="1:12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132" t="s">
        <v>4</v>
      </c>
      <c r="I56" s="133" t="s">
        <v>4</v>
      </c>
      <c r="J56" s="34" t="s">
        <v>177</v>
      </c>
      <c r="K56" s="34" t="s">
        <v>177</v>
      </c>
      <c r="L56" s="35">
        <v>5.0000000000000001E-3</v>
      </c>
    </row>
    <row r="57" spans="1:12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132" t="s">
        <v>4</v>
      </c>
      <c r="I57" s="133" t="s">
        <v>4</v>
      </c>
      <c r="J57" s="23" t="s">
        <v>177</v>
      </c>
      <c r="K57" s="23" t="s">
        <v>177</v>
      </c>
      <c r="L57" s="16">
        <v>5.0000000000000001E-3</v>
      </c>
    </row>
    <row r="58" spans="1:12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132" t="s">
        <v>4</v>
      </c>
      <c r="I58" s="133" t="s">
        <v>4</v>
      </c>
      <c r="J58" s="23" t="s">
        <v>177</v>
      </c>
      <c r="K58" s="23" t="s">
        <v>177</v>
      </c>
      <c r="L58" s="16">
        <v>0.08</v>
      </c>
    </row>
    <row r="59" spans="1:12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132" t="s">
        <v>4</v>
      </c>
      <c r="I59" s="133" t="s">
        <v>4</v>
      </c>
      <c r="J59" s="23" t="s">
        <v>177</v>
      </c>
      <c r="K59" s="23" t="s">
        <v>177</v>
      </c>
      <c r="L59" s="16">
        <v>0.01</v>
      </c>
    </row>
    <row r="60" spans="1:12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132" t="s">
        <v>4</v>
      </c>
      <c r="I60" s="133" t="s">
        <v>4</v>
      </c>
      <c r="J60" s="23" t="s">
        <v>177</v>
      </c>
      <c r="K60" s="23" t="s">
        <v>177</v>
      </c>
      <c r="L60" s="16">
        <v>0.03</v>
      </c>
    </row>
    <row r="61" spans="1:12" ht="13.2" customHeight="1" x14ac:dyDescent="0.15">
      <c r="A61" s="254"/>
      <c r="B61" s="104" t="s">
        <v>80</v>
      </c>
      <c r="C61" s="120" t="s">
        <v>13</v>
      </c>
      <c r="D61" s="127" t="s">
        <v>4</v>
      </c>
      <c r="E61" s="128"/>
      <c r="F61" s="127" t="s">
        <v>4</v>
      </c>
      <c r="G61" s="128"/>
      <c r="H61" s="127" t="s">
        <v>4</v>
      </c>
      <c r="I61" s="128"/>
      <c r="J61" s="34" t="s">
        <v>177</v>
      </c>
      <c r="K61" s="34" t="s">
        <v>177</v>
      </c>
      <c r="L61" s="16">
        <v>0.01</v>
      </c>
    </row>
    <row r="62" spans="1:12" ht="13.2" customHeight="1" x14ac:dyDescent="0.15">
      <c r="A62" s="254"/>
      <c r="B62" s="143" t="s">
        <v>26</v>
      </c>
      <c r="C62" s="144" t="s">
        <v>13</v>
      </c>
      <c r="D62" s="127">
        <v>0.21</v>
      </c>
      <c r="E62" s="128"/>
      <c r="F62" s="127">
        <v>0.24</v>
      </c>
      <c r="G62" s="128"/>
      <c r="H62" s="127">
        <v>0.33</v>
      </c>
      <c r="I62" s="128"/>
      <c r="J62" s="23" t="s">
        <v>177</v>
      </c>
      <c r="K62" s="23" t="s">
        <v>177</v>
      </c>
      <c r="L62" s="16">
        <v>0.04</v>
      </c>
    </row>
    <row r="63" spans="1:12" ht="13.2" customHeight="1" x14ac:dyDescent="0.15">
      <c r="A63" s="254"/>
      <c r="B63" s="143" t="s">
        <v>27</v>
      </c>
      <c r="C63" s="144" t="s">
        <v>13</v>
      </c>
      <c r="D63" s="127" t="s">
        <v>214</v>
      </c>
      <c r="E63" s="128"/>
      <c r="F63" s="127" t="s">
        <v>214</v>
      </c>
      <c r="G63" s="128"/>
      <c r="H63" s="127" t="s">
        <v>214</v>
      </c>
      <c r="I63" s="128"/>
      <c r="J63" s="23" t="s">
        <v>177</v>
      </c>
      <c r="K63" s="23" t="s">
        <v>177</v>
      </c>
      <c r="L63" s="16">
        <v>0.04</v>
      </c>
    </row>
    <row r="64" spans="1:12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/>
      <c r="F64" s="127" t="s">
        <v>4</v>
      </c>
      <c r="G64" s="128"/>
      <c r="H64" s="127" t="s">
        <v>4</v>
      </c>
      <c r="I64" s="128"/>
      <c r="J64" s="34" t="s">
        <v>177</v>
      </c>
      <c r="K64" s="34" t="s">
        <v>177</v>
      </c>
      <c r="L64" s="16">
        <v>0.04</v>
      </c>
    </row>
    <row r="65" spans="1:12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/>
      <c r="F65" s="136" t="s">
        <v>4</v>
      </c>
      <c r="G65" s="137"/>
      <c r="H65" s="136" t="s">
        <v>4</v>
      </c>
      <c r="I65" s="137"/>
      <c r="J65" s="36" t="s">
        <v>177</v>
      </c>
      <c r="K65" s="36" t="s">
        <v>177</v>
      </c>
      <c r="L65" s="10">
        <v>3.0000000000000001E-3</v>
      </c>
    </row>
    <row r="66" spans="1:12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139" t="s">
        <v>4</v>
      </c>
      <c r="I66" s="140" t="s">
        <v>4</v>
      </c>
      <c r="J66" s="21" t="s">
        <v>180</v>
      </c>
      <c r="K66" s="21" t="s">
        <v>113</v>
      </c>
      <c r="L66" s="35">
        <v>6.0000000000000001E-3</v>
      </c>
    </row>
    <row r="67" spans="1:12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132" t="s">
        <v>4</v>
      </c>
      <c r="I67" s="133" t="s">
        <v>4</v>
      </c>
      <c r="J67" s="34" t="s">
        <v>181</v>
      </c>
      <c r="K67" s="34" t="s">
        <v>114</v>
      </c>
      <c r="L67" s="35">
        <v>4.0000000000000001E-3</v>
      </c>
    </row>
    <row r="68" spans="1:12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132" t="s">
        <v>4</v>
      </c>
      <c r="I68" s="133" t="s">
        <v>4</v>
      </c>
      <c r="J68" s="34" t="s">
        <v>180</v>
      </c>
      <c r="K68" s="34" t="s">
        <v>113</v>
      </c>
      <c r="L68" s="35">
        <v>6.0000000000000001E-3</v>
      </c>
    </row>
    <row r="69" spans="1:12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132" t="s">
        <v>4</v>
      </c>
      <c r="I69" s="133" t="s">
        <v>4</v>
      </c>
      <c r="J69" s="34" t="s">
        <v>182</v>
      </c>
      <c r="K69" s="34" t="s">
        <v>115</v>
      </c>
      <c r="L69" s="35">
        <v>0.03</v>
      </c>
    </row>
    <row r="70" spans="1:12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132" t="s">
        <v>4</v>
      </c>
      <c r="I70" s="133" t="s">
        <v>4</v>
      </c>
      <c r="J70" s="34" t="s">
        <v>183</v>
      </c>
      <c r="K70" s="34" t="s">
        <v>116</v>
      </c>
      <c r="L70" s="35">
        <v>8.0000000000000004E-4</v>
      </c>
    </row>
    <row r="71" spans="1:12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132" t="s">
        <v>4</v>
      </c>
      <c r="I71" s="133" t="s">
        <v>4</v>
      </c>
      <c r="J71" s="34" t="s">
        <v>184</v>
      </c>
      <c r="K71" s="34" t="s">
        <v>117</v>
      </c>
      <c r="L71" s="35">
        <v>5.0000000000000001E-4</v>
      </c>
    </row>
    <row r="72" spans="1:12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132" t="s">
        <v>4</v>
      </c>
      <c r="I72" s="133" t="s">
        <v>4</v>
      </c>
      <c r="J72" s="34" t="s">
        <v>185</v>
      </c>
      <c r="K72" s="34" t="s">
        <v>118</v>
      </c>
      <c r="L72" s="35">
        <v>2.9999999999999997E-4</v>
      </c>
    </row>
    <row r="73" spans="1:12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132" t="s">
        <v>4</v>
      </c>
      <c r="I73" s="133" t="s">
        <v>4</v>
      </c>
      <c r="J73" s="34" t="s">
        <v>181</v>
      </c>
      <c r="K73" s="34" t="s">
        <v>114</v>
      </c>
      <c r="L73" s="35">
        <v>4.0000000000000001E-3</v>
      </c>
    </row>
    <row r="74" spans="1:12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132" t="s">
        <v>4</v>
      </c>
      <c r="I74" s="133" t="s">
        <v>4</v>
      </c>
      <c r="J74" s="34" t="s">
        <v>181</v>
      </c>
      <c r="K74" s="34" t="s">
        <v>114</v>
      </c>
      <c r="L74" s="35">
        <v>4.0000000000000001E-3</v>
      </c>
    </row>
    <row r="75" spans="1:12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132" t="s">
        <v>4</v>
      </c>
      <c r="I75" s="133" t="s">
        <v>4</v>
      </c>
      <c r="J75" s="34" t="s">
        <v>186</v>
      </c>
      <c r="K75" s="34" t="s">
        <v>119</v>
      </c>
      <c r="L75" s="35">
        <v>4.0000000000000001E-3</v>
      </c>
    </row>
    <row r="76" spans="1:12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132" t="s">
        <v>4</v>
      </c>
      <c r="I76" s="133" t="s">
        <v>4</v>
      </c>
      <c r="J76" s="34" t="s">
        <v>183</v>
      </c>
      <c r="K76" s="34" t="s">
        <v>116</v>
      </c>
      <c r="L76" s="35">
        <v>8.0000000000000004E-4</v>
      </c>
    </row>
    <row r="77" spans="1:12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132" t="s">
        <v>4</v>
      </c>
      <c r="I77" s="133" t="s">
        <v>4</v>
      </c>
      <c r="J77" s="34" t="s">
        <v>187</v>
      </c>
      <c r="K77" s="34" t="s">
        <v>120</v>
      </c>
      <c r="L77" s="35">
        <v>5.9999999999999995E-4</v>
      </c>
    </row>
    <row r="78" spans="1:12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132" t="s">
        <v>4</v>
      </c>
      <c r="I78" s="133" t="s">
        <v>4</v>
      </c>
      <c r="J78" s="34" t="s">
        <v>183</v>
      </c>
      <c r="K78" s="34" t="s">
        <v>116</v>
      </c>
      <c r="L78" s="35">
        <v>8.0000000000000004E-4</v>
      </c>
    </row>
    <row r="79" spans="1:12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132" t="s">
        <v>4</v>
      </c>
      <c r="I79" s="133" t="s">
        <v>4</v>
      </c>
      <c r="J79" s="34" t="s">
        <v>188</v>
      </c>
      <c r="K79" s="34" t="s">
        <v>121</v>
      </c>
      <c r="L79" s="35">
        <v>2E-3</v>
      </c>
    </row>
    <row r="80" spans="1:12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132" t="s">
        <v>4</v>
      </c>
      <c r="I80" s="133" t="s">
        <v>4</v>
      </c>
      <c r="J80" s="34" t="s">
        <v>183</v>
      </c>
      <c r="K80" s="34" t="s">
        <v>116</v>
      </c>
      <c r="L80" s="35">
        <v>8.0000000000000004E-4</v>
      </c>
    </row>
    <row r="81" spans="1:12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132" t="s">
        <v>4</v>
      </c>
      <c r="I81" s="133" t="s">
        <v>4</v>
      </c>
      <c r="J81" s="34" t="s">
        <v>177</v>
      </c>
      <c r="K81" s="34" t="s">
        <v>4</v>
      </c>
      <c r="L81" s="35">
        <v>1E-4</v>
      </c>
    </row>
    <row r="82" spans="1:12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132" t="s">
        <v>4</v>
      </c>
      <c r="I82" s="133" t="s">
        <v>4</v>
      </c>
      <c r="J82" s="34" t="s">
        <v>189</v>
      </c>
      <c r="K82" s="34" t="s">
        <v>122</v>
      </c>
      <c r="L82" s="35">
        <v>0.06</v>
      </c>
    </row>
    <row r="83" spans="1:12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132" t="s">
        <v>4</v>
      </c>
      <c r="I83" s="133" t="s">
        <v>4</v>
      </c>
      <c r="J83" s="34" t="s">
        <v>190</v>
      </c>
      <c r="K83" s="34" t="s">
        <v>123</v>
      </c>
      <c r="L83" s="35">
        <v>0.04</v>
      </c>
    </row>
    <row r="84" spans="1:12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132" t="s">
        <v>4</v>
      </c>
      <c r="I84" s="133" t="s">
        <v>4</v>
      </c>
      <c r="J84" s="34" t="s">
        <v>180</v>
      </c>
      <c r="K84" s="34" t="s">
        <v>113</v>
      </c>
      <c r="L84" s="35">
        <v>6.0000000000000001E-3</v>
      </c>
    </row>
    <row r="85" spans="1:12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132" t="s">
        <v>4</v>
      </c>
      <c r="I85" s="133" t="s">
        <v>4</v>
      </c>
      <c r="J85" s="34" t="s">
        <v>177</v>
      </c>
      <c r="K85" s="34" t="s">
        <v>4</v>
      </c>
      <c r="L85" s="35">
        <v>1E-3</v>
      </c>
    </row>
    <row r="86" spans="1:12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132" t="s">
        <v>4</v>
      </c>
      <c r="I86" s="133" t="s">
        <v>4</v>
      </c>
      <c r="J86" s="34" t="s">
        <v>191</v>
      </c>
      <c r="K86" s="34" t="s">
        <v>124</v>
      </c>
      <c r="L86" s="35">
        <v>7.0000000000000001E-3</v>
      </c>
    </row>
    <row r="87" spans="1:12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132" t="s">
        <v>4</v>
      </c>
      <c r="I87" s="133" t="s">
        <v>4</v>
      </c>
      <c r="J87" s="34" t="s">
        <v>192</v>
      </c>
      <c r="K87" s="34" t="s">
        <v>125</v>
      </c>
      <c r="L87" s="35">
        <v>2.0000000000000001E-4</v>
      </c>
    </row>
    <row r="88" spans="1:12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132" t="s">
        <v>4</v>
      </c>
      <c r="I88" s="133" t="s">
        <v>4</v>
      </c>
      <c r="J88" s="34" t="s">
        <v>193</v>
      </c>
      <c r="K88" s="34" t="s">
        <v>126</v>
      </c>
      <c r="L88" s="35">
        <v>2.0000000000000001E-4</v>
      </c>
    </row>
    <row r="89" spans="1:12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132" t="s">
        <v>4</v>
      </c>
      <c r="I89" s="133" t="s">
        <v>4</v>
      </c>
      <c r="J89" s="34" t="s">
        <v>194</v>
      </c>
      <c r="K89" s="34" t="s">
        <v>127</v>
      </c>
      <c r="L89" s="35">
        <v>3.0000000000000001E-5</v>
      </c>
    </row>
    <row r="90" spans="1:12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132" t="s">
        <v>4</v>
      </c>
      <c r="I90" s="133" t="s">
        <v>4</v>
      </c>
      <c r="J90" s="34" t="s">
        <v>182</v>
      </c>
      <c r="K90" s="34" t="s">
        <v>115</v>
      </c>
      <c r="L90" s="35">
        <v>0.02</v>
      </c>
    </row>
    <row r="91" spans="1:12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132" t="s">
        <v>4</v>
      </c>
      <c r="I91" s="133" t="s">
        <v>4</v>
      </c>
      <c r="J91" s="34" t="s">
        <v>193</v>
      </c>
      <c r="K91" s="34" t="s">
        <v>126</v>
      </c>
      <c r="L91" s="35">
        <v>2.0000000000000001E-4</v>
      </c>
    </row>
    <row r="92" spans="1:12" ht="13.2" customHeight="1" x14ac:dyDescent="0.15">
      <c r="A92" s="257"/>
      <c r="B92" s="100" t="s">
        <v>195</v>
      </c>
      <c r="C92" s="147" t="s">
        <v>59</v>
      </c>
      <c r="D92" s="132" t="s">
        <v>4</v>
      </c>
      <c r="E92" s="133" t="s">
        <v>4</v>
      </c>
      <c r="F92" s="132" t="s">
        <v>4</v>
      </c>
      <c r="G92" s="133" t="s">
        <v>4</v>
      </c>
      <c r="H92" s="132" t="s">
        <v>4</v>
      </c>
      <c r="I92" s="133" t="s">
        <v>4</v>
      </c>
      <c r="J92" s="34" t="s">
        <v>196</v>
      </c>
      <c r="K92" s="34" t="s">
        <v>131</v>
      </c>
      <c r="L92" s="35">
        <v>5.0000000000000004E-6</v>
      </c>
    </row>
    <row r="93" spans="1:12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132" t="s">
        <v>4</v>
      </c>
      <c r="I93" s="133" t="s">
        <v>4</v>
      </c>
      <c r="J93" s="34" t="s">
        <v>177</v>
      </c>
      <c r="K93" s="34" t="s">
        <v>177</v>
      </c>
      <c r="L93" s="35">
        <v>2.5000000000000002E-6</v>
      </c>
    </row>
    <row r="94" spans="1:12" ht="13.2" customHeight="1" x14ac:dyDescent="0.15">
      <c r="A94" s="257"/>
      <c r="B94" s="100" t="s">
        <v>197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132" t="s">
        <v>4</v>
      </c>
      <c r="I94" s="133" t="s">
        <v>4</v>
      </c>
      <c r="J94" s="34" t="s">
        <v>177</v>
      </c>
      <c r="K94" s="34" t="s">
        <v>177</v>
      </c>
      <c r="L94" s="35">
        <v>2.5000000000000002E-6</v>
      </c>
    </row>
    <row r="95" spans="1:12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132" t="s">
        <v>4</v>
      </c>
      <c r="I95" s="133" t="s">
        <v>4</v>
      </c>
      <c r="J95" s="34" t="s">
        <v>177</v>
      </c>
      <c r="K95" s="34" t="s">
        <v>177</v>
      </c>
      <c r="L95" s="35">
        <v>2.5000000000000002E-6</v>
      </c>
    </row>
    <row r="96" spans="1:12" ht="13.2" customHeight="1" x14ac:dyDescent="0.15">
      <c r="A96" s="257"/>
      <c r="B96" s="100" t="s">
        <v>198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132" t="s">
        <v>4</v>
      </c>
      <c r="I96" s="133" t="s">
        <v>4</v>
      </c>
      <c r="J96" s="34" t="s">
        <v>177</v>
      </c>
      <c r="K96" s="34" t="s">
        <v>177</v>
      </c>
      <c r="L96" s="35">
        <v>2.5000000000000002E-6</v>
      </c>
    </row>
    <row r="97" spans="1:12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32" t="s">
        <v>4</v>
      </c>
      <c r="I97" s="133" t="s">
        <v>4</v>
      </c>
      <c r="J97" s="149" t="s">
        <v>199</v>
      </c>
      <c r="K97" s="149" t="s">
        <v>199</v>
      </c>
      <c r="L97" s="16">
        <v>1E-3</v>
      </c>
    </row>
    <row r="98" spans="1:12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32" t="s">
        <v>4</v>
      </c>
      <c r="I98" s="133" t="s">
        <v>4</v>
      </c>
      <c r="J98" s="129" t="s">
        <v>200</v>
      </c>
      <c r="K98" s="129" t="s">
        <v>200</v>
      </c>
      <c r="L98" s="27">
        <v>3.0000000000000001E-3</v>
      </c>
    </row>
    <row r="99" spans="1:12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50" t="s">
        <v>4</v>
      </c>
      <c r="I99" s="151" t="s">
        <v>4</v>
      </c>
      <c r="J99" s="129" t="s">
        <v>201</v>
      </c>
      <c r="K99" s="129" t="s">
        <v>201</v>
      </c>
      <c r="L99" s="27">
        <v>3.0000000000000001E-5</v>
      </c>
    </row>
    <row r="100" spans="1:12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50" t="s">
        <v>4</v>
      </c>
      <c r="I100" s="151" t="s">
        <v>4</v>
      </c>
      <c r="J100" s="129" t="s">
        <v>192</v>
      </c>
      <c r="K100" s="129" t="s">
        <v>192</v>
      </c>
      <c r="L100" s="27">
        <v>2E-3</v>
      </c>
    </row>
    <row r="101" spans="1:12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2" t="s">
        <v>4</v>
      </c>
      <c r="I101" s="153" t="s">
        <v>4</v>
      </c>
      <c r="J101" s="154" t="s">
        <v>188</v>
      </c>
      <c r="K101" s="154" t="s">
        <v>188</v>
      </c>
      <c r="L101" s="10">
        <v>2.9999999999999997E-4</v>
      </c>
    </row>
    <row r="102" spans="1:12" ht="13.5" customHeight="1" x14ac:dyDescent="0.15">
      <c r="A102" s="248" t="s">
        <v>32</v>
      </c>
      <c r="B102" s="155"/>
      <c r="C102" s="220"/>
      <c r="D102" s="156" t="s">
        <v>128</v>
      </c>
      <c r="E102" s="157"/>
      <c r="F102" s="156" t="s">
        <v>150</v>
      </c>
      <c r="G102" s="157"/>
      <c r="H102" s="156" t="s">
        <v>202</v>
      </c>
      <c r="I102" s="157"/>
      <c r="J102" s="218"/>
      <c r="K102" s="218"/>
      <c r="L102" s="210"/>
    </row>
    <row r="103" spans="1:12" ht="13.5" customHeight="1" x14ac:dyDescent="0.15">
      <c r="A103" s="249"/>
      <c r="B103" s="158"/>
      <c r="C103" s="159"/>
      <c r="D103" s="160" t="s">
        <v>229</v>
      </c>
      <c r="F103" s="160" t="s">
        <v>151</v>
      </c>
      <c r="G103" s="161"/>
      <c r="H103" s="162" t="s">
        <v>151</v>
      </c>
      <c r="I103" s="163" t="s">
        <v>151</v>
      </c>
      <c r="J103" s="41"/>
      <c r="K103" s="41"/>
      <c r="L103" s="209"/>
    </row>
    <row r="104" spans="1:12" ht="15" customHeight="1" x14ac:dyDescent="0.15">
      <c r="A104" s="250"/>
      <c r="B104" s="164"/>
      <c r="C104" s="165"/>
      <c r="D104" s="166" t="s">
        <v>228</v>
      </c>
      <c r="E104" s="282"/>
      <c r="F104" s="166" t="s">
        <v>151</v>
      </c>
      <c r="G104" s="167"/>
      <c r="H104" s="168" t="s">
        <v>151</v>
      </c>
      <c r="I104" s="169" t="s">
        <v>151</v>
      </c>
      <c r="J104" s="219"/>
      <c r="K104" s="219"/>
      <c r="L104" s="208"/>
    </row>
    <row r="105" spans="1:12" x14ac:dyDescent="0.15">
      <c r="H105" s="272"/>
      <c r="I105" s="272"/>
      <c r="J105" s="44"/>
      <c r="K105" s="44"/>
    </row>
  </sheetData>
  <mergeCells count="22">
    <mergeCell ref="B1:I1"/>
    <mergeCell ref="A2:B2"/>
    <mergeCell ref="B3:C3"/>
    <mergeCell ref="D3:E3"/>
    <mergeCell ref="F3:G3"/>
    <mergeCell ref="H3:I3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A7:A16"/>
    <mergeCell ref="H105:I105"/>
    <mergeCell ref="A17:A27"/>
    <mergeCell ref="A28:A54"/>
    <mergeCell ref="A55:A65"/>
    <mergeCell ref="A66:A101"/>
    <mergeCell ref="A102:A104"/>
  </mergeCells>
  <phoneticPr fontId="2"/>
  <conditionalFormatting sqref="D18:E22">
    <cfRule type="cellIs" dxfId="180" priority="131" stopIfTrue="1" operator="greaterThanOrEqual">
      <formula>10</formula>
    </cfRule>
  </conditionalFormatting>
  <conditionalFormatting sqref="D23:F96">
    <cfRule type="cellIs" dxfId="179" priority="129" stopIfTrue="1" operator="lessThan">
      <formula>10</formula>
    </cfRule>
    <cfRule type="cellIs" dxfId="178" priority="130" stopIfTrue="1" operator="greaterThanOrEqual">
      <formula>10</formula>
    </cfRule>
  </conditionalFormatting>
  <conditionalFormatting sqref="D30:G54">
    <cfRule type="cellIs" dxfId="177" priority="126" stopIfTrue="1" operator="lessThan">
      <formula>1</formula>
    </cfRule>
  </conditionalFormatting>
  <conditionalFormatting sqref="D56:G96">
    <cfRule type="cellIs" dxfId="176" priority="123" stopIfTrue="1" operator="lessThan">
      <formula>1</formula>
    </cfRule>
  </conditionalFormatting>
  <conditionalFormatting sqref="D23:H28">
    <cfRule type="cellIs" dxfId="175" priority="119" stopIfTrue="1" operator="lessThan">
      <formula>1</formula>
    </cfRule>
  </conditionalFormatting>
  <conditionalFormatting sqref="D24:H28">
    <cfRule type="cellIs" dxfId="174" priority="118" stopIfTrue="1" operator="lessThan">
      <formula>0.1</formula>
    </cfRule>
  </conditionalFormatting>
  <conditionalFormatting sqref="D26:H28">
    <cfRule type="cellIs" dxfId="173" priority="117" stopIfTrue="1" operator="lessThan">
      <formula>0.01</formula>
    </cfRule>
  </conditionalFormatting>
  <conditionalFormatting sqref="D32:H50">
    <cfRule type="cellIs" dxfId="172" priority="113" stopIfTrue="1" operator="lessThan">
      <formula>0.1</formula>
    </cfRule>
  </conditionalFormatting>
  <conditionalFormatting sqref="D70:H81">
    <cfRule type="cellIs" dxfId="171" priority="109" stopIfTrue="1" operator="lessThan">
      <formula>0.1</formula>
    </cfRule>
  </conditionalFormatting>
  <conditionalFormatting sqref="D97:H101">
    <cfRule type="cellIs" dxfId="170" priority="102" stopIfTrue="1" operator="lessThan">
      <formula>0.1</formula>
    </cfRule>
    <cfRule type="cellIs" dxfId="169" priority="103" stopIfTrue="1" operator="lessThan">
      <formula>1</formula>
    </cfRule>
    <cfRule type="cellIs" dxfId="168" priority="104" stopIfTrue="1" operator="lessThan">
      <formula>10</formula>
    </cfRule>
    <cfRule type="cellIs" dxfId="167" priority="105" stopIfTrue="1" operator="greaterThanOrEqual">
      <formula>10</formula>
    </cfRule>
  </conditionalFormatting>
  <conditionalFormatting sqref="D11:I12">
    <cfRule type="cellIs" dxfId="166" priority="1" stopIfTrue="1" operator="lessThan">
      <formula>10</formula>
    </cfRule>
    <cfRule type="cellIs" dxfId="165" priority="2" stopIfTrue="1" operator="greaterThanOrEqual">
      <formula>10</formula>
    </cfRule>
  </conditionalFormatting>
  <conditionalFormatting sqref="D13:I13">
    <cfRule type="cellIs" dxfId="164" priority="6" stopIfTrue="1" operator="greaterThanOrEqual">
      <formula>100</formula>
    </cfRule>
    <cfRule type="cellIs" dxfId="163" priority="7" stopIfTrue="1" operator="greaterThanOrEqual">
      <formula>10</formula>
    </cfRule>
    <cfRule type="cellIs" dxfId="162" priority="8" operator="lessThan">
      <formula>10</formula>
    </cfRule>
  </conditionalFormatting>
  <conditionalFormatting sqref="D18:I20">
    <cfRule type="cellIs" dxfId="161" priority="100" stopIfTrue="1" operator="lessThan">
      <formula>10</formula>
    </cfRule>
  </conditionalFormatting>
  <conditionalFormatting sqref="D21:I22">
    <cfRule type="cellIs" dxfId="160" priority="3" stopIfTrue="1" operator="lessThan">
      <formula>10</formula>
    </cfRule>
  </conditionalFormatting>
  <conditionalFormatting sqref="D26:I26">
    <cfRule type="cellIs" dxfId="159" priority="94" stopIfTrue="1" operator="lessThan">
      <formula>0.001</formula>
    </cfRule>
  </conditionalFormatting>
  <conditionalFormatting sqref="D30:I30">
    <cfRule type="cellIs" dxfId="158" priority="85" stopIfTrue="1" operator="lessThan">
      <formula>0.1</formula>
    </cfRule>
  </conditionalFormatting>
  <conditionalFormatting sqref="D33:I35">
    <cfRule type="cellIs" dxfId="157" priority="80" stopIfTrue="1" operator="lessThan">
      <formula>0.01</formula>
    </cfRule>
  </conditionalFormatting>
  <conditionalFormatting sqref="D37:I38">
    <cfRule type="cellIs" dxfId="156" priority="75" stopIfTrue="1" operator="lessThan">
      <formula>0.01</formula>
    </cfRule>
  </conditionalFormatting>
  <conditionalFormatting sqref="D41:I42">
    <cfRule type="cellIs" dxfId="155" priority="70" stopIfTrue="1" operator="lessThan">
      <formula>0.01</formula>
    </cfRule>
  </conditionalFormatting>
  <conditionalFormatting sqref="D44:I47">
    <cfRule type="cellIs" dxfId="154" priority="65" stopIfTrue="1" operator="lessThan">
      <formula>0.01</formula>
    </cfRule>
  </conditionalFormatting>
  <conditionalFormatting sqref="D54:I54">
    <cfRule type="cellIs" dxfId="153" priority="57" stopIfTrue="1" operator="lessThan">
      <formula>0.1</formula>
    </cfRule>
  </conditionalFormatting>
  <conditionalFormatting sqref="D56:I57">
    <cfRule type="cellIs" dxfId="152" priority="53" stopIfTrue="1" operator="lessThan">
      <formula>0.1</formula>
    </cfRule>
  </conditionalFormatting>
  <conditionalFormatting sqref="D65:I68">
    <cfRule type="cellIs" dxfId="151" priority="49" stopIfTrue="1" operator="lessThan">
      <formula>0.1</formula>
    </cfRule>
  </conditionalFormatting>
  <conditionalFormatting sqref="D70:I72">
    <cfRule type="cellIs" dxfId="150" priority="44" stopIfTrue="1" operator="lessThan">
      <formula>0.01</formula>
    </cfRule>
  </conditionalFormatting>
  <conditionalFormatting sqref="D76:I78">
    <cfRule type="cellIs" dxfId="149" priority="39" stopIfTrue="1" operator="lessThan">
      <formula>0.01</formula>
    </cfRule>
  </conditionalFormatting>
  <conditionalFormatting sqref="D80:I81">
    <cfRule type="cellIs" dxfId="148" priority="34" stopIfTrue="1" operator="lessThan">
      <formula>0.01</formula>
    </cfRule>
  </conditionalFormatting>
  <conditionalFormatting sqref="D84:I89">
    <cfRule type="cellIs" dxfId="147" priority="30" stopIfTrue="1" operator="lessThan">
      <formula>0.1</formula>
    </cfRule>
  </conditionalFormatting>
  <conditionalFormatting sqref="D87:I89">
    <cfRule type="cellIs" dxfId="146" priority="29" stopIfTrue="1" operator="lessThan">
      <formula>0.01</formula>
    </cfRule>
  </conditionalFormatting>
  <conditionalFormatting sqref="D89:I89">
    <cfRule type="cellIs" dxfId="145" priority="28" stopIfTrue="1" operator="lessThan">
      <formula>0.001</formula>
    </cfRule>
  </conditionalFormatting>
  <conditionalFormatting sqref="D91:I96">
    <cfRule type="cellIs" dxfId="144" priority="23" stopIfTrue="1" operator="lessThan">
      <formula>0.01</formula>
    </cfRule>
    <cfRule type="cellIs" dxfId="143" priority="24" stopIfTrue="1" operator="lessThan">
      <formula>0.1</formula>
    </cfRule>
  </conditionalFormatting>
  <conditionalFormatting sqref="D92:I96">
    <cfRule type="cellIs" dxfId="142" priority="21" stopIfTrue="1" operator="lessThan">
      <formula>0.0001</formula>
    </cfRule>
    <cfRule type="cellIs" dxfId="141" priority="22" stopIfTrue="1" operator="lessThan">
      <formula>0.001</formula>
    </cfRule>
  </conditionalFormatting>
  <conditionalFormatting sqref="D93:I96">
    <cfRule type="cellIs" dxfId="140" priority="20" stopIfTrue="1" operator="lessThan">
      <formula>0.00001</formula>
    </cfRule>
  </conditionalFormatting>
  <conditionalFormatting sqref="D99:I99">
    <cfRule type="cellIs" dxfId="139" priority="14" stopIfTrue="1" operator="lessThan">
      <formula>0.001</formula>
    </cfRule>
    <cfRule type="cellIs" dxfId="138" priority="15" stopIfTrue="1" operator="lessThan">
      <formula>0.01</formula>
    </cfRule>
  </conditionalFormatting>
  <conditionalFormatting sqref="D101:I101">
    <cfRule type="cellIs" dxfId="137" priority="9" stopIfTrue="1" operator="lessThan">
      <formula>0.01</formula>
    </cfRule>
  </conditionalFormatting>
  <conditionalFormatting sqref="F18:H21">
    <cfRule type="cellIs" dxfId="136" priority="122" stopIfTrue="1" operator="greaterThanOrEqual">
      <formula>10</formula>
    </cfRule>
  </conditionalFormatting>
  <conditionalFormatting sqref="F22:H22">
    <cfRule type="cellIs" dxfId="135" priority="5" stopIfTrue="1" operator="greaterThanOrEqual">
      <formula>10</formula>
    </cfRule>
  </conditionalFormatting>
  <conditionalFormatting sqref="G23:G54">
    <cfRule type="cellIs" dxfId="134" priority="127" stopIfTrue="1" operator="lessThan">
      <formula>10</formula>
    </cfRule>
    <cfRule type="cellIs" dxfId="133" priority="128" stopIfTrue="1" operator="greaterThanOrEqual">
      <formula>10</formula>
    </cfRule>
  </conditionalFormatting>
  <conditionalFormatting sqref="G55:G96">
    <cfRule type="cellIs" dxfId="132" priority="124" stopIfTrue="1" operator="lessThan">
      <formula>10</formula>
    </cfRule>
    <cfRule type="cellIs" dxfId="131" priority="125" stopIfTrue="1" operator="greaterThanOrEqual">
      <formula>10</formula>
    </cfRule>
  </conditionalFormatting>
  <conditionalFormatting sqref="H23:H28">
    <cfRule type="cellIs" dxfId="130" priority="120" stopIfTrue="1" operator="lessThan">
      <formula>10</formula>
    </cfRule>
    <cfRule type="cellIs" dxfId="129" priority="121" stopIfTrue="1" operator="greaterThanOrEqual">
      <formula>10</formula>
    </cfRule>
  </conditionalFormatting>
  <conditionalFormatting sqref="H29:H50">
    <cfRule type="cellIs" dxfId="128" priority="115" stopIfTrue="1" operator="lessThan">
      <formula>10</formula>
    </cfRule>
    <cfRule type="cellIs" dxfId="127" priority="116" stopIfTrue="1" operator="greaterThanOrEqual">
      <formula>10</formula>
    </cfRule>
  </conditionalFormatting>
  <conditionalFormatting sqref="H30:H50">
    <cfRule type="cellIs" dxfId="126" priority="114" stopIfTrue="1" operator="lessThan">
      <formula>1</formula>
    </cfRule>
  </conditionalFormatting>
  <conditionalFormatting sqref="H51:H81">
    <cfRule type="cellIs" dxfId="125" priority="111" stopIfTrue="1" operator="lessThan">
      <formula>10</formula>
    </cfRule>
    <cfRule type="cellIs" dxfId="124" priority="112" stopIfTrue="1" operator="greaterThanOrEqual">
      <formula>10</formula>
    </cfRule>
  </conditionalFormatting>
  <conditionalFormatting sqref="H56:H81">
    <cfRule type="cellIs" dxfId="123" priority="110" stopIfTrue="1" operator="lessThan">
      <formula>1</formula>
    </cfRule>
  </conditionalFormatting>
  <conditionalFormatting sqref="H82:H96">
    <cfRule type="cellIs" dxfId="122" priority="106" stopIfTrue="1" operator="lessThan">
      <formula>1</formula>
    </cfRule>
    <cfRule type="cellIs" dxfId="121" priority="107" stopIfTrue="1" operator="lessThan">
      <formula>10</formula>
    </cfRule>
    <cfRule type="cellIs" dxfId="120" priority="108" stopIfTrue="1" operator="greaterThanOrEqual">
      <formula>10</formula>
    </cfRule>
  </conditionalFormatting>
  <conditionalFormatting sqref="H51:I54">
    <cfRule type="cellIs" dxfId="119" priority="58" stopIfTrue="1" operator="lessThan">
      <formula>1</formula>
    </cfRule>
  </conditionalFormatting>
  <conditionalFormatting sqref="I18:I20">
    <cfRule type="cellIs" dxfId="118" priority="101" stopIfTrue="1" operator="greaterThanOrEqual">
      <formula>10</formula>
    </cfRule>
  </conditionalFormatting>
  <conditionalFormatting sqref="I21:I22">
    <cfRule type="cellIs" dxfId="117" priority="4" stopIfTrue="1" operator="greaterThanOrEqual">
      <formula>10</formula>
    </cfRule>
  </conditionalFormatting>
  <conditionalFormatting sqref="I23:I26">
    <cfRule type="cellIs" dxfId="116" priority="97" stopIfTrue="1" operator="lessThan">
      <formula>1</formula>
    </cfRule>
    <cfRule type="cellIs" dxfId="115" priority="98" stopIfTrue="1" operator="lessThan">
      <formula>10</formula>
    </cfRule>
    <cfRule type="cellIs" dxfId="114" priority="99" stopIfTrue="1" operator="greaterThanOrEqual">
      <formula>10</formula>
    </cfRule>
  </conditionalFormatting>
  <conditionalFormatting sqref="I24:I26">
    <cfRule type="cellIs" dxfId="113" priority="96" stopIfTrue="1" operator="lessThan">
      <formula>0.1</formula>
    </cfRule>
  </conditionalFormatting>
  <conditionalFormatting sqref="I26">
    <cfRule type="cellIs" dxfId="112" priority="95" stopIfTrue="1" operator="lessThan">
      <formula>0.01</formula>
    </cfRule>
  </conditionalFormatting>
  <conditionalFormatting sqref="I27:I28">
    <cfRule type="cellIs" dxfId="111" priority="89" stopIfTrue="1" operator="lessThan">
      <formula>0.01</formula>
    </cfRule>
    <cfRule type="cellIs" dxfId="110" priority="90" stopIfTrue="1" operator="lessThan">
      <formula>0.1</formula>
    </cfRule>
    <cfRule type="cellIs" dxfId="109" priority="91" stopIfTrue="1" operator="lessThan">
      <formula>1</formula>
    </cfRule>
    <cfRule type="cellIs" dxfId="108" priority="92" stopIfTrue="1" operator="lessThan">
      <formula>10</formula>
    </cfRule>
    <cfRule type="cellIs" dxfId="107" priority="93" stopIfTrue="1" operator="greaterThanOrEqual">
      <formula>10</formula>
    </cfRule>
  </conditionalFormatting>
  <conditionalFormatting sqref="I29:I30">
    <cfRule type="cellIs" dxfId="106" priority="87" stopIfTrue="1" operator="lessThan">
      <formula>10</formula>
    </cfRule>
    <cfRule type="cellIs" dxfId="105" priority="88" stopIfTrue="1" operator="greaterThanOrEqual">
      <formula>10</formula>
    </cfRule>
  </conditionalFormatting>
  <conditionalFormatting sqref="I30">
    <cfRule type="cellIs" dxfId="104" priority="86" stopIfTrue="1" operator="lessThan">
      <formula>1</formula>
    </cfRule>
  </conditionalFormatting>
  <conditionalFormatting sqref="I31:I35">
    <cfRule type="cellIs" dxfId="103" priority="82" stopIfTrue="1" operator="lessThan">
      <formula>1</formula>
    </cfRule>
    <cfRule type="cellIs" dxfId="102" priority="83" stopIfTrue="1" operator="lessThan">
      <formula>10</formula>
    </cfRule>
    <cfRule type="cellIs" dxfId="101" priority="84" stopIfTrue="1" operator="greaterThanOrEqual">
      <formula>10</formula>
    </cfRule>
  </conditionalFormatting>
  <conditionalFormatting sqref="I32:I35">
    <cfRule type="cellIs" dxfId="100" priority="81" stopIfTrue="1" operator="lessThan">
      <formula>0.1</formula>
    </cfRule>
  </conditionalFormatting>
  <conditionalFormatting sqref="I36:I38">
    <cfRule type="cellIs" dxfId="99" priority="76" stopIfTrue="1" operator="lessThan">
      <formula>0.1</formula>
    </cfRule>
    <cfRule type="cellIs" dxfId="98" priority="77" stopIfTrue="1" operator="lessThan">
      <formula>1</formula>
    </cfRule>
    <cfRule type="cellIs" dxfId="97" priority="78" stopIfTrue="1" operator="lessThan">
      <formula>10</formula>
    </cfRule>
    <cfRule type="cellIs" dxfId="96" priority="79" stopIfTrue="1" operator="greaterThanOrEqual">
      <formula>10</formula>
    </cfRule>
  </conditionalFormatting>
  <conditionalFormatting sqref="I39:I42">
    <cfRule type="cellIs" dxfId="95" priority="71" stopIfTrue="1" operator="lessThan">
      <formula>0.1</formula>
    </cfRule>
    <cfRule type="cellIs" dxfId="94" priority="72" stopIfTrue="1" operator="lessThan">
      <formula>1</formula>
    </cfRule>
    <cfRule type="cellIs" dxfId="93" priority="73" stopIfTrue="1" operator="lessThan">
      <formula>10</formula>
    </cfRule>
    <cfRule type="cellIs" dxfId="92" priority="74" stopIfTrue="1" operator="greaterThanOrEqual">
      <formula>10</formula>
    </cfRule>
  </conditionalFormatting>
  <conditionalFormatting sqref="I43:I47">
    <cfRule type="cellIs" dxfId="91" priority="66" stopIfTrue="1" operator="lessThan">
      <formula>0.1</formula>
    </cfRule>
    <cfRule type="cellIs" dxfId="90" priority="67" stopIfTrue="1" operator="lessThan">
      <formula>1</formula>
    </cfRule>
    <cfRule type="cellIs" dxfId="89" priority="68" stopIfTrue="1" operator="lessThan">
      <formula>10</formula>
    </cfRule>
    <cfRule type="cellIs" dxfId="88" priority="69" stopIfTrue="1" operator="greaterThanOrEqual">
      <formula>10</formula>
    </cfRule>
  </conditionalFormatting>
  <conditionalFormatting sqref="I48:I50">
    <cfRule type="cellIs" dxfId="87" priority="61" stopIfTrue="1" operator="lessThan">
      <formula>0.1</formula>
    </cfRule>
    <cfRule type="cellIs" dxfId="86" priority="62" stopIfTrue="1" operator="lessThan">
      <formula>1</formula>
    </cfRule>
    <cfRule type="cellIs" dxfId="85" priority="63" stopIfTrue="1" operator="lessThan">
      <formula>10</formula>
    </cfRule>
    <cfRule type="cellIs" dxfId="84" priority="64" stopIfTrue="1" operator="greaterThanOrEqual">
      <formula>10</formula>
    </cfRule>
  </conditionalFormatting>
  <conditionalFormatting sqref="I51:I54">
    <cfRule type="cellIs" dxfId="83" priority="59" stopIfTrue="1" operator="lessThan">
      <formula>10</formula>
    </cfRule>
    <cfRule type="cellIs" dxfId="82" priority="60" stopIfTrue="1" operator="greaterThanOrEqual">
      <formula>10</formula>
    </cfRule>
  </conditionalFormatting>
  <conditionalFormatting sqref="I55:I57">
    <cfRule type="cellIs" dxfId="81" priority="55" stopIfTrue="1" operator="lessThan">
      <formula>10</formula>
    </cfRule>
    <cfRule type="cellIs" dxfId="80" priority="56" stopIfTrue="1" operator="greaterThanOrEqual">
      <formula>10</formula>
    </cfRule>
  </conditionalFormatting>
  <conditionalFormatting sqref="I56:I57">
    <cfRule type="cellIs" dxfId="79" priority="54" stopIfTrue="1" operator="lessThan">
      <formula>1</formula>
    </cfRule>
  </conditionalFormatting>
  <conditionalFormatting sqref="I58:I68">
    <cfRule type="cellIs" dxfId="78" priority="50" stopIfTrue="1" operator="lessThan">
      <formula>1</formula>
    </cfRule>
    <cfRule type="cellIs" dxfId="77" priority="51" stopIfTrue="1" operator="lessThan">
      <formula>10</formula>
    </cfRule>
    <cfRule type="cellIs" dxfId="76" priority="52" stopIfTrue="1" operator="greaterThanOrEqual">
      <formula>10</formula>
    </cfRule>
  </conditionalFormatting>
  <conditionalFormatting sqref="I69:I72">
    <cfRule type="cellIs" dxfId="75" priority="46" stopIfTrue="1" operator="lessThan">
      <formula>1</formula>
    </cfRule>
    <cfRule type="cellIs" dxfId="74" priority="47" stopIfTrue="1" operator="lessThan">
      <formula>10</formula>
    </cfRule>
    <cfRule type="cellIs" dxfId="73" priority="48" stopIfTrue="1" operator="greaterThanOrEqual">
      <formula>10</formula>
    </cfRule>
  </conditionalFormatting>
  <conditionalFormatting sqref="I70:I72">
    <cfRule type="cellIs" dxfId="72" priority="45" stopIfTrue="1" operator="lessThan">
      <formula>0.1</formula>
    </cfRule>
  </conditionalFormatting>
  <conditionalFormatting sqref="I73:I78">
    <cfRule type="cellIs" dxfId="71" priority="40" stopIfTrue="1" operator="lessThan">
      <formula>0.1</formula>
    </cfRule>
    <cfRule type="cellIs" dxfId="70" priority="41" stopIfTrue="1" operator="lessThan">
      <formula>1</formula>
    </cfRule>
    <cfRule type="cellIs" dxfId="69" priority="42" stopIfTrue="1" operator="lessThan">
      <formula>10</formula>
    </cfRule>
    <cfRule type="cellIs" dxfId="68" priority="43" stopIfTrue="1" operator="greaterThanOrEqual">
      <formula>10</formula>
    </cfRule>
  </conditionalFormatting>
  <conditionalFormatting sqref="I79:I81">
    <cfRule type="cellIs" dxfId="67" priority="35" stopIfTrue="1" operator="lessThan">
      <formula>0.1</formula>
    </cfRule>
    <cfRule type="cellIs" dxfId="66" priority="36" stopIfTrue="1" operator="lessThan">
      <formula>1</formula>
    </cfRule>
    <cfRule type="cellIs" dxfId="65" priority="37" stopIfTrue="1" operator="lessThan">
      <formula>10</formula>
    </cfRule>
    <cfRule type="cellIs" dxfId="64" priority="38" stopIfTrue="1" operator="greaterThanOrEqual">
      <formula>10</formula>
    </cfRule>
  </conditionalFormatting>
  <conditionalFormatting sqref="I82:I89">
    <cfRule type="cellIs" dxfId="63" priority="31" stopIfTrue="1" operator="lessThan">
      <formula>1</formula>
    </cfRule>
    <cfRule type="cellIs" dxfId="62" priority="32" stopIfTrue="1" operator="lessThan">
      <formula>10</formula>
    </cfRule>
    <cfRule type="cellIs" dxfId="61" priority="33" stopIfTrue="1" operator="greaterThanOrEqual">
      <formula>10</formula>
    </cfRule>
  </conditionalFormatting>
  <conditionalFormatting sqref="I90:I96">
    <cfRule type="cellIs" dxfId="60" priority="25" stopIfTrue="1" operator="lessThan">
      <formula>1</formula>
    </cfRule>
    <cfRule type="cellIs" dxfId="59" priority="26" stopIfTrue="1" operator="lessThan">
      <formula>10</formula>
    </cfRule>
    <cfRule type="cellIs" dxfId="58" priority="27" stopIfTrue="1" operator="greaterThanOrEqual">
      <formula>10</formula>
    </cfRule>
  </conditionalFormatting>
  <conditionalFormatting sqref="I97:I99">
    <cfRule type="cellIs" dxfId="57" priority="16" stopIfTrue="1" operator="lessThan">
      <formula>0.1</formula>
    </cfRule>
    <cfRule type="cellIs" dxfId="56" priority="17" stopIfTrue="1" operator="lessThan">
      <formula>1</formula>
    </cfRule>
    <cfRule type="cellIs" dxfId="55" priority="18" stopIfTrue="1" operator="lessThan">
      <formula>10</formula>
    </cfRule>
    <cfRule type="cellIs" dxfId="54" priority="19" stopIfTrue="1" operator="greaterThanOrEqual">
      <formula>10</formula>
    </cfRule>
  </conditionalFormatting>
  <conditionalFormatting sqref="I100:I101">
    <cfRule type="cellIs" dxfId="53" priority="10" stopIfTrue="1" operator="lessThan">
      <formula>0.1</formula>
    </cfRule>
    <cfRule type="cellIs" dxfId="52" priority="11" stopIfTrue="1" operator="lessThan">
      <formula>1</formula>
    </cfRule>
    <cfRule type="cellIs" dxfId="51" priority="12" stopIfTrue="1" operator="lessThan">
      <formula>10</formula>
    </cfRule>
    <cfRule type="cellIs" dxfId="50" priority="1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6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EF15-43F5-4CD7-AE7A-459AA9511400}">
  <sheetPr codeName="Sheet12">
    <tabColor theme="4" tint="-0.249977111117893"/>
  </sheetPr>
  <dimension ref="A1:J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0" width="10.44140625" style="2" customWidth="1"/>
    <col min="11" max="16384" width="9" style="2"/>
  </cols>
  <sheetData>
    <row r="1" spans="1:10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</row>
    <row r="2" spans="1:10" ht="21" customHeight="1" x14ac:dyDescent="0.2">
      <c r="A2" s="222">
        <f>D5</f>
        <v>45356</v>
      </c>
      <c r="B2" s="223"/>
      <c r="C2" s="91"/>
      <c r="E2" s="91"/>
      <c r="F2" s="5"/>
      <c r="G2" s="6"/>
      <c r="H2" s="91"/>
      <c r="I2" s="91"/>
      <c r="J2" s="7"/>
    </row>
    <row r="3" spans="1:10" ht="18" customHeight="1" x14ac:dyDescent="0.15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68" t="s">
        <v>7</v>
      </c>
      <c r="C5" s="273"/>
      <c r="D5" s="92">
        <v>45356</v>
      </c>
      <c r="E5" s="93" t="s">
        <v>4</v>
      </c>
      <c r="F5" s="92">
        <v>45356</v>
      </c>
      <c r="G5" s="93" t="s">
        <v>4</v>
      </c>
      <c r="H5" s="218" t="s">
        <v>38</v>
      </c>
      <c r="I5" s="218" t="s">
        <v>38</v>
      </c>
      <c r="J5" s="218" t="s">
        <v>38</v>
      </c>
    </row>
    <row r="6" spans="1:10" ht="13.2" customHeight="1" x14ac:dyDescent="0.15">
      <c r="A6" s="233"/>
      <c r="B6" s="270" t="s">
        <v>9</v>
      </c>
      <c r="C6" s="274"/>
      <c r="D6" s="94">
        <v>0.63888888888888884</v>
      </c>
      <c r="E6" s="95" t="s">
        <v>4</v>
      </c>
      <c r="F6" s="94">
        <v>0.61805555555555558</v>
      </c>
      <c r="G6" s="95" t="s">
        <v>4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96" t="s">
        <v>48</v>
      </c>
      <c r="C7" s="13" t="s">
        <v>38</v>
      </c>
      <c r="D7" s="98" t="s">
        <v>203</v>
      </c>
      <c r="E7" s="99" t="s">
        <v>4</v>
      </c>
      <c r="F7" s="98" t="s">
        <v>203</v>
      </c>
      <c r="G7" s="99" t="s">
        <v>4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00" t="s">
        <v>43</v>
      </c>
      <c r="C8" s="16" t="s">
        <v>38</v>
      </c>
      <c r="D8" s="102" t="s">
        <v>234</v>
      </c>
      <c r="E8" s="103" t="s">
        <v>4</v>
      </c>
      <c r="F8" s="102" t="s">
        <v>164</v>
      </c>
      <c r="G8" s="103" t="s">
        <v>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04" t="s">
        <v>49</v>
      </c>
      <c r="C9" s="16" t="s">
        <v>38</v>
      </c>
      <c r="D9" s="105" t="s">
        <v>141</v>
      </c>
      <c r="E9" s="106" t="s">
        <v>4</v>
      </c>
      <c r="F9" s="105" t="s">
        <v>141</v>
      </c>
      <c r="G9" s="106" t="s">
        <v>4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04" t="s">
        <v>50</v>
      </c>
      <c r="C10" s="16" t="s">
        <v>38</v>
      </c>
      <c r="D10" s="105" t="s">
        <v>167</v>
      </c>
      <c r="E10" s="107" t="s">
        <v>4</v>
      </c>
      <c r="F10" s="105" t="s">
        <v>169</v>
      </c>
      <c r="G10" s="107" t="s">
        <v>4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04" t="s">
        <v>51</v>
      </c>
      <c r="C11" s="16" t="s">
        <v>52</v>
      </c>
      <c r="D11" s="108">
        <v>6.5</v>
      </c>
      <c r="E11" s="109" t="s">
        <v>4</v>
      </c>
      <c r="F11" s="108">
        <v>6.1</v>
      </c>
      <c r="G11" s="109" t="s">
        <v>4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04" t="s">
        <v>53</v>
      </c>
      <c r="C12" s="16" t="s">
        <v>52</v>
      </c>
      <c r="D12" s="108">
        <v>8.9</v>
      </c>
      <c r="E12" s="109" t="s">
        <v>4</v>
      </c>
      <c r="F12" s="108">
        <v>9.3000000000000007</v>
      </c>
      <c r="G12" s="109" t="s">
        <v>4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04" t="s">
        <v>54</v>
      </c>
      <c r="C13" s="16" t="s">
        <v>55</v>
      </c>
      <c r="D13" s="110" t="s">
        <v>4</v>
      </c>
      <c r="E13" s="111" t="s">
        <v>4</v>
      </c>
      <c r="F13" s="110" t="s">
        <v>4</v>
      </c>
      <c r="G13" s="111" t="s">
        <v>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04" t="s">
        <v>10</v>
      </c>
      <c r="C14" s="16" t="s">
        <v>38</v>
      </c>
      <c r="D14" s="112" t="s">
        <v>139</v>
      </c>
      <c r="E14" s="106" t="s">
        <v>4</v>
      </c>
      <c r="F14" s="112" t="s">
        <v>139</v>
      </c>
      <c r="G14" s="106" t="s">
        <v>4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04" t="s">
        <v>56</v>
      </c>
      <c r="C15" s="16" t="s">
        <v>38</v>
      </c>
      <c r="D15" s="112" t="s">
        <v>231</v>
      </c>
      <c r="E15" s="106" t="s">
        <v>4</v>
      </c>
      <c r="F15" s="112" t="s">
        <v>231</v>
      </c>
      <c r="G15" s="106" t="s">
        <v>4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13" t="s">
        <v>57</v>
      </c>
      <c r="C16" s="10" t="s">
        <v>34</v>
      </c>
      <c r="D16" s="102" t="s">
        <v>129</v>
      </c>
      <c r="E16" s="103" t="s">
        <v>4</v>
      </c>
      <c r="F16" s="102" t="s">
        <v>129</v>
      </c>
      <c r="G16" s="103" t="s">
        <v>4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96" t="s">
        <v>136</v>
      </c>
      <c r="C17" s="116" t="s">
        <v>58</v>
      </c>
      <c r="D17" s="117">
        <v>8.3000000000000007</v>
      </c>
      <c r="E17" s="118" t="s">
        <v>4</v>
      </c>
      <c r="F17" s="117">
        <v>7.9</v>
      </c>
      <c r="G17" s="118" t="s">
        <v>4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15">
      <c r="A18" s="252"/>
      <c r="B18" s="104" t="s">
        <v>11</v>
      </c>
      <c r="C18" s="120" t="s">
        <v>59</v>
      </c>
      <c r="D18" s="121">
        <v>13</v>
      </c>
      <c r="E18" s="122" t="s">
        <v>4</v>
      </c>
      <c r="F18" s="121">
        <v>11</v>
      </c>
      <c r="G18" s="12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15">
      <c r="A19" s="252"/>
      <c r="B19" s="104" t="s">
        <v>12</v>
      </c>
      <c r="C19" s="120" t="s">
        <v>13</v>
      </c>
      <c r="D19" s="108">
        <v>1.9</v>
      </c>
      <c r="E19" s="109" t="s">
        <v>4</v>
      </c>
      <c r="F19" s="108">
        <v>2.2000000000000002</v>
      </c>
      <c r="G19" s="109" t="s">
        <v>4</v>
      </c>
      <c r="H19" s="123" t="s">
        <v>155</v>
      </c>
      <c r="I19" s="123" t="s">
        <v>156</v>
      </c>
      <c r="J19" s="16">
        <v>0.5</v>
      </c>
    </row>
    <row r="20" spans="1:10" ht="13.2" customHeight="1" x14ac:dyDescent="0.15">
      <c r="A20" s="252"/>
      <c r="B20" s="104" t="s">
        <v>14</v>
      </c>
      <c r="C20" s="120" t="s">
        <v>13</v>
      </c>
      <c r="D20" s="108">
        <v>4</v>
      </c>
      <c r="E20" s="109" t="s">
        <v>4</v>
      </c>
      <c r="F20" s="108">
        <v>4.4000000000000004</v>
      </c>
      <c r="G20" s="109" t="s">
        <v>4</v>
      </c>
      <c r="H20" s="124" t="s">
        <v>4</v>
      </c>
      <c r="I20" s="124" t="s">
        <v>4</v>
      </c>
      <c r="J20" s="16">
        <v>0.5</v>
      </c>
    </row>
    <row r="21" spans="1:10" ht="13.2" customHeight="1" x14ac:dyDescent="0.15">
      <c r="A21" s="252"/>
      <c r="B21" s="104" t="s">
        <v>15</v>
      </c>
      <c r="C21" s="120" t="s">
        <v>13</v>
      </c>
      <c r="D21" s="108">
        <v>6</v>
      </c>
      <c r="E21" s="109" t="s">
        <v>4</v>
      </c>
      <c r="F21" s="108">
        <v>7</v>
      </c>
      <c r="G21" s="109" t="s">
        <v>4</v>
      </c>
      <c r="H21" s="124">
        <v>25</v>
      </c>
      <c r="I21" s="124">
        <v>25</v>
      </c>
      <c r="J21" s="16">
        <v>1</v>
      </c>
    </row>
    <row r="22" spans="1:10" ht="13.2" customHeight="1" x14ac:dyDescent="0.15">
      <c r="A22" s="252"/>
      <c r="B22" s="104" t="s">
        <v>142</v>
      </c>
      <c r="C22" s="125" t="s">
        <v>143</v>
      </c>
      <c r="D22" s="121">
        <v>4200</v>
      </c>
      <c r="E22" s="122" t="s">
        <v>4</v>
      </c>
      <c r="F22" s="121">
        <v>1100</v>
      </c>
      <c r="G22" s="12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15">
      <c r="A23" s="252"/>
      <c r="B23" s="104" t="s">
        <v>2</v>
      </c>
      <c r="C23" s="120" t="s">
        <v>13</v>
      </c>
      <c r="D23" s="127" t="s">
        <v>4</v>
      </c>
      <c r="E23" s="128" t="s">
        <v>4</v>
      </c>
      <c r="F23" s="127" t="s">
        <v>4</v>
      </c>
      <c r="G23" s="128" t="s">
        <v>4</v>
      </c>
      <c r="H23" s="129" t="s">
        <v>4</v>
      </c>
      <c r="I23" s="129" t="s">
        <v>4</v>
      </c>
      <c r="J23" s="16">
        <v>0.05</v>
      </c>
    </row>
    <row r="24" spans="1:10" ht="13.2" customHeight="1" x14ac:dyDescent="0.15">
      <c r="A24" s="252"/>
      <c r="B24" s="130" t="s">
        <v>39</v>
      </c>
      <c r="C24" s="131" t="s">
        <v>13</v>
      </c>
      <c r="D24" s="127" t="s">
        <v>4</v>
      </c>
      <c r="E24" s="128" t="s">
        <v>4</v>
      </c>
      <c r="F24" s="127" t="s">
        <v>4</v>
      </c>
      <c r="G24" s="128" t="s">
        <v>4</v>
      </c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15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15">
      <c r="A26" s="252"/>
      <c r="B26" s="130" t="s">
        <v>40</v>
      </c>
      <c r="C26" s="131" t="s">
        <v>13</v>
      </c>
      <c r="D26" s="127" t="s">
        <v>4</v>
      </c>
      <c r="E26" s="128" t="s">
        <v>4</v>
      </c>
      <c r="F26" s="127" t="s">
        <v>4</v>
      </c>
      <c r="G26" s="128" t="s">
        <v>4</v>
      </c>
      <c r="H26" s="134">
        <v>2E-3</v>
      </c>
      <c r="I26" s="134">
        <v>2E-3</v>
      </c>
      <c r="J26" s="27">
        <v>6.0000000000000002E-5</v>
      </c>
    </row>
    <row r="27" spans="1:10" ht="13.2" customHeight="1" x14ac:dyDescent="0.15">
      <c r="A27" s="253"/>
      <c r="B27" s="113" t="s">
        <v>61</v>
      </c>
      <c r="C27" s="135" t="s">
        <v>13</v>
      </c>
      <c r="D27" s="136" t="s">
        <v>4</v>
      </c>
      <c r="E27" s="137" t="s">
        <v>4</v>
      </c>
      <c r="F27" s="136" t="s">
        <v>4</v>
      </c>
      <c r="G27" s="137" t="s">
        <v>4</v>
      </c>
      <c r="H27" s="138">
        <v>0.05</v>
      </c>
      <c r="I27" s="138">
        <v>0.05</v>
      </c>
      <c r="J27" s="10">
        <v>5.9999999999999995E-4</v>
      </c>
    </row>
    <row r="28" spans="1:10" ht="13.2" customHeight="1" x14ac:dyDescent="0.15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15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15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15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15">
      <c r="A32" s="252"/>
      <c r="B32" s="104" t="s">
        <v>19</v>
      </c>
      <c r="C32" s="120" t="s">
        <v>13</v>
      </c>
      <c r="D32" s="132" t="s">
        <v>4</v>
      </c>
      <c r="E32" s="133" t="s">
        <v>4</v>
      </c>
      <c r="F32" s="132" t="s">
        <v>4</v>
      </c>
      <c r="G32" s="133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15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15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15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15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143" t="s">
        <v>45</v>
      </c>
      <c r="C51" s="144" t="s">
        <v>13</v>
      </c>
      <c r="D51" s="127" t="s">
        <v>4</v>
      </c>
      <c r="E51" s="128" t="s">
        <v>4</v>
      </c>
      <c r="F51" s="127" t="s">
        <v>4</v>
      </c>
      <c r="G51" s="128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04" t="s">
        <v>80</v>
      </c>
      <c r="C61" s="120" t="s">
        <v>13</v>
      </c>
      <c r="D61" s="132" t="s">
        <v>4</v>
      </c>
      <c r="E61" s="133" t="s">
        <v>4</v>
      </c>
      <c r="F61" s="132" t="s">
        <v>4</v>
      </c>
      <c r="G61" s="133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143" t="s">
        <v>26</v>
      </c>
      <c r="C62" s="144" t="s">
        <v>13</v>
      </c>
      <c r="D62" s="127" t="s">
        <v>4</v>
      </c>
      <c r="E62" s="128" t="s">
        <v>4</v>
      </c>
      <c r="F62" s="127" t="s">
        <v>4</v>
      </c>
      <c r="G62" s="128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143" t="s">
        <v>27</v>
      </c>
      <c r="C63" s="144" t="s">
        <v>13</v>
      </c>
      <c r="D63" s="127" t="s">
        <v>4</v>
      </c>
      <c r="E63" s="128" t="s">
        <v>4</v>
      </c>
      <c r="F63" s="127" t="s">
        <v>4</v>
      </c>
      <c r="G63" s="128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 t="s">
        <v>4</v>
      </c>
      <c r="F64" s="127" t="s">
        <v>4</v>
      </c>
      <c r="G64" s="128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 t="s">
        <v>4</v>
      </c>
      <c r="F65" s="136" t="s">
        <v>4</v>
      </c>
      <c r="G65" s="137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00" t="s">
        <v>130</v>
      </c>
      <c r="C92" s="147" t="s">
        <v>13</v>
      </c>
      <c r="D92" s="132" t="s">
        <v>4</v>
      </c>
      <c r="E92" s="133" t="s">
        <v>4</v>
      </c>
      <c r="F92" s="132" t="s">
        <v>4</v>
      </c>
      <c r="G92" s="133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00" t="s">
        <v>133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00" t="s">
        <v>135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155"/>
      <c r="C102" s="218"/>
      <c r="D102" s="179" t="s">
        <v>128</v>
      </c>
      <c r="E102" s="178"/>
      <c r="F102" s="179" t="s">
        <v>150</v>
      </c>
      <c r="G102" s="178"/>
      <c r="H102" s="218"/>
      <c r="I102" s="218"/>
      <c r="J102" s="210"/>
    </row>
    <row r="103" spans="1:10" ht="13.5" customHeight="1" x14ac:dyDescent="0.15">
      <c r="A103" s="249"/>
      <c r="B103" s="158"/>
      <c r="C103" s="41"/>
      <c r="D103" s="160" t="s">
        <v>229</v>
      </c>
      <c r="E103" s="175"/>
      <c r="F103" s="176" t="s">
        <v>151</v>
      </c>
      <c r="G103" s="175"/>
      <c r="H103" s="41"/>
      <c r="I103" s="41"/>
      <c r="J103" s="209"/>
    </row>
    <row r="104" spans="1:10" ht="13.5" customHeight="1" x14ac:dyDescent="0.15">
      <c r="A104" s="250"/>
      <c r="B104" s="164"/>
      <c r="C104" s="219"/>
      <c r="D104" s="166" t="s">
        <v>228</v>
      </c>
      <c r="E104" s="172"/>
      <c r="F104" s="173" t="s">
        <v>151</v>
      </c>
      <c r="G104" s="172"/>
      <c r="H104" s="219"/>
      <c r="I104" s="219"/>
      <c r="J104" s="208"/>
    </row>
    <row r="105" spans="1:10" x14ac:dyDescent="0.15">
      <c r="H105" s="44"/>
      <c r="I105" s="44"/>
    </row>
  </sheetData>
  <mergeCells count="19">
    <mergeCell ref="B1:G1"/>
    <mergeCell ref="A2:B2"/>
    <mergeCell ref="B3:C3"/>
    <mergeCell ref="D3:E3"/>
    <mergeCell ref="F3:G3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02:A104"/>
    <mergeCell ref="A28:A54"/>
    <mergeCell ref="A55:A65"/>
    <mergeCell ref="A66:A101"/>
    <mergeCell ref="A17:A27"/>
  </mergeCells>
  <phoneticPr fontId="2"/>
  <conditionalFormatting sqref="D18:E22">
    <cfRule type="cellIs" dxfId="49" priority="50" stopIfTrue="1" operator="greaterThanOrEqual">
      <formula>10</formula>
    </cfRule>
  </conditionalFormatting>
  <conditionalFormatting sqref="D23:F96">
    <cfRule type="cellIs" dxfId="48" priority="48" stopIfTrue="1" operator="lessThan">
      <formula>10</formula>
    </cfRule>
    <cfRule type="cellIs" dxfId="47" priority="49" stopIfTrue="1" operator="greaterThanOrEqual">
      <formula>10</formula>
    </cfRule>
  </conditionalFormatting>
  <conditionalFormatting sqref="D11:G12">
    <cfRule type="cellIs" dxfId="46" priority="1" stopIfTrue="1" operator="lessThan">
      <formula>10</formula>
    </cfRule>
    <cfRule type="cellIs" dxfId="45" priority="2" stopIfTrue="1" operator="greaterThanOrEqual">
      <formula>10</formula>
    </cfRule>
  </conditionalFormatting>
  <conditionalFormatting sqref="D30:G54">
    <cfRule type="cellIs" dxfId="44" priority="45" stopIfTrue="1" operator="lessThan">
      <formula>1</formula>
    </cfRule>
  </conditionalFormatting>
  <conditionalFormatting sqref="D56:G96">
    <cfRule type="cellIs" dxfId="43" priority="42" stopIfTrue="1" operator="lessThan">
      <formula>1</formula>
    </cfRule>
  </conditionalFormatting>
  <conditionalFormatting sqref="D23:G28">
    <cfRule type="cellIs" dxfId="42" priority="40" stopIfTrue="1" operator="lessThan">
      <formula>1</formula>
    </cfRule>
  </conditionalFormatting>
  <conditionalFormatting sqref="D24:G28">
    <cfRule type="cellIs" dxfId="41" priority="39" stopIfTrue="1" operator="lessThan">
      <formula>0.1</formula>
    </cfRule>
  </conditionalFormatting>
  <conditionalFormatting sqref="D26:G28">
    <cfRule type="cellIs" dxfId="40" priority="38" stopIfTrue="1" operator="lessThan">
      <formula>0.01</formula>
    </cfRule>
  </conditionalFormatting>
  <conditionalFormatting sqref="D32:G50">
    <cfRule type="cellIs" dxfId="39" priority="37" stopIfTrue="1" operator="lessThan">
      <formula>0.1</formula>
    </cfRule>
  </conditionalFormatting>
  <conditionalFormatting sqref="D70:G81">
    <cfRule type="cellIs" dxfId="38" priority="36" stopIfTrue="1" operator="lessThan">
      <formula>0.1</formula>
    </cfRule>
  </conditionalFormatting>
  <conditionalFormatting sqref="D97:G101">
    <cfRule type="cellIs" dxfId="37" priority="32" stopIfTrue="1" operator="lessThan">
      <formula>0.1</formula>
    </cfRule>
    <cfRule type="cellIs" dxfId="36" priority="33" stopIfTrue="1" operator="lessThan">
      <formula>1</formula>
    </cfRule>
    <cfRule type="cellIs" dxfId="35" priority="34" stopIfTrue="1" operator="lessThan">
      <formula>10</formula>
    </cfRule>
    <cfRule type="cellIs" dxfId="34" priority="35" stopIfTrue="1" operator="greaterThanOrEqual">
      <formula>10</formula>
    </cfRule>
  </conditionalFormatting>
  <conditionalFormatting sqref="D13:G13">
    <cfRule type="cellIs" dxfId="33" priority="5" stopIfTrue="1" operator="greaterThanOrEqual">
      <formula>100</formula>
    </cfRule>
    <cfRule type="cellIs" dxfId="32" priority="6" stopIfTrue="1" operator="greaterThanOrEqual">
      <formula>10</formula>
    </cfRule>
    <cfRule type="cellIs" dxfId="31" priority="7" operator="lessThan">
      <formula>10</formula>
    </cfRule>
  </conditionalFormatting>
  <conditionalFormatting sqref="D18:G20">
    <cfRule type="cellIs" dxfId="30" priority="31" stopIfTrue="1" operator="lessThan">
      <formula>10</formula>
    </cfRule>
  </conditionalFormatting>
  <conditionalFormatting sqref="D21:G22">
    <cfRule type="cellIs" dxfId="29" priority="3" stopIfTrue="1" operator="lessThan">
      <formula>10</formula>
    </cfRule>
  </conditionalFormatting>
  <conditionalFormatting sqref="D26:G26">
    <cfRule type="cellIs" dxfId="28" priority="30" stopIfTrue="1" operator="lessThan">
      <formula>0.001</formula>
    </cfRule>
  </conditionalFormatting>
  <conditionalFormatting sqref="D30:G30">
    <cfRule type="cellIs" dxfId="27" priority="29" stopIfTrue="1" operator="lessThan">
      <formula>0.1</formula>
    </cfRule>
  </conditionalFormatting>
  <conditionalFormatting sqref="D33:G35">
    <cfRule type="cellIs" dxfId="26" priority="28" stopIfTrue="1" operator="lessThan">
      <formula>0.01</formula>
    </cfRule>
  </conditionalFormatting>
  <conditionalFormatting sqref="D37:G38">
    <cfRule type="cellIs" dxfId="25" priority="27" stopIfTrue="1" operator="lessThan">
      <formula>0.01</formula>
    </cfRule>
  </conditionalFormatting>
  <conditionalFormatting sqref="D41:G42">
    <cfRule type="cellIs" dxfId="24" priority="26" stopIfTrue="1" operator="lessThan">
      <formula>0.01</formula>
    </cfRule>
  </conditionalFormatting>
  <conditionalFormatting sqref="D44:G47">
    <cfRule type="cellIs" dxfId="23" priority="25" stopIfTrue="1" operator="lessThan">
      <formula>0.01</formula>
    </cfRule>
  </conditionalFormatting>
  <conditionalFormatting sqref="D54:G54">
    <cfRule type="cellIs" dxfId="22" priority="24" stopIfTrue="1" operator="lessThan">
      <formula>0.1</formula>
    </cfRule>
  </conditionalFormatting>
  <conditionalFormatting sqref="D56:G57">
    <cfRule type="cellIs" dxfId="21" priority="23" stopIfTrue="1" operator="lessThan">
      <formula>0.1</formula>
    </cfRule>
  </conditionalFormatting>
  <conditionalFormatting sqref="D65:G68">
    <cfRule type="cellIs" dxfId="20" priority="22" stopIfTrue="1" operator="lessThan">
      <formula>0.1</formula>
    </cfRule>
  </conditionalFormatting>
  <conditionalFormatting sqref="D70:G72">
    <cfRule type="cellIs" dxfId="19" priority="21" stopIfTrue="1" operator="lessThan">
      <formula>0.01</formula>
    </cfRule>
  </conditionalFormatting>
  <conditionalFormatting sqref="D76:G78">
    <cfRule type="cellIs" dxfId="18" priority="20" stopIfTrue="1" operator="lessThan">
      <formula>0.01</formula>
    </cfRule>
  </conditionalFormatting>
  <conditionalFormatting sqref="D80:G81">
    <cfRule type="cellIs" dxfId="17" priority="19" stopIfTrue="1" operator="lessThan">
      <formula>0.01</formula>
    </cfRule>
  </conditionalFormatting>
  <conditionalFormatting sqref="D84:G89">
    <cfRule type="cellIs" dxfId="16" priority="18" stopIfTrue="1" operator="lessThan">
      <formula>0.1</formula>
    </cfRule>
  </conditionalFormatting>
  <conditionalFormatting sqref="D87:G89">
    <cfRule type="cellIs" dxfId="15" priority="17" stopIfTrue="1" operator="lessThan">
      <formula>0.01</formula>
    </cfRule>
  </conditionalFormatting>
  <conditionalFormatting sqref="D89:G89">
    <cfRule type="cellIs" dxfId="14" priority="16" stopIfTrue="1" operator="lessThan">
      <formula>0.001</formula>
    </cfRule>
  </conditionalFormatting>
  <conditionalFormatting sqref="D91:G96">
    <cfRule type="cellIs" dxfId="13" priority="14" stopIfTrue="1" operator="lessThan">
      <formula>0.01</formula>
    </cfRule>
    <cfRule type="cellIs" dxfId="12" priority="15" stopIfTrue="1" operator="lessThan">
      <formula>0.1</formula>
    </cfRule>
  </conditionalFormatting>
  <conditionalFormatting sqref="D92:G96">
    <cfRule type="cellIs" dxfId="11" priority="12" stopIfTrue="1" operator="lessThan">
      <formula>0.0001</formula>
    </cfRule>
    <cfRule type="cellIs" dxfId="10" priority="13" stopIfTrue="1" operator="lessThan">
      <formula>0.001</formula>
    </cfRule>
  </conditionalFormatting>
  <conditionalFormatting sqref="D93:G96">
    <cfRule type="cellIs" dxfId="9" priority="11" stopIfTrue="1" operator="lessThan">
      <formula>0.00001</formula>
    </cfRule>
  </conditionalFormatting>
  <conditionalFormatting sqref="D99:G99">
    <cfRule type="cellIs" dxfId="8" priority="9" stopIfTrue="1" operator="lessThan">
      <formula>0.001</formula>
    </cfRule>
    <cfRule type="cellIs" dxfId="7" priority="10" stopIfTrue="1" operator="lessThan">
      <formula>0.01</formula>
    </cfRule>
  </conditionalFormatting>
  <conditionalFormatting sqref="D101:G101">
    <cfRule type="cellIs" dxfId="6" priority="8" stopIfTrue="1" operator="lessThan">
      <formula>0.01</formula>
    </cfRule>
  </conditionalFormatting>
  <conditionalFormatting sqref="F18:G21">
    <cfRule type="cellIs" dxfId="5" priority="41" stopIfTrue="1" operator="greaterThanOrEqual">
      <formula>10</formula>
    </cfRule>
  </conditionalFormatting>
  <conditionalFormatting sqref="F22:G22">
    <cfRule type="cellIs" dxfId="4" priority="4" stopIfTrue="1" operator="greaterThanOrEqual">
      <formula>10</formula>
    </cfRule>
  </conditionalFormatting>
  <conditionalFormatting sqref="G23:G54">
    <cfRule type="cellIs" dxfId="3" priority="46" stopIfTrue="1" operator="lessThan">
      <formula>10</formula>
    </cfRule>
    <cfRule type="cellIs" dxfId="2" priority="47" stopIfTrue="1" operator="greaterThanOrEqual">
      <formula>10</formula>
    </cfRule>
  </conditionalFormatting>
  <conditionalFormatting sqref="G55:G96">
    <cfRule type="cellIs" dxfId="1" priority="43" stopIfTrue="1" operator="lessThan">
      <formula>10</formula>
    </cfRule>
    <cfRule type="cellIs" dxfId="0" priority="4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F801-EB0A-4B53-84AA-3FB325AEBA63}">
  <sheetPr codeName="Sheet2">
    <tabColor theme="4" tint="-0.249977111117893"/>
  </sheetPr>
  <dimension ref="A1:L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9" width="10.6640625" style="2" customWidth="1"/>
    <col min="10" max="12" width="10.44140625" style="2" customWidth="1"/>
    <col min="13" max="16384" width="9" style="2"/>
  </cols>
  <sheetData>
    <row r="1" spans="1:12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260"/>
      <c r="I1" s="260"/>
    </row>
    <row r="2" spans="1:12" ht="21" customHeight="1" x14ac:dyDescent="0.2">
      <c r="A2" s="222">
        <f>$D$5</f>
        <v>45062</v>
      </c>
      <c r="B2" s="223"/>
      <c r="C2" s="91"/>
      <c r="D2" s="91"/>
      <c r="F2" s="6"/>
      <c r="J2" s="91"/>
      <c r="K2" s="91"/>
      <c r="L2" s="7"/>
    </row>
    <row r="3" spans="1:12" ht="18" customHeight="1" x14ac:dyDescent="0.15">
      <c r="A3" s="8"/>
      <c r="B3" s="261" t="s">
        <v>5</v>
      </c>
      <c r="C3" s="262"/>
      <c r="D3" s="227"/>
      <c r="E3" s="263"/>
      <c r="F3" s="227"/>
      <c r="G3" s="263"/>
      <c r="H3" s="227"/>
      <c r="I3" s="263"/>
      <c r="J3" s="244" t="s">
        <v>42</v>
      </c>
      <c r="K3" s="245"/>
      <c r="L3" s="229" t="s">
        <v>60</v>
      </c>
    </row>
    <row r="4" spans="1:12" ht="24" customHeight="1" x14ac:dyDescent="0.15">
      <c r="A4" s="231"/>
      <c r="B4" s="264" t="s">
        <v>6</v>
      </c>
      <c r="C4" s="265"/>
      <c r="D4" s="266" t="s">
        <v>160</v>
      </c>
      <c r="E4" s="267"/>
      <c r="F4" s="266" t="s">
        <v>161</v>
      </c>
      <c r="G4" s="267"/>
      <c r="H4" s="266" t="s">
        <v>162</v>
      </c>
      <c r="I4" s="267"/>
      <c r="J4" s="48" t="s">
        <v>111</v>
      </c>
      <c r="K4" s="48" t="s">
        <v>112</v>
      </c>
      <c r="L4" s="230"/>
    </row>
    <row r="5" spans="1:12" ht="13.2" customHeight="1" x14ac:dyDescent="0.15">
      <c r="A5" s="232"/>
      <c r="B5" s="268" t="s">
        <v>7</v>
      </c>
      <c r="C5" s="269"/>
      <c r="D5" s="92">
        <v>45062</v>
      </c>
      <c r="E5" s="93">
        <v>45063</v>
      </c>
      <c r="F5" s="92">
        <v>45062</v>
      </c>
      <c r="G5" s="93">
        <v>45063</v>
      </c>
      <c r="H5" s="92">
        <v>45062</v>
      </c>
      <c r="I5" s="93">
        <v>45063</v>
      </c>
      <c r="J5" s="86" t="s">
        <v>38</v>
      </c>
      <c r="K5" s="86" t="s">
        <v>38</v>
      </c>
      <c r="L5" s="86" t="s">
        <v>38</v>
      </c>
    </row>
    <row r="6" spans="1:12" ht="13.2" customHeight="1" x14ac:dyDescent="0.15">
      <c r="A6" s="233"/>
      <c r="B6" s="270" t="s">
        <v>9</v>
      </c>
      <c r="C6" s="271"/>
      <c r="D6" s="94">
        <v>0.57986111111111105</v>
      </c>
      <c r="E6" s="95">
        <v>4.8611111111111112E-2</v>
      </c>
      <c r="F6" s="94">
        <v>0.52083333333333337</v>
      </c>
      <c r="G6" s="95">
        <v>2.7777777777777776E-2</v>
      </c>
      <c r="H6" s="94">
        <v>0.64236111111111105</v>
      </c>
      <c r="I6" s="95">
        <v>6.5972222222222224E-2</v>
      </c>
      <c r="J6" s="10" t="s">
        <v>8</v>
      </c>
      <c r="K6" s="10" t="s">
        <v>8</v>
      </c>
      <c r="L6" s="10" t="s">
        <v>8</v>
      </c>
    </row>
    <row r="7" spans="1:12" ht="13.2" customHeight="1" x14ac:dyDescent="0.15">
      <c r="A7" s="231" t="s">
        <v>47</v>
      </c>
      <c r="B7" s="96" t="s">
        <v>48</v>
      </c>
      <c r="C7" s="97" t="s">
        <v>38</v>
      </c>
      <c r="D7" s="98" t="s">
        <v>163</v>
      </c>
      <c r="E7" s="99" t="s">
        <v>163</v>
      </c>
      <c r="F7" s="98" t="s">
        <v>163</v>
      </c>
      <c r="G7" s="99" t="s">
        <v>163</v>
      </c>
      <c r="H7" s="98" t="s">
        <v>163</v>
      </c>
      <c r="I7" s="99" t="s">
        <v>163</v>
      </c>
      <c r="J7" s="13" t="s">
        <v>8</v>
      </c>
      <c r="K7" s="13" t="s">
        <v>8</v>
      </c>
      <c r="L7" s="13" t="s">
        <v>8</v>
      </c>
    </row>
    <row r="8" spans="1:12" ht="13.2" customHeight="1" x14ac:dyDescent="0.15">
      <c r="A8" s="246"/>
      <c r="B8" s="100" t="s">
        <v>43</v>
      </c>
      <c r="C8" s="101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02" t="s">
        <v>164</v>
      </c>
      <c r="I8" s="103" t="s">
        <v>164</v>
      </c>
      <c r="J8" s="16" t="s">
        <v>8</v>
      </c>
      <c r="K8" s="16" t="s">
        <v>8</v>
      </c>
      <c r="L8" s="16" t="s">
        <v>8</v>
      </c>
    </row>
    <row r="9" spans="1:12" ht="13.2" customHeight="1" x14ac:dyDescent="0.15">
      <c r="A9" s="246"/>
      <c r="B9" s="104" t="s">
        <v>49</v>
      </c>
      <c r="C9" s="101" t="s">
        <v>38</v>
      </c>
      <c r="D9" s="105" t="s">
        <v>141</v>
      </c>
      <c r="E9" s="106" t="s">
        <v>141</v>
      </c>
      <c r="F9" s="105" t="s">
        <v>165</v>
      </c>
      <c r="G9" s="106" t="s">
        <v>165</v>
      </c>
      <c r="H9" s="105" t="s">
        <v>166</v>
      </c>
      <c r="I9" s="106" t="s">
        <v>166</v>
      </c>
      <c r="J9" s="16" t="s">
        <v>8</v>
      </c>
      <c r="K9" s="16" t="s">
        <v>8</v>
      </c>
      <c r="L9" s="16" t="s">
        <v>8</v>
      </c>
    </row>
    <row r="10" spans="1:12" ht="13.2" customHeight="1" x14ac:dyDescent="0.15">
      <c r="A10" s="246"/>
      <c r="B10" s="104" t="s">
        <v>50</v>
      </c>
      <c r="C10" s="101" t="s">
        <v>38</v>
      </c>
      <c r="D10" s="105" t="s">
        <v>167</v>
      </c>
      <c r="E10" s="107" t="s">
        <v>167</v>
      </c>
      <c r="F10" s="105" t="s">
        <v>168</v>
      </c>
      <c r="G10" s="107" t="s">
        <v>168</v>
      </c>
      <c r="H10" s="105" t="s">
        <v>169</v>
      </c>
      <c r="I10" s="107" t="s">
        <v>169</v>
      </c>
      <c r="J10" s="16" t="s">
        <v>8</v>
      </c>
      <c r="K10" s="16" t="s">
        <v>8</v>
      </c>
      <c r="L10" s="16" t="s">
        <v>8</v>
      </c>
    </row>
    <row r="11" spans="1:12" ht="13.2" customHeight="1" x14ac:dyDescent="0.15">
      <c r="A11" s="232"/>
      <c r="B11" s="104" t="s">
        <v>51</v>
      </c>
      <c r="C11" s="101" t="s">
        <v>52</v>
      </c>
      <c r="D11" s="108">
        <v>26</v>
      </c>
      <c r="E11" s="109">
        <v>18.899999999999999</v>
      </c>
      <c r="F11" s="108">
        <v>25.7</v>
      </c>
      <c r="G11" s="109">
        <v>19.7</v>
      </c>
      <c r="H11" s="108">
        <v>25.8</v>
      </c>
      <c r="I11" s="109">
        <v>18</v>
      </c>
      <c r="J11" s="16" t="s">
        <v>8</v>
      </c>
      <c r="K11" s="16" t="s">
        <v>8</v>
      </c>
      <c r="L11" s="16" t="s">
        <v>8</v>
      </c>
    </row>
    <row r="12" spans="1:12" ht="13.2" customHeight="1" x14ac:dyDescent="0.15">
      <c r="A12" s="232"/>
      <c r="B12" s="104" t="s">
        <v>53</v>
      </c>
      <c r="C12" s="101" t="s">
        <v>52</v>
      </c>
      <c r="D12" s="108">
        <v>25.3</v>
      </c>
      <c r="E12" s="109">
        <v>20.8</v>
      </c>
      <c r="F12" s="108">
        <v>24.9</v>
      </c>
      <c r="G12" s="109">
        <v>21.7</v>
      </c>
      <c r="H12" s="108">
        <v>25</v>
      </c>
      <c r="I12" s="109">
        <v>18.3</v>
      </c>
      <c r="J12" s="16" t="s">
        <v>8</v>
      </c>
      <c r="K12" s="16" t="s">
        <v>8</v>
      </c>
      <c r="L12" s="16" t="s">
        <v>8</v>
      </c>
    </row>
    <row r="13" spans="1:12" ht="13.2" customHeight="1" x14ac:dyDescent="0.15">
      <c r="A13" s="232"/>
      <c r="B13" s="104" t="s">
        <v>54</v>
      </c>
      <c r="C13" s="101" t="s">
        <v>55</v>
      </c>
      <c r="D13" s="110">
        <v>0.27</v>
      </c>
      <c r="E13" s="111">
        <v>0.27</v>
      </c>
      <c r="F13" s="110">
        <v>0.09</v>
      </c>
      <c r="G13" s="111">
        <v>0.09</v>
      </c>
      <c r="H13" s="110" t="s">
        <v>4</v>
      </c>
      <c r="I13" s="111" t="s">
        <v>4</v>
      </c>
      <c r="J13" s="16" t="s">
        <v>8</v>
      </c>
      <c r="K13" s="16" t="s">
        <v>8</v>
      </c>
      <c r="L13" s="16" t="s">
        <v>8</v>
      </c>
    </row>
    <row r="14" spans="1:12" ht="13.2" customHeight="1" x14ac:dyDescent="0.15">
      <c r="A14" s="232"/>
      <c r="B14" s="104" t="s">
        <v>10</v>
      </c>
      <c r="C14" s="101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12" t="s">
        <v>139</v>
      </c>
      <c r="I14" s="106" t="s">
        <v>139</v>
      </c>
      <c r="J14" s="16" t="s">
        <v>8</v>
      </c>
      <c r="K14" s="16" t="s">
        <v>8</v>
      </c>
      <c r="L14" s="16" t="s">
        <v>8</v>
      </c>
    </row>
    <row r="15" spans="1:12" ht="13.2" customHeight="1" x14ac:dyDescent="0.15">
      <c r="A15" s="232"/>
      <c r="B15" s="104" t="s">
        <v>56</v>
      </c>
      <c r="C15" s="101" t="s">
        <v>38</v>
      </c>
      <c r="D15" s="112" t="s">
        <v>170</v>
      </c>
      <c r="E15" s="106" t="s">
        <v>170</v>
      </c>
      <c r="F15" s="112" t="s">
        <v>170</v>
      </c>
      <c r="G15" s="106" t="s">
        <v>170</v>
      </c>
      <c r="H15" s="112" t="s">
        <v>170</v>
      </c>
      <c r="I15" s="106" t="s">
        <v>170</v>
      </c>
      <c r="J15" s="16" t="s">
        <v>8</v>
      </c>
      <c r="K15" s="16" t="s">
        <v>8</v>
      </c>
      <c r="L15" s="16" t="s">
        <v>8</v>
      </c>
    </row>
    <row r="16" spans="1:12" ht="13.2" customHeight="1" x14ac:dyDescent="0.15">
      <c r="A16" s="247"/>
      <c r="B16" s="113" t="s">
        <v>57</v>
      </c>
      <c r="C16" s="114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2" t="s">
        <v>129</v>
      </c>
      <c r="I16" s="115" t="s">
        <v>129</v>
      </c>
      <c r="J16" s="10" t="s">
        <v>8</v>
      </c>
      <c r="K16" s="10" t="s">
        <v>8</v>
      </c>
      <c r="L16" s="10" t="s">
        <v>8</v>
      </c>
    </row>
    <row r="17" spans="1:12" ht="13.2" customHeight="1" x14ac:dyDescent="0.15">
      <c r="A17" s="251" t="s">
        <v>46</v>
      </c>
      <c r="B17" s="96" t="s">
        <v>171</v>
      </c>
      <c r="C17" s="116" t="s">
        <v>58</v>
      </c>
      <c r="D17" s="117">
        <v>9.6</v>
      </c>
      <c r="E17" s="118">
        <v>8.6999999999999993</v>
      </c>
      <c r="F17" s="117">
        <v>8.8000000000000007</v>
      </c>
      <c r="G17" s="118">
        <v>8.1</v>
      </c>
      <c r="H17" s="117">
        <v>9.1999999999999993</v>
      </c>
      <c r="I17" s="118">
        <v>8</v>
      </c>
      <c r="J17" s="119" t="s">
        <v>172</v>
      </c>
      <c r="K17" s="119" t="s">
        <v>172</v>
      </c>
      <c r="L17" s="13" t="s">
        <v>8</v>
      </c>
    </row>
    <row r="18" spans="1:12" ht="13.2" customHeight="1" x14ac:dyDescent="0.15">
      <c r="A18" s="252"/>
      <c r="B18" s="104" t="s">
        <v>11</v>
      </c>
      <c r="C18" s="120" t="s">
        <v>59</v>
      </c>
      <c r="D18" s="121">
        <v>14</v>
      </c>
      <c r="E18" s="122" t="s">
        <v>4</v>
      </c>
      <c r="F18" s="121">
        <v>10</v>
      </c>
      <c r="G18" s="122" t="s">
        <v>4</v>
      </c>
      <c r="H18" s="121">
        <v>11</v>
      </c>
      <c r="I18" s="122" t="s">
        <v>4</v>
      </c>
      <c r="J18" s="123" t="s">
        <v>173</v>
      </c>
      <c r="K18" s="123" t="s">
        <v>174</v>
      </c>
      <c r="L18" s="16">
        <v>0.5</v>
      </c>
    </row>
    <row r="19" spans="1:12" ht="13.2" customHeight="1" x14ac:dyDescent="0.15">
      <c r="A19" s="252"/>
      <c r="B19" s="104" t="s">
        <v>12</v>
      </c>
      <c r="C19" s="120" t="s">
        <v>13</v>
      </c>
      <c r="D19" s="108">
        <v>0.9</v>
      </c>
      <c r="E19" s="109"/>
      <c r="F19" s="108">
        <v>0.7</v>
      </c>
      <c r="G19" s="109"/>
      <c r="H19" s="108">
        <v>0.8</v>
      </c>
      <c r="I19" s="109"/>
      <c r="J19" s="123" t="s">
        <v>175</v>
      </c>
      <c r="K19" s="123" t="s">
        <v>176</v>
      </c>
      <c r="L19" s="16">
        <v>0.5</v>
      </c>
    </row>
    <row r="20" spans="1:12" ht="13.2" customHeight="1" x14ac:dyDescent="0.15">
      <c r="A20" s="252"/>
      <c r="B20" s="104" t="s">
        <v>14</v>
      </c>
      <c r="C20" s="120" t="s">
        <v>13</v>
      </c>
      <c r="D20" s="108">
        <v>4.4000000000000004</v>
      </c>
      <c r="E20" s="109"/>
      <c r="F20" s="108">
        <v>4.3</v>
      </c>
      <c r="G20" s="109"/>
      <c r="H20" s="108">
        <v>4</v>
      </c>
      <c r="I20" s="109"/>
      <c r="J20" s="124" t="s">
        <v>177</v>
      </c>
      <c r="K20" s="124" t="s">
        <v>177</v>
      </c>
      <c r="L20" s="16">
        <v>0.5</v>
      </c>
    </row>
    <row r="21" spans="1:12" ht="13.2" customHeight="1" x14ac:dyDescent="0.15">
      <c r="A21" s="252"/>
      <c r="B21" s="104" t="s">
        <v>15</v>
      </c>
      <c r="C21" s="120" t="s">
        <v>13</v>
      </c>
      <c r="D21" s="108">
        <v>1</v>
      </c>
      <c r="E21" s="109"/>
      <c r="F21" s="108" t="s">
        <v>149</v>
      </c>
      <c r="G21" s="109"/>
      <c r="H21" s="108">
        <v>3</v>
      </c>
      <c r="I21" s="109"/>
      <c r="J21" s="124">
        <v>25</v>
      </c>
      <c r="K21" s="124">
        <v>25</v>
      </c>
      <c r="L21" s="16">
        <v>1</v>
      </c>
    </row>
    <row r="22" spans="1:12" ht="13.2" customHeight="1" x14ac:dyDescent="0.15">
      <c r="A22" s="252"/>
      <c r="B22" s="104" t="s">
        <v>142</v>
      </c>
      <c r="C22" s="125" t="s">
        <v>143</v>
      </c>
      <c r="D22" s="121">
        <v>7</v>
      </c>
      <c r="E22" s="122" t="s">
        <v>4</v>
      </c>
      <c r="F22" s="121">
        <v>17</v>
      </c>
      <c r="G22" s="122" t="s">
        <v>4</v>
      </c>
      <c r="H22" s="121">
        <v>30</v>
      </c>
      <c r="I22" s="122" t="s">
        <v>4</v>
      </c>
      <c r="J22" s="126">
        <v>300</v>
      </c>
      <c r="K22" s="126">
        <v>1000</v>
      </c>
      <c r="L22" s="16">
        <v>1</v>
      </c>
    </row>
    <row r="23" spans="1:12" ht="13.2" customHeight="1" x14ac:dyDescent="0.15">
      <c r="A23" s="252"/>
      <c r="B23" s="104" t="s">
        <v>2</v>
      </c>
      <c r="C23" s="120" t="s">
        <v>13</v>
      </c>
      <c r="D23" s="127">
        <v>1.1000000000000001</v>
      </c>
      <c r="E23" s="128"/>
      <c r="F23" s="127">
        <v>0.53</v>
      </c>
      <c r="G23" s="128"/>
      <c r="H23" s="127" t="s">
        <v>4</v>
      </c>
      <c r="I23" s="128"/>
      <c r="J23" s="129" t="s">
        <v>177</v>
      </c>
      <c r="K23" s="129" t="s">
        <v>177</v>
      </c>
      <c r="L23" s="16">
        <v>0.05</v>
      </c>
    </row>
    <row r="24" spans="1:12" ht="13.2" customHeight="1" x14ac:dyDescent="0.15">
      <c r="A24" s="252"/>
      <c r="B24" s="130" t="s">
        <v>39</v>
      </c>
      <c r="C24" s="131" t="s">
        <v>13</v>
      </c>
      <c r="D24" s="127">
        <v>0.15</v>
      </c>
      <c r="E24" s="128"/>
      <c r="F24" s="127">
        <v>1.9E-2</v>
      </c>
      <c r="G24" s="128"/>
      <c r="H24" s="127" t="s">
        <v>4</v>
      </c>
      <c r="I24" s="128"/>
      <c r="J24" s="124" t="s">
        <v>177</v>
      </c>
      <c r="K24" s="124" t="s">
        <v>177</v>
      </c>
      <c r="L24" s="16">
        <v>3.0000000000000001E-3</v>
      </c>
    </row>
    <row r="25" spans="1:12" ht="13.2" customHeight="1" x14ac:dyDescent="0.15">
      <c r="A25" s="252"/>
      <c r="B25" s="130" t="s">
        <v>1</v>
      </c>
      <c r="C25" s="131" t="s">
        <v>13</v>
      </c>
      <c r="D25" s="132">
        <v>8.0000000000000002E-3</v>
      </c>
      <c r="E25" s="133" t="s">
        <v>4</v>
      </c>
      <c r="F25" s="132">
        <v>7.0000000000000001E-3</v>
      </c>
      <c r="G25" s="133" t="s">
        <v>4</v>
      </c>
      <c r="H25" s="132" t="s">
        <v>4</v>
      </c>
      <c r="I25" s="133" t="s">
        <v>4</v>
      </c>
      <c r="J25" s="134">
        <v>0.03</v>
      </c>
      <c r="K25" s="134">
        <v>0.03</v>
      </c>
      <c r="L25" s="27">
        <v>1E-3</v>
      </c>
    </row>
    <row r="26" spans="1:12" ht="13.2" customHeight="1" x14ac:dyDescent="0.15">
      <c r="A26" s="252"/>
      <c r="B26" s="130" t="s">
        <v>40</v>
      </c>
      <c r="C26" s="131" t="s">
        <v>13</v>
      </c>
      <c r="D26" s="127" t="s">
        <v>178</v>
      </c>
      <c r="E26" s="128"/>
      <c r="F26" s="127" t="s">
        <v>178</v>
      </c>
      <c r="G26" s="128"/>
      <c r="H26" s="127" t="s">
        <v>4</v>
      </c>
      <c r="I26" s="128"/>
      <c r="J26" s="134">
        <v>2E-3</v>
      </c>
      <c r="K26" s="134">
        <v>2E-3</v>
      </c>
      <c r="L26" s="27">
        <v>6.0000000000000002E-5</v>
      </c>
    </row>
    <row r="27" spans="1:12" ht="13.2" customHeight="1" x14ac:dyDescent="0.15">
      <c r="A27" s="253"/>
      <c r="B27" s="113" t="s">
        <v>61</v>
      </c>
      <c r="C27" s="135" t="s">
        <v>13</v>
      </c>
      <c r="D27" s="136">
        <v>1.1000000000000001E-3</v>
      </c>
      <c r="E27" s="137"/>
      <c r="F27" s="136">
        <v>8.9999999999999998E-4</v>
      </c>
      <c r="G27" s="137"/>
      <c r="H27" s="136" t="s">
        <v>4</v>
      </c>
      <c r="I27" s="137"/>
      <c r="J27" s="138">
        <v>0.05</v>
      </c>
      <c r="K27" s="138">
        <v>0.05</v>
      </c>
      <c r="L27" s="10">
        <v>5.9999999999999995E-4</v>
      </c>
    </row>
    <row r="28" spans="1:12" ht="13.2" customHeight="1" x14ac:dyDescent="0.15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39" t="s">
        <v>4</v>
      </c>
      <c r="I28" s="140" t="s">
        <v>4</v>
      </c>
      <c r="J28" s="141">
        <v>3.0000000000000001E-3</v>
      </c>
      <c r="K28" s="141">
        <v>3.0000000000000001E-3</v>
      </c>
      <c r="L28" s="13">
        <v>2.9999999999999997E-4</v>
      </c>
    </row>
    <row r="29" spans="1:12" ht="13.2" customHeight="1" x14ac:dyDescent="0.15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32" t="s">
        <v>4</v>
      </c>
      <c r="I29" s="133" t="s">
        <v>4</v>
      </c>
      <c r="J29" s="142" t="s">
        <v>44</v>
      </c>
      <c r="K29" s="142" t="s">
        <v>44</v>
      </c>
      <c r="L29" s="16">
        <v>0.1</v>
      </c>
    </row>
    <row r="30" spans="1:12" ht="13.2" customHeight="1" x14ac:dyDescent="0.15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32" t="s">
        <v>4</v>
      </c>
      <c r="I30" s="133" t="s">
        <v>4</v>
      </c>
      <c r="J30" s="16">
        <v>0.01</v>
      </c>
      <c r="K30" s="16">
        <v>0.01</v>
      </c>
      <c r="L30" s="16">
        <v>5.0000000000000001E-3</v>
      </c>
    </row>
    <row r="31" spans="1:12" ht="13.2" customHeight="1" x14ac:dyDescent="0.15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32" t="s">
        <v>4</v>
      </c>
      <c r="I31" s="133" t="s">
        <v>4</v>
      </c>
      <c r="J31" s="16">
        <v>0.02</v>
      </c>
      <c r="K31" s="16">
        <v>0.02</v>
      </c>
      <c r="L31" s="16">
        <v>0.01</v>
      </c>
    </row>
    <row r="32" spans="1:12" ht="13.2" customHeight="1" x14ac:dyDescent="0.15">
      <c r="A32" s="252"/>
      <c r="B32" s="104" t="s">
        <v>19</v>
      </c>
      <c r="C32" s="120" t="s">
        <v>13</v>
      </c>
      <c r="D32" s="132" t="s">
        <v>179</v>
      </c>
      <c r="E32" s="133" t="s">
        <v>4</v>
      </c>
      <c r="F32" s="132" t="s">
        <v>4</v>
      </c>
      <c r="G32" s="133" t="s">
        <v>4</v>
      </c>
      <c r="H32" s="132" t="s">
        <v>179</v>
      </c>
      <c r="I32" s="133" t="s">
        <v>4</v>
      </c>
      <c r="J32" s="16">
        <v>0.01</v>
      </c>
      <c r="K32" s="16">
        <v>0.01</v>
      </c>
      <c r="L32" s="16">
        <v>5.0000000000000001E-3</v>
      </c>
    </row>
    <row r="33" spans="1:12" ht="13.2" customHeight="1" x14ac:dyDescent="0.15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32" t="s">
        <v>4</v>
      </c>
      <c r="I33" s="133" t="s">
        <v>4</v>
      </c>
      <c r="J33" s="16">
        <v>5.0000000000000001E-4</v>
      </c>
      <c r="K33" s="16">
        <v>5.0000000000000001E-4</v>
      </c>
      <c r="L33" s="16">
        <v>5.0000000000000001E-4</v>
      </c>
    </row>
    <row r="34" spans="1:12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32" t="s">
        <v>4</v>
      </c>
      <c r="I34" s="133" t="s">
        <v>4</v>
      </c>
      <c r="J34" s="142" t="s">
        <v>44</v>
      </c>
      <c r="K34" s="142" t="s">
        <v>44</v>
      </c>
      <c r="L34" s="16">
        <v>5.0000000000000001E-4</v>
      </c>
    </row>
    <row r="35" spans="1:12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32" t="s">
        <v>4</v>
      </c>
      <c r="I35" s="133" t="s">
        <v>4</v>
      </c>
      <c r="J35" s="142" t="s">
        <v>44</v>
      </c>
      <c r="K35" s="142" t="s">
        <v>44</v>
      </c>
      <c r="L35" s="16">
        <v>5.0000000000000001E-4</v>
      </c>
    </row>
    <row r="36" spans="1:12" ht="13.2" customHeight="1" x14ac:dyDescent="0.15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32" t="s">
        <v>4</v>
      </c>
      <c r="I36" s="133" t="s">
        <v>4</v>
      </c>
      <c r="J36" s="16">
        <v>0.02</v>
      </c>
      <c r="K36" s="16">
        <v>0.02</v>
      </c>
      <c r="L36" s="16">
        <v>2E-3</v>
      </c>
    </row>
    <row r="37" spans="1:12" ht="13.2" customHeight="1" x14ac:dyDescent="0.15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32" t="s">
        <v>4</v>
      </c>
      <c r="I37" s="133" t="s">
        <v>4</v>
      </c>
      <c r="J37" s="16">
        <v>2E-3</v>
      </c>
      <c r="K37" s="16">
        <v>2E-3</v>
      </c>
      <c r="L37" s="16">
        <v>2.0000000000000001E-4</v>
      </c>
    </row>
    <row r="38" spans="1:12" ht="13.2" customHeight="1" x14ac:dyDescent="0.15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32" t="s">
        <v>4</v>
      </c>
      <c r="I38" s="133" t="s">
        <v>4</v>
      </c>
      <c r="J38" s="16">
        <v>4.0000000000000001E-3</v>
      </c>
      <c r="K38" s="16">
        <v>4.0000000000000001E-3</v>
      </c>
      <c r="L38" s="16">
        <v>4.0000000000000002E-4</v>
      </c>
    </row>
    <row r="39" spans="1:12" ht="13.2" customHeight="1" x14ac:dyDescent="0.15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32" t="s">
        <v>4</v>
      </c>
      <c r="I39" s="133" t="s">
        <v>4</v>
      </c>
      <c r="J39" s="16">
        <v>0.1</v>
      </c>
      <c r="K39" s="16">
        <v>0.1</v>
      </c>
      <c r="L39" s="16">
        <v>2E-3</v>
      </c>
    </row>
    <row r="40" spans="1:12" ht="13.2" customHeight="1" x14ac:dyDescent="0.15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32" t="s">
        <v>4</v>
      </c>
      <c r="I40" s="133" t="s">
        <v>4</v>
      </c>
      <c r="J40" s="16">
        <v>0.04</v>
      </c>
      <c r="K40" s="16">
        <v>0.04</v>
      </c>
      <c r="L40" s="16">
        <v>4.0000000000000001E-3</v>
      </c>
    </row>
    <row r="41" spans="1:12" ht="13.2" customHeight="1" x14ac:dyDescent="0.15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32" t="s">
        <v>4</v>
      </c>
      <c r="I41" s="133" t="s">
        <v>4</v>
      </c>
      <c r="J41" s="16">
        <v>1</v>
      </c>
      <c r="K41" s="16">
        <v>1</v>
      </c>
      <c r="L41" s="16">
        <v>5.0000000000000001E-4</v>
      </c>
    </row>
    <row r="42" spans="1:12" ht="13.2" customHeight="1" x14ac:dyDescent="0.15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32" t="s">
        <v>4</v>
      </c>
      <c r="I42" s="133" t="s">
        <v>4</v>
      </c>
      <c r="J42" s="16">
        <v>6.0000000000000001E-3</v>
      </c>
      <c r="K42" s="16">
        <v>6.0000000000000001E-3</v>
      </c>
      <c r="L42" s="16">
        <v>5.9999999999999995E-4</v>
      </c>
    </row>
    <row r="43" spans="1:12" ht="13.2" customHeight="1" x14ac:dyDescent="0.15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32" t="s">
        <v>4</v>
      </c>
      <c r="I43" s="133" t="s">
        <v>4</v>
      </c>
      <c r="J43" s="16">
        <v>0.01</v>
      </c>
      <c r="K43" s="16">
        <v>0.01</v>
      </c>
      <c r="L43" s="16">
        <v>1E-3</v>
      </c>
    </row>
    <row r="44" spans="1:12" ht="13.2" customHeight="1" x14ac:dyDescent="0.15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32" t="s">
        <v>4</v>
      </c>
      <c r="I44" s="133" t="s">
        <v>4</v>
      </c>
      <c r="J44" s="16">
        <v>0.01</v>
      </c>
      <c r="K44" s="16">
        <v>0.01</v>
      </c>
      <c r="L44" s="16">
        <v>5.0000000000000001E-4</v>
      </c>
    </row>
    <row r="45" spans="1:12" ht="13.2" customHeight="1" x14ac:dyDescent="0.15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32" t="s">
        <v>4</v>
      </c>
      <c r="I45" s="133" t="s">
        <v>4</v>
      </c>
      <c r="J45" s="16">
        <v>2E-3</v>
      </c>
      <c r="K45" s="16">
        <v>2E-3</v>
      </c>
      <c r="L45" s="16">
        <v>2.0000000000000001E-4</v>
      </c>
    </row>
    <row r="46" spans="1:12" ht="13.2" customHeight="1" x14ac:dyDescent="0.15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32" t="s">
        <v>4</v>
      </c>
      <c r="I46" s="133" t="s">
        <v>4</v>
      </c>
      <c r="J46" s="16">
        <v>6.0000000000000001E-3</v>
      </c>
      <c r="K46" s="16">
        <v>6.0000000000000001E-3</v>
      </c>
      <c r="L46" s="16">
        <v>5.9999999999999995E-4</v>
      </c>
    </row>
    <row r="47" spans="1:12" ht="13.2" customHeight="1" x14ac:dyDescent="0.15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32" t="s">
        <v>4</v>
      </c>
      <c r="I47" s="133" t="s">
        <v>4</v>
      </c>
      <c r="J47" s="16">
        <v>3.0000000000000001E-3</v>
      </c>
      <c r="K47" s="16">
        <v>3.0000000000000001E-3</v>
      </c>
      <c r="L47" s="16">
        <v>2.9999999999999997E-4</v>
      </c>
    </row>
    <row r="48" spans="1:12" ht="13.2" customHeight="1" x14ac:dyDescent="0.15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32" t="s">
        <v>4</v>
      </c>
      <c r="I48" s="133" t="s">
        <v>4</v>
      </c>
      <c r="J48" s="16">
        <v>0.02</v>
      </c>
      <c r="K48" s="16">
        <v>0.02</v>
      </c>
      <c r="L48" s="16">
        <v>2E-3</v>
      </c>
    </row>
    <row r="49" spans="1:12" ht="13.2" customHeight="1" x14ac:dyDescent="0.15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32" t="s">
        <v>4</v>
      </c>
      <c r="I49" s="133" t="s">
        <v>4</v>
      </c>
      <c r="J49" s="16">
        <v>0.01</v>
      </c>
      <c r="K49" s="16">
        <v>0.01</v>
      </c>
      <c r="L49" s="16">
        <v>1E-3</v>
      </c>
    </row>
    <row r="50" spans="1:12" ht="13.2" customHeight="1" x14ac:dyDescent="0.15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32" t="s">
        <v>4</v>
      </c>
      <c r="I50" s="133" t="s">
        <v>4</v>
      </c>
      <c r="J50" s="16">
        <v>0.01</v>
      </c>
      <c r="K50" s="16">
        <v>0.01</v>
      </c>
      <c r="L50" s="16">
        <v>2E-3</v>
      </c>
    </row>
    <row r="51" spans="1:12" ht="21.6" customHeight="1" x14ac:dyDescent="0.15">
      <c r="A51" s="252"/>
      <c r="B51" s="143" t="s">
        <v>45</v>
      </c>
      <c r="C51" s="144" t="s">
        <v>13</v>
      </c>
      <c r="D51" s="127" t="s">
        <v>4</v>
      </c>
      <c r="E51" s="128"/>
      <c r="F51" s="127" t="s">
        <v>4</v>
      </c>
      <c r="G51" s="128"/>
      <c r="H51" s="127" t="s">
        <v>4</v>
      </c>
      <c r="I51" s="128"/>
      <c r="J51" s="16">
        <v>10</v>
      </c>
      <c r="K51" s="16">
        <v>10</v>
      </c>
      <c r="L51" s="16">
        <v>0.08</v>
      </c>
    </row>
    <row r="52" spans="1:12" ht="13.2" customHeight="1" x14ac:dyDescent="0.15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32" t="s">
        <v>4</v>
      </c>
      <c r="I52" s="133" t="s">
        <v>4</v>
      </c>
      <c r="J52" s="16">
        <v>0.8</v>
      </c>
      <c r="K52" s="16">
        <v>0.8</v>
      </c>
      <c r="L52" s="16">
        <v>0.08</v>
      </c>
    </row>
    <row r="53" spans="1:12" ht="13.2" customHeight="1" x14ac:dyDescent="0.15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132" t="s">
        <v>4</v>
      </c>
      <c r="I53" s="133" t="s">
        <v>4</v>
      </c>
      <c r="J53" s="27">
        <v>1</v>
      </c>
      <c r="K53" s="27">
        <v>1</v>
      </c>
      <c r="L53" s="27">
        <v>0.02</v>
      </c>
    </row>
    <row r="54" spans="1:12" ht="13.2" customHeight="1" x14ac:dyDescent="0.15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45" t="s">
        <v>4</v>
      </c>
      <c r="I54" s="146" t="s">
        <v>4</v>
      </c>
      <c r="J54" s="10">
        <v>0.05</v>
      </c>
      <c r="K54" s="10">
        <v>0.05</v>
      </c>
      <c r="L54" s="10">
        <v>5.0000000000000001E-3</v>
      </c>
    </row>
    <row r="55" spans="1:12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139" t="s">
        <v>4</v>
      </c>
      <c r="I55" s="140" t="s">
        <v>4</v>
      </c>
      <c r="J55" s="23" t="s">
        <v>177</v>
      </c>
      <c r="K55" s="23" t="s">
        <v>177</v>
      </c>
      <c r="L55" s="16">
        <v>0.5</v>
      </c>
    </row>
    <row r="56" spans="1:12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132" t="s">
        <v>4</v>
      </c>
      <c r="I56" s="133" t="s">
        <v>4</v>
      </c>
      <c r="J56" s="34" t="s">
        <v>177</v>
      </c>
      <c r="K56" s="34" t="s">
        <v>177</v>
      </c>
      <c r="L56" s="35">
        <v>5.0000000000000001E-3</v>
      </c>
    </row>
    <row r="57" spans="1:12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132" t="s">
        <v>4</v>
      </c>
      <c r="I57" s="133" t="s">
        <v>4</v>
      </c>
      <c r="J57" s="23" t="s">
        <v>177</v>
      </c>
      <c r="K57" s="23" t="s">
        <v>177</v>
      </c>
      <c r="L57" s="16">
        <v>5.0000000000000001E-3</v>
      </c>
    </row>
    <row r="58" spans="1:12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132" t="s">
        <v>4</v>
      </c>
      <c r="I58" s="133" t="s">
        <v>4</v>
      </c>
      <c r="J58" s="23" t="s">
        <v>177</v>
      </c>
      <c r="K58" s="23" t="s">
        <v>177</v>
      </c>
      <c r="L58" s="16">
        <v>0.08</v>
      </c>
    </row>
    <row r="59" spans="1:12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132" t="s">
        <v>4</v>
      </c>
      <c r="I59" s="133" t="s">
        <v>4</v>
      </c>
      <c r="J59" s="23" t="s">
        <v>177</v>
      </c>
      <c r="K59" s="23" t="s">
        <v>177</v>
      </c>
      <c r="L59" s="16">
        <v>0.01</v>
      </c>
    </row>
    <row r="60" spans="1:12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132" t="s">
        <v>4</v>
      </c>
      <c r="I60" s="133" t="s">
        <v>4</v>
      </c>
      <c r="J60" s="23" t="s">
        <v>177</v>
      </c>
      <c r="K60" s="23" t="s">
        <v>177</v>
      </c>
      <c r="L60" s="16">
        <v>0.03</v>
      </c>
    </row>
    <row r="61" spans="1:12" ht="13.2" customHeight="1" x14ac:dyDescent="0.15">
      <c r="A61" s="254"/>
      <c r="B61" s="104" t="s">
        <v>80</v>
      </c>
      <c r="C61" s="120" t="s">
        <v>13</v>
      </c>
      <c r="D61" s="132" t="s">
        <v>4</v>
      </c>
      <c r="E61" s="133" t="s">
        <v>4</v>
      </c>
      <c r="F61" s="132" t="s">
        <v>4</v>
      </c>
      <c r="G61" s="133" t="s">
        <v>4</v>
      </c>
      <c r="H61" s="132" t="s">
        <v>4</v>
      </c>
      <c r="I61" s="133" t="s">
        <v>4</v>
      </c>
      <c r="J61" s="34" t="s">
        <v>177</v>
      </c>
      <c r="K61" s="34" t="s">
        <v>177</v>
      </c>
      <c r="L61" s="16">
        <v>0.01</v>
      </c>
    </row>
    <row r="62" spans="1:12" ht="13.2" customHeight="1" x14ac:dyDescent="0.15">
      <c r="A62" s="254"/>
      <c r="B62" s="143" t="s">
        <v>26</v>
      </c>
      <c r="C62" s="144" t="s">
        <v>13</v>
      </c>
      <c r="D62" s="127" t="s">
        <v>4</v>
      </c>
      <c r="E62" s="128"/>
      <c r="F62" s="127" t="s">
        <v>4</v>
      </c>
      <c r="G62" s="128"/>
      <c r="H62" s="127" t="s">
        <v>4</v>
      </c>
      <c r="I62" s="128"/>
      <c r="J62" s="23" t="s">
        <v>177</v>
      </c>
      <c r="K62" s="23" t="s">
        <v>177</v>
      </c>
      <c r="L62" s="16">
        <v>0.04</v>
      </c>
    </row>
    <row r="63" spans="1:12" ht="13.2" customHeight="1" x14ac:dyDescent="0.15">
      <c r="A63" s="254"/>
      <c r="B63" s="143" t="s">
        <v>27</v>
      </c>
      <c r="C63" s="144" t="s">
        <v>13</v>
      </c>
      <c r="D63" s="127" t="s">
        <v>4</v>
      </c>
      <c r="E63" s="128"/>
      <c r="F63" s="127" t="s">
        <v>4</v>
      </c>
      <c r="G63" s="128"/>
      <c r="H63" s="127" t="s">
        <v>4</v>
      </c>
      <c r="I63" s="128"/>
      <c r="J63" s="23" t="s">
        <v>177</v>
      </c>
      <c r="K63" s="23" t="s">
        <v>177</v>
      </c>
      <c r="L63" s="16">
        <v>0.04</v>
      </c>
    </row>
    <row r="64" spans="1:12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/>
      <c r="F64" s="127" t="s">
        <v>4</v>
      </c>
      <c r="G64" s="128"/>
      <c r="H64" s="127" t="s">
        <v>4</v>
      </c>
      <c r="I64" s="128"/>
      <c r="J64" s="34" t="s">
        <v>177</v>
      </c>
      <c r="K64" s="34" t="s">
        <v>177</v>
      </c>
      <c r="L64" s="16">
        <v>0.04</v>
      </c>
    </row>
    <row r="65" spans="1:12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/>
      <c r="F65" s="136" t="s">
        <v>4</v>
      </c>
      <c r="G65" s="137"/>
      <c r="H65" s="136" t="s">
        <v>4</v>
      </c>
      <c r="I65" s="137"/>
      <c r="J65" s="36" t="s">
        <v>177</v>
      </c>
      <c r="K65" s="36" t="s">
        <v>177</v>
      </c>
      <c r="L65" s="10">
        <v>3.0000000000000001E-3</v>
      </c>
    </row>
    <row r="66" spans="1:12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139" t="s">
        <v>4</v>
      </c>
      <c r="I66" s="140" t="s">
        <v>4</v>
      </c>
      <c r="J66" s="21" t="s">
        <v>180</v>
      </c>
      <c r="K66" s="21" t="s">
        <v>113</v>
      </c>
      <c r="L66" s="35">
        <v>6.0000000000000001E-3</v>
      </c>
    </row>
    <row r="67" spans="1:12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132" t="s">
        <v>4</v>
      </c>
      <c r="I67" s="133" t="s">
        <v>4</v>
      </c>
      <c r="J67" s="34" t="s">
        <v>181</v>
      </c>
      <c r="K67" s="34" t="s">
        <v>114</v>
      </c>
      <c r="L67" s="35">
        <v>4.0000000000000001E-3</v>
      </c>
    </row>
    <row r="68" spans="1:12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132" t="s">
        <v>4</v>
      </c>
      <c r="I68" s="133" t="s">
        <v>4</v>
      </c>
      <c r="J68" s="34" t="s">
        <v>180</v>
      </c>
      <c r="K68" s="34" t="s">
        <v>113</v>
      </c>
      <c r="L68" s="35">
        <v>6.0000000000000001E-3</v>
      </c>
    </row>
    <row r="69" spans="1:12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132" t="s">
        <v>4</v>
      </c>
      <c r="I69" s="133" t="s">
        <v>4</v>
      </c>
      <c r="J69" s="34" t="s">
        <v>182</v>
      </c>
      <c r="K69" s="34" t="s">
        <v>115</v>
      </c>
      <c r="L69" s="35">
        <v>0.03</v>
      </c>
    </row>
    <row r="70" spans="1:12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132" t="s">
        <v>4</v>
      </c>
      <c r="I70" s="133" t="s">
        <v>4</v>
      </c>
      <c r="J70" s="34" t="s">
        <v>183</v>
      </c>
      <c r="K70" s="34" t="s">
        <v>116</v>
      </c>
      <c r="L70" s="35">
        <v>8.0000000000000004E-4</v>
      </c>
    </row>
    <row r="71" spans="1:12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132" t="s">
        <v>4</v>
      </c>
      <c r="I71" s="133" t="s">
        <v>4</v>
      </c>
      <c r="J71" s="34" t="s">
        <v>184</v>
      </c>
      <c r="K71" s="34" t="s">
        <v>117</v>
      </c>
      <c r="L71" s="35">
        <v>5.0000000000000001E-4</v>
      </c>
    </row>
    <row r="72" spans="1:12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132" t="s">
        <v>4</v>
      </c>
      <c r="I72" s="133" t="s">
        <v>4</v>
      </c>
      <c r="J72" s="34" t="s">
        <v>185</v>
      </c>
      <c r="K72" s="34" t="s">
        <v>118</v>
      </c>
      <c r="L72" s="35">
        <v>2.9999999999999997E-4</v>
      </c>
    </row>
    <row r="73" spans="1:12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132" t="s">
        <v>4</v>
      </c>
      <c r="I73" s="133" t="s">
        <v>4</v>
      </c>
      <c r="J73" s="34" t="s">
        <v>181</v>
      </c>
      <c r="K73" s="34" t="s">
        <v>114</v>
      </c>
      <c r="L73" s="35">
        <v>4.0000000000000001E-3</v>
      </c>
    </row>
    <row r="74" spans="1:12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132" t="s">
        <v>4</v>
      </c>
      <c r="I74" s="133" t="s">
        <v>4</v>
      </c>
      <c r="J74" s="34" t="s">
        <v>181</v>
      </c>
      <c r="K74" s="34" t="s">
        <v>114</v>
      </c>
      <c r="L74" s="35">
        <v>4.0000000000000001E-3</v>
      </c>
    </row>
    <row r="75" spans="1:12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132" t="s">
        <v>4</v>
      </c>
      <c r="I75" s="133" t="s">
        <v>4</v>
      </c>
      <c r="J75" s="34" t="s">
        <v>186</v>
      </c>
      <c r="K75" s="34" t="s">
        <v>119</v>
      </c>
      <c r="L75" s="35">
        <v>4.0000000000000001E-3</v>
      </c>
    </row>
    <row r="76" spans="1:12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132" t="s">
        <v>4</v>
      </c>
      <c r="I76" s="133" t="s">
        <v>4</v>
      </c>
      <c r="J76" s="34" t="s">
        <v>183</v>
      </c>
      <c r="K76" s="34" t="s">
        <v>116</v>
      </c>
      <c r="L76" s="35">
        <v>8.0000000000000004E-4</v>
      </c>
    </row>
    <row r="77" spans="1:12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132" t="s">
        <v>4</v>
      </c>
      <c r="I77" s="133" t="s">
        <v>4</v>
      </c>
      <c r="J77" s="34" t="s">
        <v>187</v>
      </c>
      <c r="K77" s="34" t="s">
        <v>120</v>
      </c>
      <c r="L77" s="35">
        <v>5.9999999999999995E-4</v>
      </c>
    </row>
    <row r="78" spans="1:12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132" t="s">
        <v>4</v>
      </c>
      <c r="I78" s="133" t="s">
        <v>4</v>
      </c>
      <c r="J78" s="34" t="s">
        <v>183</v>
      </c>
      <c r="K78" s="34" t="s">
        <v>116</v>
      </c>
      <c r="L78" s="35">
        <v>8.0000000000000004E-4</v>
      </c>
    </row>
    <row r="79" spans="1:12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132" t="s">
        <v>4</v>
      </c>
      <c r="I79" s="133" t="s">
        <v>4</v>
      </c>
      <c r="J79" s="34" t="s">
        <v>188</v>
      </c>
      <c r="K79" s="34" t="s">
        <v>121</v>
      </c>
      <c r="L79" s="35">
        <v>2E-3</v>
      </c>
    </row>
    <row r="80" spans="1:12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132" t="s">
        <v>4</v>
      </c>
      <c r="I80" s="133" t="s">
        <v>4</v>
      </c>
      <c r="J80" s="34" t="s">
        <v>183</v>
      </c>
      <c r="K80" s="34" t="s">
        <v>116</v>
      </c>
      <c r="L80" s="35">
        <v>8.0000000000000004E-4</v>
      </c>
    </row>
    <row r="81" spans="1:12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132" t="s">
        <v>4</v>
      </c>
      <c r="I81" s="133" t="s">
        <v>4</v>
      </c>
      <c r="J81" s="34" t="s">
        <v>177</v>
      </c>
      <c r="K81" s="34" t="s">
        <v>4</v>
      </c>
      <c r="L81" s="35">
        <v>1E-4</v>
      </c>
    </row>
    <row r="82" spans="1:12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132" t="s">
        <v>4</v>
      </c>
      <c r="I82" s="133" t="s">
        <v>4</v>
      </c>
      <c r="J82" s="34" t="s">
        <v>189</v>
      </c>
      <c r="K82" s="34" t="s">
        <v>122</v>
      </c>
      <c r="L82" s="35">
        <v>0.06</v>
      </c>
    </row>
    <row r="83" spans="1:12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132" t="s">
        <v>4</v>
      </c>
      <c r="I83" s="133" t="s">
        <v>4</v>
      </c>
      <c r="J83" s="34" t="s">
        <v>190</v>
      </c>
      <c r="K83" s="34" t="s">
        <v>123</v>
      </c>
      <c r="L83" s="35">
        <v>0.04</v>
      </c>
    </row>
    <row r="84" spans="1:12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132" t="s">
        <v>4</v>
      </c>
      <c r="I84" s="133" t="s">
        <v>4</v>
      </c>
      <c r="J84" s="34" t="s">
        <v>180</v>
      </c>
      <c r="K84" s="34" t="s">
        <v>113</v>
      </c>
      <c r="L84" s="35">
        <v>6.0000000000000001E-3</v>
      </c>
    </row>
    <row r="85" spans="1:12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132" t="s">
        <v>4</v>
      </c>
      <c r="I85" s="133" t="s">
        <v>4</v>
      </c>
      <c r="J85" s="34" t="s">
        <v>177</v>
      </c>
      <c r="K85" s="34" t="s">
        <v>4</v>
      </c>
      <c r="L85" s="35">
        <v>1E-3</v>
      </c>
    </row>
    <row r="86" spans="1:12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132" t="s">
        <v>4</v>
      </c>
      <c r="I86" s="133" t="s">
        <v>4</v>
      </c>
      <c r="J86" s="34" t="s">
        <v>191</v>
      </c>
      <c r="K86" s="34" t="s">
        <v>124</v>
      </c>
      <c r="L86" s="35">
        <v>7.0000000000000001E-3</v>
      </c>
    </row>
    <row r="87" spans="1:12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132" t="s">
        <v>4</v>
      </c>
      <c r="I87" s="133" t="s">
        <v>4</v>
      </c>
      <c r="J87" s="34" t="s">
        <v>192</v>
      </c>
      <c r="K87" s="34" t="s">
        <v>125</v>
      </c>
      <c r="L87" s="35">
        <v>2.0000000000000001E-4</v>
      </c>
    </row>
    <row r="88" spans="1:12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132" t="s">
        <v>4</v>
      </c>
      <c r="I88" s="133" t="s">
        <v>4</v>
      </c>
      <c r="J88" s="34" t="s">
        <v>193</v>
      </c>
      <c r="K88" s="34" t="s">
        <v>126</v>
      </c>
      <c r="L88" s="35">
        <v>2.0000000000000001E-4</v>
      </c>
    </row>
    <row r="89" spans="1:12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132" t="s">
        <v>4</v>
      </c>
      <c r="I89" s="133" t="s">
        <v>4</v>
      </c>
      <c r="J89" s="34" t="s">
        <v>194</v>
      </c>
      <c r="K89" s="34" t="s">
        <v>127</v>
      </c>
      <c r="L89" s="35">
        <v>3.0000000000000001E-5</v>
      </c>
    </row>
    <row r="90" spans="1:12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132" t="s">
        <v>4</v>
      </c>
      <c r="I90" s="133" t="s">
        <v>4</v>
      </c>
      <c r="J90" s="34" t="s">
        <v>182</v>
      </c>
      <c r="K90" s="34" t="s">
        <v>115</v>
      </c>
      <c r="L90" s="35">
        <v>0.02</v>
      </c>
    </row>
    <row r="91" spans="1:12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132" t="s">
        <v>4</v>
      </c>
      <c r="I91" s="133" t="s">
        <v>4</v>
      </c>
      <c r="J91" s="34" t="s">
        <v>193</v>
      </c>
      <c r="K91" s="34" t="s">
        <v>126</v>
      </c>
      <c r="L91" s="35">
        <v>2.0000000000000001E-4</v>
      </c>
    </row>
    <row r="92" spans="1:12" ht="13.2" customHeight="1" x14ac:dyDescent="0.15">
      <c r="A92" s="257"/>
      <c r="B92" s="100" t="s">
        <v>195</v>
      </c>
      <c r="C92" s="147" t="s">
        <v>59</v>
      </c>
      <c r="D92" s="132" t="s">
        <v>4</v>
      </c>
      <c r="E92" s="133" t="s">
        <v>4</v>
      </c>
      <c r="F92" s="132" t="s">
        <v>4</v>
      </c>
      <c r="G92" s="133" t="s">
        <v>4</v>
      </c>
      <c r="H92" s="132" t="s">
        <v>4</v>
      </c>
      <c r="I92" s="133" t="s">
        <v>4</v>
      </c>
      <c r="J92" s="34" t="s">
        <v>196</v>
      </c>
      <c r="K92" s="34" t="s">
        <v>131</v>
      </c>
      <c r="L92" s="35">
        <v>5.0000000000000004E-6</v>
      </c>
    </row>
    <row r="93" spans="1:12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132" t="s">
        <v>4</v>
      </c>
      <c r="I93" s="133" t="s">
        <v>4</v>
      </c>
      <c r="J93" s="34" t="s">
        <v>177</v>
      </c>
      <c r="K93" s="34" t="s">
        <v>177</v>
      </c>
      <c r="L93" s="35">
        <v>2.5000000000000002E-6</v>
      </c>
    </row>
    <row r="94" spans="1:12" ht="13.2" customHeight="1" x14ac:dyDescent="0.15">
      <c r="A94" s="257"/>
      <c r="B94" s="100" t="s">
        <v>197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132" t="s">
        <v>4</v>
      </c>
      <c r="I94" s="133" t="s">
        <v>4</v>
      </c>
      <c r="J94" s="34" t="s">
        <v>177</v>
      </c>
      <c r="K94" s="34" t="s">
        <v>177</v>
      </c>
      <c r="L94" s="35">
        <v>2.5000000000000002E-6</v>
      </c>
    </row>
    <row r="95" spans="1:12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132" t="s">
        <v>4</v>
      </c>
      <c r="I95" s="133" t="s">
        <v>4</v>
      </c>
      <c r="J95" s="34" t="s">
        <v>177</v>
      </c>
      <c r="K95" s="34" t="s">
        <v>177</v>
      </c>
      <c r="L95" s="35">
        <v>2.5000000000000002E-6</v>
      </c>
    </row>
    <row r="96" spans="1:12" ht="13.2" customHeight="1" x14ac:dyDescent="0.15">
      <c r="A96" s="257"/>
      <c r="B96" s="100" t="s">
        <v>198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132" t="s">
        <v>4</v>
      </c>
      <c r="I96" s="133" t="s">
        <v>4</v>
      </c>
      <c r="J96" s="34" t="s">
        <v>177</v>
      </c>
      <c r="K96" s="34" t="s">
        <v>177</v>
      </c>
      <c r="L96" s="35">
        <v>2.5000000000000002E-6</v>
      </c>
    </row>
    <row r="97" spans="1:12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32" t="s">
        <v>4</v>
      </c>
      <c r="I97" s="133" t="s">
        <v>4</v>
      </c>
      <c r="J97" s="149" t="s">
        <v>199</v>
      </c>
      <c r="K97" s="149" t="s">
        <v>199</v>
      </c>
      <c r="L97" s="16">
        <v>1E-3</v>
      </c>
    </row>
    <row r="98" spans="1:12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32" t="s">
        <v>4</v>
      </c>
      <c r="I98" s="133" t="s">
        <v>4</v>
      </c>
      <c r="J98" s="129" t="s">
        <v>200</v>
      </c>
      <c r="K98" s="129" t="s">
        <v>200</v>
      </c>
      <c r="L98" s="27">
        <v>3.0000000000000001E-3</v>
      </c>
    </row>
    <row r="99" spans="1:12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50" t="s">
        <v>4</v>
      </c>
      <c r="I99" s="151" t="s">
        <v>4</v>
      </c>
      <c r="J99" s="129" t="s">
        <v>201</v>
      </c>
      <c r="K99" s="129" t="s">
        <v>201</v>
      </c>
      <c r="L99" s="27">
        <v>3.0000000000000001E-5</v>
      </c>
    </row>
    <row r="100" spans="1:12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50" t="s">
        <v>4</v>
      </c>
      <c r="I100" s="151" t="s">
        <v>4</v>
      </c>
      <c r="J100" s="129" t="s">
        <v>192</v>
      </c>
      <c r="K100" s="129" t="s">
        <v>192</v>
      </c>
      <c r="L100" s="27">
        <v>2E-3</v>
      </c>
    </row>
    <row r="101" spans="1:12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2" t="s">
        <v>4</v>
      </c>
      <c r="I101" s="153" t="s">
        <v>4</v>
      </c>
      <c r="J101" s="154" t="s">
        <v>188</v>
      </c>
      <c r="K101" s="154" t="s">
        <v>188</v>
      </c>
      <c r="L101" s="10">
        <v>2.9999999999999997E-4</v>
      </c>
    </row>
    <row r="102" spans="1:12" ht="13.5" customHeight="1" x14ac:dyDescent="0.15">
      <c r="A102" s="248" t="s">
        <v>32</v>
      </c>
      <c r="B102" s="155"/>
      <c r="C102" s="88"/>
      <c r="D102" s="156" t="s">
        <v>128</v>
      </c>
      <c r="E102" s="157"/>
      <c r="F102" s="156" t="s">
        <v>150</v>
      </c>
      <c r="G102" s="157"/>
      <c r="H102" s="156" t="s">
        <v>202</v>
      </c>
      <c r="I102" s="157"/>
      <c r="J102" s="86"/>
      <c r="K102" s="86"/>
      <c r="L102" s="201"/>
    </row>
    <row r="103" spans="1:12" ht="13.5" customHeight="1" x14ac:dyDescent="0.15">
      <c r="A103" s="249"/>
      <c r="B103" s="158"/>
      <c r="C103" s="159"/>
      <c r="D103" s="160"/>
      <c r="E103" s="161"/>
      <c r="F103" s="160" t="s">
        <v>151</v>
      </c>
      <c r="G103" s="161"/>
      <c r="H103" s="162" t="s">
        <v>151</v>
      </c>
      <c r="I103" s="163" t="s">
        <v>151</v>
      </c>
      <c r="J103" s="41"/>
      <c r="K103" s="41"/>
      <c r="L103" s="202"/>
    </row>
    <row r="104" spans="1:12" ht="13.5" customHeight="1" x14ac:dyDescent="0.15">
      <c r="A104" s="250"/>
      <c r="B104" s="164"/>
      <c r="C104" s="165"/>
      <c r="D104" s="166"/>
      <c r="E104" s="167"/>
      <c r="F104" s="166" t="s">
        <v>151</v>
      </c>
      <c r="G104" s="167"/>
      <c r="H104" s="168" t="s">
        <v>151</v>
      </c>
      <c r="I104" s="169" t="s">
        <v>151</v>
      </c>
      <c r="J104" s="87"/>
      <c r="K104" s="87"/>
      <c r="L104" s="203"/>
    </row>
    <row r="105" spans="1:12" x14ac:dyDescent="0.15">
      <c r="H105" s="272"/>
      <c r="I105" s="272"/>
      <c r="J105" s="44"/>
      <c r="K105" s="44"/>
    </row>
  </sheetData>
  <mergeCells count="22">
    <mergeCell ref="H105:I105"/>
    <mergeCell ref="A7:A16"/>
    <mergeCell ref="A17:A27"/>
    <mergeCell ref="A28:A54"/>
    <mergeCell ref="A55:A65"/>
    <mergeCell ref="A66:A101"/>
    <mergeCell ref="A102:A104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B1:I1"/>
    <mergeCell ref="A2:B2"/>
    <mergeCell ref="B3:C3"/>
    <mergeCell ref="D3:E3"/>
    <mergeCell ref="F3:G3"/>
    <mergeCell ref="H3:I3"/>
  </mergeCells>
  <phoneticPr fontId="2"/>
  <conditionalFormatting sqref="D18">
    <cfRule type="cellIs" dxfId="2848" priority="2033" stopIfTrue="1" operator="lessThan">
      <formula>10</formula>
    </cfRule>
    <cfRule type="cellIs" dxfId="2847" priority="2034" stopIfTrue="1" operator="greaterThanOrEqual">
      <formula>10</formula>
    </cfRule>
  </conditionalFormatting>
  <conditionalFormatting sqref="D19">
    <cfRule type="cellIs" dxfId="2846" priority="2031" stopIfTrue="1" operator="lessThan">
      <formula>10</formula>
    </cfRule>
    <cfRule type="cellIs" dxfId="2845" priority="2032" stopIfTrue="1" operator="greaterThanOrEqual">
      <formula>10</formula>
    </cfRule>
  </conditionalFormatting>
  <conditionalFormatting sqref="D20">
    <cfRule type="cellIs" dxfId="2844" priority="2029" stopIfTrue="1" operator="lessThan">
      <formula>10</formula>
    </cfRule>
    <cfRule type="cellIs" dxfId="2843" priority="2030" stopIfTrue="1" operator="greaterThanOrEqual">
      <formula>10</formula>
    </cfRule>
  </conditionalFormatting>
  <conditionalFormatting sqref="D21">
    <cfRule type="cellIs" dxfId="2842" priority="2027" stopIfTrue="1" operator="lessThan">
      <formula>10</formula>
    </cfRule>
    <cfRule type="cellIs" dxfId="2841" priority="2028" stopIfTrue="1" operator="greaterThanOrEqual">
      <formula>10</formula>
    </cfRule>
  </conditionalFormatting>
  <conditionalFormatting sqref="D23">
    <cfRule type="cellIs" dxfId="2840" priority="2024" stopIfTrue="1" operator="lessThan">
      <formula>1</formula>
    </cfRule>
    <cfRule type="cellIs" dxfId="2839" priority="2025" stopIfTrue="1" operator="lessThan">
      <formula>10</formula>
    </cfRule>
    <cfRule type="cellIs" dxfId="2838" priority="2026" stopIfTrue="1" operator="greaterThanOrEqual">
      <formula>10</formula>
    </cfRule>
  </conditionalFormatting>
  <conditionalFormatting sqref="D24">
    <cfRule type="cellIs" dxfId="2837" priority="2020" stopIfTrue="1" operator="lessThan">
      <formula>0.1</formula>
    </cfRule>
    <cfRule type="cellIs" dxfId="2836" priority="2021" stopIfTrue="1" operator="lessThan">
      <formula>1</formula>
    </cfRule>
    <cfRule type="cellIs" dxfId="2835" priority="2022" stopIfTrue="1" operator="lessThan">
      <formula>10</formula>
    </cfRule>
    <cfRule type="cellIs" dxfId="2834" priority="2023" stopIfTrue="1" operator="greaterThanOrEqual">
      <formula>10</formula>
    </cfRule>
  </conditionalFormatting>
  <conditionalFormatting sqref="D25">
    <cfRule type="cellIs" dxfId="2833" priority="2016" stopIfTrue="1" operator="lessThan">
      <formula>0.1</formula>
    </cfRule>
    <cfRule type="cellIs" dxfId="2832" priority="2017" stopIfTrue="1" operator="lessThan">
      <formula>1</formula>
    </cfRule>
    <cfRule type="cellIs" dxfId="2831" priority="2018" stopIfTrue="1" operator="lessThan">
      <formula>10</formula>
    </cfRule>
    <cfRule type="cellIs" dxfId="2830" priority="2019" stopIfTrue="1" operator="greaterThanOrEqual">
      <formula>10</formula>
    </cfRule>
  </conditionalFormatting>
  <conditionalFormatting sqref="D26">
    <cfRule type="cellIs" dxfId="2829" priority="2010" stopIfTrue="1" operator="lessThan">
      <formula>0.001</formula>
    </cfRule>
    <cfRule type="cellIs" dxfId="2828" priority="2011" stopIfTrue="1" operator="lessThan">
      <formula>0.01</formula>
    </cfRule>
    <cfRule type="cellIs" dxfId="2827" priority="2012" stopIfTrue="1" operator="lessThan">
      <formula>0.1</formula>
    </cfRule>
    <cfRule type="cellIs" dxfId="2826" priority="2013" stopIfTrue="1" operator="lessThan">
      <formula>1</formula>
    </cfRule>
    <cfRule type="cellIs" dxfId="2825" priority="2014" stopIfTrue="1" operator="lessThan">
      <formula>10</formula>
    </cfRule>
    <cfRule type="cellIs" dxfId="2824" priority="2015" stopIfTrue="1" operator="greaterThanOrEqual">
      <formula>10</formula>
    </cfRule>
  </conditionalFormatting>
  <conditionalFormatting sqref="D27">
    <cfRule type="cellIs" dxfId="2823" priority="2005" stopIfTrue="1" operator="lessThan">
      <formula>0.01</formula>
    </cfRule>
    <cfRule type="cellIs" dxfId="2822" priority="2006" stopIfTrue="1" operator="lessThan">
      <formula>0.1</formula>
    </cfRule>
    <cfRule type="cellIs" dxfId="2821" priority="2007" stopIfTrue="1" operator="lessThan">
      <formula>1</formula>
    </cfRule>
    <cfRule type="cellIs" dxfId="2820" priority="2008" stopIfTrue="1" operator="lessThan">
      <formula>10</formula>
    </cfRule>
    <cfRule type="cellIs" dxfId="2819" priority="2009" stopIfTrue="1" operator="greaterThanOrEqual">
      <formula>10</formula>
    </cfRule>
  </conditionalFormatting>
  <conditionalFormatting sqref="D22">
    <cfRule type="cellIs" dxfId="2818" priority="2003" stopIfTrue="1" operator="lessThan">
      <formula>10</formula>
    </cfRule>
    <cfRule type="cellIs" dxfId="2817" priority="2004" stopIfTrue="1" operator="greaterThanOrEqual">
      <formula>10</formula>
    </cfRule>
  </conditionalFormatting>
  <conditionalFormatting sqref="D28">
    <cfRule type="cellIs" dxfId="2816" priority="1998" stopIfTrue="1" operator="lessThan">
      <formula>0.01</formula>
    </cfRule>
    <cfRule type="cellIs" dxfId="2815" priority="1999" stopIfTrue="1" operator="lessThan">
      <formula>0.1</formula>
    </cfRule>
    <cfRule type="cellIs" dxfId="2814" priority="2000" stopIfTrue="1" operator="lessThan">
      <formula>1</formula>
    </cfRule>
    <cfRule type="cellIs" dxfId="2813" priority="2001" stopIfTrue="1" operator="lessThan">
      <formula>10</formula>
    </cfRule>
    <cfRule type="cellIs" dxfId="2812" priority="2002" stopIfTrue="1" operator="greaterThanOrEqual">
      <formula>10</formula>
    </cfRule>
  </conditionalFormatting>
  <conditionalFormatting sqref="D29">
    <cfRule type="cellIs" dxfId="2811" priority="1996" stopIfTrue="1" operator="lessThan">
      <formula>10</formula>
    </cfRule>
    <cfRule type="cellIs" dxfId="2810" priority="1997" stopIfTrue="1" operator="greaterThanOrEqual">
      <formula>10</formula>
    </cfRule>
  </conditionalFormatting>
  <conditionalFormatting sqref="D30">
    <cfRule type="cellIs" dxfId="2809" priority="1992" stopIfTrue="1" operator="lessThan">
      <formula>0.1</formula>
    </cfRule>
    <cfRule type="cellIs" dxfId="2808" priority="1993" stopIfTrue="1" operator="lessThan">
      <formula>1</formula>
    </cfRule>
    <cfRule type="cellIs" dxfId="2807" priority="1994" stopIfTrue="1" operator="lessThan">
      <formula>10</formula>
    </cfRule>
    <cfRule type="cellIs" dxfId="2806" priority="1995" stopIfTrue="1" operator="greaterThanOrEqual">
      <formula>10</formula>
    </cfRule>
  </conditionalFormatting>
  <conditionalFormatting sqref="D31">
    <cfRule type="cellIs" dxfId="2805" priority="1989" stopIfTrue="1" operator="lessThan">
      <formula>1</formula>
    </cfRule>
    <cfRule type="cellIs" dxfId="2804" priority="1990" stopIfTrue="1" operator="lessThan">
      <formula>10</formula>
    </cfRule>
    <cfRule type="cellIs" dxfId="2803" priority="1991" stopIfTrue="1" operator="greaterThanOrEqual">
      <formula>10</formula>
    </cfRule>
  </conditionalFormatting>
  <conditionalFormatting sqref="D32">
    <cfRule type="cellIs" dxfId="2802" priority="1985" stopIfTrue="1" operator="lessThan">
      <formula>0.1</formula>
    </cfRule>
    <cfRule type="cellIs" dxfId="2801" priority="1986" stopIfTrue="1" operator="lessThan">
      <formula>1</formula>
    </cfRule>
    <cfRule type="cellIs" dxfId="2800" priority="1987" stopIfTrue="1" operator="lessThan">
      <formula>10</formula>
    </cfRule>
    <cfRule type="cellIs" dxfId="2799" priority="1988" stopIfTrue="1" operator="greaterThanOrEqual">
      <formula>10</formula>
    </cfRule>
  </conditionalFormatting>
  <conditionalFormatting sqref="D33">
    <cfRule type="cellIs" dxfId="2798" priority="1980" stopIfTrue="1" operator="lessThan">
      <formula>0.01</formula>
    </cfRule>
    <cfRule type="cellIs" dxfId="2797" priority="1981" stopIfTrue="1" operator="lessThan">
      <formula>0.1</formula>
    </cfRule>
    <cfRule type="cellIs" dxfId="2796" priority="1982" stopIfTrue="1" operator="lessThan">
      <formula>1</formula>
    </cfRule>
    <cfRule type="cellIs" dxfId="2795" priority="1983" stopIfTrue="1" operator="lessThan">
      <formula>10</formula>
    </cfRule>
    <cfRule type="cellIs" dxfId="2794" priority="1984" stopIfTrue="1" operator="greaterThanOrEqual">
      <formula>10</formula>
    </cfRule>
  </conditionalFormatting>
  <conditionalFormatting sqref="D34">
    <cfRule type="cellIs" dxfId="2793" priority="1975" stopIfTrue="1" operator="lessThan">
      <formula>0.01</formula>
    </cfRule>
    <cfRule type="cellIs" dxfId="2792" priority="1976" stopIfTrue="1" operator="lessThan">
      <formula>0.1</formula>
    </cfRule>
    <cfRule type="cellIs" dxfId="2791" priority="1977" stopIfTrue="1" operator="lessThan">
      <formula>1</formula>
    </cfRule>
    <cfRule type="cellIs" dxfId="2790" priority="1978" stopIfTrue="1" operator="lessThan">
      <formula>10</formula>
    </cfRule>
    <cfRule type="cellIs" dxfId="2789" priority="1979" stopIfTrue="1" operator="greaterThanOrEqual">
      <formula>10</formula>
    </cfRule>
  </conditionalFormatting>
  <conditionalFormatting sqref="D35">
    <cfRule type="cellIs" dxfId="2788" priority="1970" stopIfTrue="1" operator="lessThan">
      <formula>0.01</formula>
    </cfRule>
    <cfRule type="cellIs" dxfId="2787" priority="1971" stopIfTrue="1" operator="lessThan">
      <formula>0.1</formula>
    </cfRule>
    <cfRule type="cellIs" dxfId="2786" priority="1972" stopIfTrue="1" operator="lessThan">
      <formula>1</formula>
    </cfRule>
    <cfRule type="cellIs" dxfId="2785" priority="1973" stopIfTrue="1" operator="lessThan">
      <formula>10</formula>
    </cfRule>
    <cfRule type="cellIs" dxfId="2784" priority="1974" stopIfTrue="1" operator="greaterThanOrEqual">
      <formula>10</formula>
    </cfRule>
  </conditionalFormatting>
  <conditionalFormatting sqref="D36">
    <cfRule type="cellIs" dxfId="2783" priority="1966" stopIfTrue="1" operator="lessThan">
      <formula>0.1</formula>
    </cfRule>
    <cfRule type="cellIs" dxfId="2782" priority="1967" stopIfTrue="1" operator="lessThan">
      <formula>1</formula>
    </cfRule>
    <cfRule type="cellIs" dxfId="2781" priority="1968" stopIfTrue="1" operator="lessThan">
      <formula>10</formula>
    </cfRule>
    <cfRule type="cellIs" dxfId="2780" priority="1969" stopIfTrue="1" operator="greaterThanOrEqual">
      <formula>10</formula>
    </cfRule>
  </conditionalFormatting>
  <conditionalFormatting sqref="D37">
    <cfRule type="cellIs" dxfId="2779" priority="1961" stopIfTrue="1" operator="lessThan">
      <formula>0.01</formula>
    </cfRule>
    <cfRule type="cellIs" dxfId="2778" priority="1962" stopIfTrue="1" operator="lessThan">
      <formula>0.1</formula>
    </cfRule>
    <cfRule type="cellIs" dxfId="2777" priority="1963" stopIfTrue="1" operator="lessThan">
      <formula>1</formula>
    </cfRule>
    <cfRule type="cellIs" dxfId="2776" priority="1964" stopIfTrue="1" operator="lessThan">
      <formula>10</formula>
    </cfRule>
    <cfRule type="cellIs" dxfId="2775" priority="1965" stopIfTrue="1" operator="greaterThanOrEqual">
      <formula>10</formula>
    </cfRule>
  </conditionalFormatting>
  <conditionalFormatting sqref="D38">
    <cfRule type="cellIs" dxfId="2774" priority="1956" stopIfTrue="1" operator="lessThan">
      <formula>0.01</formula>
    </cfRule>
    <cfRule type="cellIs" dxfId="2773" priority="1957" stopIfTrue="1" operator="lessThan">
      <formula>0.1</formula>
    </cfRule>
    <cfRule type="cellIs" dxfId="2772" priority="1958" stopIfTrue="1" operator="lessThan">
      <formula>1</formula>
    </cfRule>
    <cfRule type="cellIs" dxfId="2771" priority="1959" stopIfTrue="1" operator="lessThan">
      <formula>10</formula>
    </cfRule>
    <cfRule type="cellIs" dxfId="2770" priority="1960" stopIfTrue="1" operator="greaterThanOrEqual">
      <formula>10</formula>
    </cfRule>
  </conditionalFormatting>
  <conditionalFormatting sqref="D39">
    <cfRule type="cellIs" dxfId="2769" priority="1952" stopIfTrue="1" operator="lessThan">
      <formula>0.1</formula>
    </cfRule>
    <cfRule type="cellIs" dxfId="2768" priority="1953" stopIfTrue="1" operator="lessThan">
      <formula>1</formula>
    </cfRule>
    <cfRule type="cellIs" dxfId="2767" priority="1954" stopIfTrue="1" operator="lessThan">
      <formula>10</formula>
    </cfRule>
    <cfRule type="cellIs" dxfId="2766" priority="1955" stopIfTrue="1" operator="greaterThanOrEqual">
      <formula>10</formula>
    </cfRule>
  </conditionalFormatting>
  <conditionalFormatting sqref="D40">
    <cfRule type="cellIs" dxfId="2765" priority="1948" stopIfTrue="1" operator="lessThan">
      <formula>0.1</formula>
    </cfRule>
    <cfRule type="cellIs" dxfId="2764" priority="1949" stopIfTrue="1" operator="lessThan">
      <formula>1</formula>
    </cfRule>
    <cfRule type="cellIs" dxfId="2763" priority="1950" stopIfTrue="1" operator="lessThan">
      <formula>10</formula>
    </cfRule>
    <cfRule type="cellIs" dxfId="2762" priority="1951" stopIfTrue="1" operator="greaterThanOrEqual">
      <formula>10</formula>
    </cfRule>
  </conditionalFormatting>
  <conditionalFormatting sqref="D41">
    <cfRule type="cellIs" dxfId="2761" priority="1943" stopIfTrue="1" operator="lessThan">
      <formula>0.01</formula>
    </cfRule>
    <cfRule type="cellIs" dxfId="2760" priority="1944" stopIfTrue="1" operator="lessThan">
      <formula>0.1</formula>
    </cfRule>
    <cfRule type="cellIs" dxfId="2759" priority="1945" stopIfTrue="1" operator="lessThan">
      <formula>1</formula>
    </cfRule>
    <cfRule type="cellIs" dxfId="2758" priority="1946" stopIfTrue="1" operator="lessThan">
      <formula>10</formula>
    </cfRule>
    <cfRule type="cellIs" dxfId="2757" priority="1947" stopIfTrue="1" operator="greaterThanOrEqual">
      <formula>10</formula>
    </cfRule>
  </conditionalFormatting>
  <conditionalFormatting sqref="D42">
    <cfRule type="cellIs" dxfId="2756" priority="1938" stopIfTrue="1" operator="lessThan">
      <formula>0.01</formula>
    </cfRule>
    <cfRule type="cellIs" dxfId="2755" priority="1939" stopIfTrue="1" operator="lessThan">
      <formula>0.1</formula>
    </cfRule>
    <cfRule type="cellIs" dxfId="2754" priority="1940" stopIfTrue="1" operator="lessThan">
      <formula>1</formula>
    </cfRule>
    <cfRule type="cellIs" dxfId="2753" priority="1941" stopIfTrue="1" operator="lessThan">
      <formula>10</formula>
    </cfRule>
    <cfRule type="cellIs" dxfId="2752" priority="1942" stopIfTrue="1" operator="greaterThanOrEqual">
      <formula>10</formula>
    </cfRule>
  </conditionalFormatting>
  <conditionalFormatting sqref="D43">
    <cfRule type="cellIs" dxfId="2751" priority="1934" stopIfTrue="1" operator="lessThan">
      <formula>0.1</formula>
    </cfRule>
    <cfRule type="cellIs" dxfId="2750" priority="1935" stopIfTrue="1" operator="lessThan">
      <formula>1</formula>
    </cfRule>
    <cfRule type="cellIs" dxfId="2749" priority="1936" stopIfTrue="1" operator="lessThan">
      <formula>10</formula>
    </cfRule>
    <cfRule type="cellIs" dxfId="2748" priority="1937" stopIfTrue="1" operator="greaterThanOrEqual">
      <formula>10</formula>
    </cfRule>
  </conditionalFormatting>
  <conditionalFormatting sqref="D44">
    <cfRule type="cellIs" dxfId="2747" priority="1929" stopIfTrue="1" operator="lessThan">
      <formula>0.01</formula>
    </cfRule>
    <cfRule type="cellIs" dxfId="2746" priority="1930" stopIfTrue="1" operator="lessThan">
      <formula>0.1</formula>
    </cfRule>
    <cfRule type="cellIs" dxfId="2745" priority="1931" stopIfTrue="1" operator="lessThan">
      <formula>1</formula>
    </cfRule>
    <cfRule type="cellIs" dxfId="2744" priority="1932" stopIfTrue="1" operator="lessThan">
      <formula>10</formula>
    </cfRule>
    <cfRule type="cellIs" dxfId="2743" priority="1933" stopIfTrue="1" operator="greaterThanOrEqual">
      <formula>10</formula>
    </cfRule>
  </conditionalFormatting>
  <conditionalFormatting sqref="D45">
    <cfRule type="cellIs" dxfId="2742" priority="1924" stopIfTrue="1" operator="lessThan">
      <formula>0.01</formula>
    </cfRule>
    <cfRule type="cellIs" dxfId="2741" priority="1925" stopIfTrue="1" operator="lessThan">
      <formula>0.1</formula>
    </cfRule>
    <cfRule type="cellIs" dxfId="2740" priority="1926" stopIfTrue="1" operator="lessThan">
      <formula>1</formula>
    </cfRule>
    <cfRule type="cellIs" dxfId="2739" priority="1927" stopIfTrue="1" operator="lessThan">
      <formula>10</formula>
    </cfRule>
    <cfRule type="cellIs" dxfId="2738" priority="1928" stopIfTrue="1" operator="greaterThanOrEqual">
      <formula>10</formula>
    </cfRule>
  </conditionalFormatting>
  <conditionalFormatting sqref="D46">
    <cfRule type="cellIs" dxfId="2737" priority="1919" stopIfTrue="1" operator="lessThan">
      <formula>0.01</formula>
    </cfRule>
    <cfRule type="cellIs" dxfId="2736" priority="1920" stopIfTrue="1" operator="lessThan">
      <formula>0.1</formula>
    </cfRule>
    <cfRule type="cellIs" dxfId="2735" priority="1921" stopIfTrue="1" operator="lessThan">
      <formula>1</formula>
    </cfRule>
    <cfRule type="cellIs" dxfId="2734" priority="1922" stopIfTrue="1" operator="lessThan">
      <formula>10</formula>
    </cfRule>
    <cfRule type="cellIs" dxfId="2733" priority="1923" stopIfTrue="1" operator="greaterThanOrEqual">
      <formula>10</formula>
    </cfRule>
  </conditionalFormatting>
  <conditionalFormatting sqref="D47">
    <cfRule type="cellIs" dxfId="2732" priority="1914" stopIfTrue="1" operator="lessThan">
      <formula>0.01</formula>
    </cfRule>
    <cfRule type="cellIs" dxfId="2731" priority="1915" stopIfTrue="1" operator="lessThan">
      <formula>0.1</formula>
    </cfRule>
    <cfRule type="cellIs" dxfId="2730" priority="1916" stopIfTrue="1" operator="lessThan">
      <formula>1</formula>
    </cfRule>
    <cfRule type="cellIs" dxfId="2729" priority="1917" stopIfTrue="1" operator="lessThan">
      <formula>10</formula>
    </cfRule>
    <cfRule type="cellIs" dxfId="2728" priority="1918" stopIfTrue="1" operator="greaterThanOrEqual">
      <formula>10</formula>
    </cfRule>
  </conditionalFormatting>
  <conditionalFormatting sqref="D48">
    <cfRule type="cellIs" dxfId="2727" priority="1910" stopIfTrue="1" operator="lessThan">
      <formula>0.1</formula>
    </cfRule>
    <cfRule type="cellIs" dxfId="2726" priority="1911" stopIfTrue="1" operator="lessThan">
      <formula>1</formula>
    </cfRule>
    <cfRule type="cellIs" dxfId="2725" priority="1912" stopIfTrue="1" operator="lessThan">
      <formula>10</formula>
    </cfRule>
    <cfRule type="cellIs" dxfId="2724" priority="1913" stopIfTrue="1" operator="greaterThanOrEqual">
      <formula>10</formula>
    </cfRule>
  </conditionalFormatting>
  <conditionalFormatting sqref="D49">
    <cfRule type="cellIs" dxfId="2723" priority="1906" stopIfTrue="1" operator="lessThan">
      <formula>0.1</formula>
    </cfRule>
    <cfRule type="cellIs" dxfId="2722" priority="1907" stopIfTrue="1" operator="lessThan">
      <formula>1</formula>
    </cfRule>
    <cfRule type="cellIs" dxfId="2721" priority="1908" stopIfTrue="1" operator="lessThan">
      <formula>10</formula>
    </cfRule>
    <cfRule type="cellIs" dxfId="2720" priority="1909" stopIfTrue="1" operator="greaterThanOrEqual">
      <formula>10</formula>
    </cfRule>
  </conditionalFormatting>
  <conditionalFormatting sqref="D50">
    <cfRule type="cellIs" dxfId="2719" priority="1902" stopIfTrue="1" operator="lessThan">
      <formula>0.1</formula>
    </cfRule>
    <cfRule type="cellIs" dxfId="2718" priority="1903" stopIfTrue="1" operator="lessThan">
      <formula>1</formula>
    </cfRule>
    <cfRule type="cellIs" dxfId="2717" priority="1904" stopIfTrue="1" operator="lessThan">
      <formula>10</formula>
    </cfRule>
    <cfRule type="cellIs" dxfId="2716" priority="1905" stopIfTrue="1" operator="greaterThanOrEqual">
      <formula>10</formula>
    </cfRule>
  </conditionalFormatting>
  <conditionalFormatting sqref="D51">
    <cfRule type="cellIs" dxfId="2715" priority="1899" stopIfTrue="1" operator="lessThan">
      <formula>1</formula>
    </cfRule>
    <cfRule type="cellIs" dxfId="2714" priority="1900" stopIfTrue="1" operator="lessThan">
      <formula>10</formula>
    </cfRule>
    <cfRule type="cellIs" dxfId="2713" priority="1901" stopIfTrue="1" operator="greaterThanOrEqual">
      <formula>10</formula>
    </cfRule>
  </conditionalFormatting>
  <conditionalFormatting sqref="D52">
    <cfRule type="cellIs" dxfId="2712" priority="1896" stopIfTrue="1" operator="lessThan">
      <formula>1</formula>
    </cfRule>
    <cfRule type="cellIs" dxfId="2711" priority="1897" stopIfTrue="1" operator="lessThan">
      <formula>10</formula>
    </cfRule>
    <cfRule type="cellIs" dxfId="2710" priority="1898" stopIfTrue="1" operator="greaterThanOrEqual">
      <formula>10</formula>
    </cfRule>
  </conditionalFormatting>
  <conditionalFormatting sqref="D53">
    <cfRule type="cellIs" dxfId="2709" priority="1893" stopIfTrue="1" operator="lessThan">
      <formula>1</formula>
    </cfRule>
    <cfRule type="cellIs" dxfId="2708" priority="1894" stopIfTrue="1" operator="lessThan">
      <formula>10</formula>
    </cfRule>
    <cfRule type="cellIs" dxfId="2707" priority="1895" stopIfTrue="1" operator="greaterThanOrEqual">
      <formula>10</formula>
    </cfRule>
  </conditionalFormatting>
  <conditionalFormatting sqref="D54">
    <cfRule type="cellIs" dxfId="2706" priority="1889" stopIfTrue="1" operator="lessThan">
      <formula>0.1</formula>
    </cfRule>
    <cfRule type="cellIs" dxfId="2705" priority="1890" stopIfTrue="1" operator="lessThan">
      <formula>1</formula>
    </cfRule>
    <cfRule type="cellIs" dxfId="2704" priority="1891" stopIfTrue="1" operator="lessThan">
      <formula>10</formula>
    </cfRule>
    <cfRule type="cellIs" dxfId="2703" priority="1892" stopIfTrue="1" operator="greaterThanOrEqual">
      <formula>10</formula>
    </cfRule>
  </conditionalFormatting>
  <conditionalFormatting sqref="D55">
    <cfRule type="cellIs" dxfId="2702" priority="1887" stopIfTrue="1" operator="lessThan">
      <formula>10</formula>
    </cfRule>
    <cfRule type="cellIs" dxfId="2701" priority="1888" stopIfTrue="1" operator="greaterThanOrEqual">
      <formula>10</formula>
    </cfRule>
  </conditionalFormatting>
  <conditionalFormatting sqref="D56">
    <cfRule type="cellIs" dxfId="2700" priority="1883" stopIfTrue="1" operator="lessThan">
      <formula>0.1</formula>
    </cfRule>
    <cfRule type="cellIs" dxfId="2699" priority="1884" stopIfTrue="1" operator="lessThan">
      <formula>1</formula>
    </cfRule>
    <cfRule type="cellIs" dxfId="2698" priority="1885" stopIfTrue="1" operator="lessThan">
      <formula>10</formula>
    </cfRule>
    <cfRule type="cellIs" dxfId="2697" priority="1886" stopIfTrue="1" operator="greaterThanOrEqual">
      <formula>10</formula>
    </cfRule>
  </conditionalFormatting>
  <conditionalFormatting sqref="D57">
    <cfRule type="cellIs" dxfId="2696" priority="1879" stopIfTrue="1" operator="lessThan">
      <formula>0.1</formula>
    </cfRule>
    <cfRule type="cellIs" dxfId="2695" priority="1880" stopIfTrue="1" operator="lessThan">
      <formula>1</formula>
    </cfRule>
    <cfRule type="cellIs" dxfId="2694" priority="1881" stopIfTrue="1" operator="lessThan">
      <formula>10</formula>
    </cfRule>
    <cfRule type="cellIs" dxfId="2693" priority="1882" stopIfTrue="1" operator="greaterThanOrEqual">
      <formula>10</formula>
    </cfRule>
  </conditionalFormatting>
  <conditionalFormatting sqref="D58">
    <cfRule type="cellIs" dxfId="2692" priority="1876" stopIfTrue="1" operator="lessThan">
      <formula>1</formula>
    </cfRule>
    <cfRule type="cellIs" dxfId="2691" priority="1877" stopIfTrue="1" operator="lessThan">
      <formula>10</formula>
    </cfRule>
    <cfRule type="cellIs" dxfId="2690" priority="1878" stopIfTrue="1" operator="greaterThanOrEqual">
      <formula>10</formula>
    </cfRule>
  </conditionalFormatting>
  <conditionalFormatting sqref="D59">
    <cfRule type="cellIs" dxfId="2689" priority="1873" stopIfTrue="1" operator="lessThan">
      <formula>1</formula>
    </cfRule>
    <cfRule type="cellIs" dxfId="2688" priority="1874" stopIfTrue="1" operator="lessThan">
      <formula>10</formula>
    </cfRule>
    <cfRule type="cellIs" dxfId="2687" priority="1875" stopIfTrue="1" operator="greaterThanOrEqual">
      <formula>10</formula>
    </cfRule>
  </conditionalFormatting>
  <conditionalFormatting sqref="D60">
    <cfRule type="cellIs" dxfId="2686" priority="1870" stopIfTrue="1" operator="lessThan">
      <formula>1</formula>
    </cfRule>
    <cfRule type="cellIs" dxfId="2685" priority="1871" stopIfTrue="1" operator="lessThan">
      <formula>10</formula>
    </cfRule>
    <cfRule type="cellIs" dxfId="2684" priority="1872" stopIfTrue="1" operator="greaterThanOrEqual">
      <formula>10</formula>
    </cfRule>
  </conditionalFormatting>
  <conditionalFormatting sqref="D61">
    <cfRule type="cellIs" dxfId="2683" priority="1867" stopIfTrue="1" operator="lessThan">
      <formula>1</formula>
    </cfRule>
    <cfRule type="cellIs" dxfId="2682" priority="1868" stopIfTrue="1" operator="lessThan">
      <formula>10</formula>
    </cfRule>
    <cfRule type="cellIs" dxfId="2681" priority="1869" stopIfTrue="1" operator="greaterThanOrEqual">
      <formula>10</formula>
    </cfRule>
  </conditionalFormatting>
  <conditionalFormatting sqref="D62">
    <cfRule type="cellIs" dxfId="2680" priority="1864" stopIfTrue="1" operator="lessThan">
      <formula>1</formula>
    </cfRule>
    <cfRule type="cellIs" dxfId="2679" priority="1865" stopIfTrue="1" operator="lessThan">
      <formula>10</formula>
    </cfRule>
    <cfRule type="cellIs" dxfId="2678" priority="1866" stopIfTrue="1" operator="greaterThanOrEqual">
      <formula>10</formula>
    </cfRule>
  </conditionalFormatting>
  <conditionalFormatting sqref="D63">
    <cfRule type="cellIs" dxfId="2677" priority="1861" stopIfTrue="1" operator="lessThan">
      <formula>1</formula>
    </cfRule>
    <cfRule type="cellIs" dxfId="2676" priority="1862" stopIfTrue="1" operator="lessThan">
      <formula>10</formula>
    </cfRule>
    <cfRule type="cellIs" dxfId="2675" priority="1863" stopIfTrue="1" operator="greaterThanOrEqual">
      <formula>10</formula>
    </cfRule>
  </conditionalFormatting>
  <conditionalFormatting sqref="D64">
    <cfRule type="cellIs" dxfId="2674" priority="1858" stopIfTrue="1" operator="lessThan">
      <formula>1</formula>
    </cfRule>
    <cfRule type="cellIs" dxfId="2673" priority="1859" stopIfTrue="1" operator="lessThan">
      <formula>10</formula>
    </cfRule>
    <cfRule type="cellIs" dxfId="2672" priority="1860" stopIfTrue="1" operator="greaterThanOrEqual">
      <formula>10</formula>
    </cfRule>
  </conditionalFormatting>
  <conditionalFormatting sqref="D65">
    <cfRule type="cellIs" dxfId="2671" priority="1854" stopIfTrue="1" operator="lessThan">
      <formula>0.1</formula>
    </cfRule>
    <cfRule type="cellIs" dxfId="2670" priority="1855" stopIfTrue="1" operator="lessThan">
      <formula>1</formula>
    </cfRule>
    <cfRule type="cellIs" dxfId="2669" priority="1856" stopIfTrue="1" operator="lessThan">
      <formula>10</formula>
    </cfRule>
    <cfRule type="cellIs" dxfId="2668" priority="1857" stopIfTrue="1" operator="greaterThanOrEqual">
      <formula>10</formula>
    </cfRule>
  </conditionalFormatting>
  <conditionalFormatting sqref="D66">
    <cfRule type="cellIs" dxfId="2667" priority="1850" stopIfTrue="1" operator="lessThan">
      <formula>0.1</formula>
    </cfRule>
    <cfRule type="cellIs" dxfId="2666" priority="1851" stopIfTrue="1" operator="lessThan">
      <formula>1</formula>
    </cfRule>
    <cfRule type="cellIs" dxfId="2665" priority="1852" stopIfTrue="1" operator="lessThan">
      <formula>10</formula>
    </cfRule>
    <cfRule type="cellIs" dxfId="2664" priority="1853" stopIfTrue="1" operator="greaterThanOrEqual">
      <formula>10</formula>
    </cfRule>
  </conditionalFormatting>
  <conditionalFormatting sqref="D67">
    <cfRule type="cellIs" dxfId="2663" priority="1846" stopIfTrue="1" operator="lessThan">
      <formula>0.1</formula>
    </cfRule>
    <cfRule type="cellIs" dxfId="2662" priority="1847" stopIfTrue="1" operator="lessThan">
      <formula>1</formula>
    </cfRule>
    <cfRule type="cellIs" dxfId="2661" priority="1848" stopIfTrue="1" operator="lessThan">
      <formula>10</formula>
    </cfRule>
    <cfRule type="cellIs" dxfId="2660" priority="1849" stopIfTrue="1" operator="greaterThanOrEqual">
      <formula>10</formula>
    </cfRule>
  </conditionalFormatting>
  <conditionalFormatting sqref="D68">
    <cfRule type="cellIs" dxfId="2659" priority="1842" stopIfTrue="1" operator="lessThan">
      <formula>0.1</formula>
    </cfRule>
    <cfRule type="cellIs" dxfId="2658" priority="1843" stopIfTrue="1" operator="lessThan">
      <formula>1</formula>
    </cfRule>
    <cfRule type="cellIs" dxfId="2657" priority="1844" stopIfTrue="1" operator="lessThan">
      <formula>10</formula>
    </cfRule>
    <cfRule type="cellIs" dxfId="2656" priority="1845" stopIfTrue="1" operator="greaterThanOrEqual">
      <formula>10</formula>
    </cfRule>
  </conditionalFormatting>
  <conditionalFormatting sqref="D69">
    <cfRule type="cellIs" dxfId="2655" priority="1839" stopIfTrue="1" operator="lessThan">
      <formula>1</formula>
    </cfRule>
    <cfRule type="cellIs" dxfId="2654" priority="1840" stopIfTrue="1" operator="lessThan">
      <formula>10</formula>
    </cfRule>
    <cfRule type="cellIs" dxfId="2653" priority="1841" stopIfTrue="1" operator="greaterThanOrEqual">
      <formula>10</formula>
    </cfRule>
  </conditionalFormatting>
  <conditionalFormatting sqref="D70">
    <cfRule type="cellIs" dxfId="2652" priority="1834" stopIfTrue="1" operator="lessThan">
      <formula>0.01</formula>
    </cfRule>
    <cfRule type="cellIs" dxfId="2651" priority="1835" stopIfTrue="1" operator="lessThan">
      <formula>0.1</formula>
    </cfRule>
    <cfRule type="cellIs" dxfId="2650" priority="1836" stopIfTrue="1" operator="lessThan">
      <formula>1</formula>
    </cfRule>
    <cfRule type="cellIs" dxfId="2649" priority="1837" stopIfTrue="1" operator="lessThan">
      <formula>10</formula>
    </cfRule>
    <cfRule type="cellIs" dxfId="2648" priority="1838" stopIfTrue="1" operator="greaterThanOrEqual">
      <formula>10</formula>
    </cfRule>
  </conditionalFormatting>
  <conditionalFormatting sqref="D71">
    <cfRule type="cellIs" dxfId="2647" priority="1829" stopIfTrue="1" operator="lessThan">
      <formula>0.01</formula>
    </cfRule>
    <cfRule type="cellIs" dxfId="2646" priority="1830" stopIfTrue="1" operator="lessThan">
      <formula>0.1</formula>
    </cfRule>
    <cfRule type="cellIs" dxfId="2645" priority="1831" stopIfTrue="1" operator="lessThan">
      <formula>1</formula>
    </cfRule>
    <cfRule type="cellIs" dxfId="2644" priority="1832" stopIfTrue="1" operator="lessThan">
      <formula>10</formula>
    </cfRule>
    <cfRule type="cellIs" dxfId="2643" priority="1833" stopIfTrue="1" operator="greaterThanOrEqual">
      <formula>10</formula>
    </cfRule>
  </conditionalFormatting>
  <conditionalFormatting sqref="D72">
    <cfRule type="cellIs" dxfId="2642" priority="1824" stopIfTrue="1" operator="lessThan">
      <formula>0.01</formula>
    </cfRule>
    <cfRule type="cellIs" dxfId="2641" priority="1825" stopIfTrue="1" operator="lessThan">
      <formula>0.1</formula>
    </cfRule>
    <cfRule type="cellIs" dxfId="2640" priority="1826" stopIfTrue="1" operator="lessThan">
      <formula>1</formula>
    </cfRule>
    <cfRule type="cellIs" dxfId="2639" priority="1827" stopIfTrue="1" operator="lessThan">
      <formula>10</formula>
    </cfRule>
    <cfRule type="cellIs" dxfId="2638" priority="1828" stopIfTrue="1" operator="greaterThanOrEqual">
      <formula>10</formula>
    </cfRule>
  </conditionalFormatting>
  <conditionalFormatting sqref="D73">
    <cfRule type="cellIs" dxfId="2637" priority="1820" stopIfTrue="1" operator="lessThan">
      <formula>0.1</formula>
    </cfRule>
    <cfRule type="cellIs" dxfId="2636" priority="1821" stopIfTrue="1" operator="lessThan">
      <formula>1</formula>
    </cfRule>
    <cfRule type="cellIs" dxfId="2635" priority="1822" stopIfTrue="1" operator="lessThan">
      <formula>10</formula>
    </cfRule>
    <cfRule type="cellIs" dxfId="2634" priority="1823" stopIfTrue="1" operator="greaterThanOrEqual">
      <formula>10</formula>
    </cfRule>
  </conditionalFormatting>
  <conditionalFormatting sqref="D74">
    <cfRule type="cellIs" dxfId="2633" priority="1816" stopIfTrue="1" operator="lessThan">
      <formula>0.1</formula>
    </cfRule>
    <cfRule type="cellIs" dxfId="2632" priority="1817" stopIfTrue="1" operator="lessThan">
      <formula>1</formula>
    </cfRule>
    <cfRule type="cellIs" dxfId="2631" priority="1818" stopIfTrue="1" operator="lessThan">
      <formula>10</formula>
    </cfRule>
    <cfRule type="cellIs" dxfId="2630" priority="1819" stopIfTrue="1" operator="greaterThanOrEqual">
      <formula>10</formula>
    </cfRule>
  </conditionalFormatting>
  <conditionalFormatting sqref="D75">
    <cfRule type="cellIs" dxfId="2629" priority="1812" stopIfTrue="1" operator="lessThan">
      <formula>0.1</formula>
    </cfRule>
    <cfRule type="cellIs" dxfId="2628" priority="1813" stopIfTrue="1" operator="lessThan">
      <formula>1</formula>
    </cfRule>
    <cfRule type="cellIs" dxfId="2627" priority="1814" stopIfTrue="1" operator="lessThan">
      <formula>10</formula>
    </cfRule>
    <cfRule type="cellIs" dxfId="2626" priority="1815" stopIfTrue="1" operator="greaterThanOrEqual">
      <formula>10</formula>
    </cfRule>
  </conditionalFormatting>
  <conditionalFormatting sqref="D76">
    <cfRule type="cellIs" dxfId="2625" priority="1807" stopIfTrue="1" operator="lessThan">
      <formula>0.01</formula>
    </cfRule>
    <cfRule type="cellIs" dxfId="2624" priority="1808" stopIfTrue="1" operator="lessThan">
      <formula>0.1</formula>
    </cfRule>
    <cfRule type="cellIs" dxfId="2623" priority="1809" stopIfTrue="1" operator="lessThan">
      <formula>1</formula>
    </cfRule>
    <cfRule type="cellIs" dxfId="2622" priority="1810" stopIfTrue="1" operator="lessThan">
      <formula>10</formula>
    </cfRule>
    <cfRule type="cellIs" dxfId="2621" priority="1811" stopIfTrue="1" operator="greaterThanOrEqual">
      <formula>10</formula>
    </cfRule>
  </conditionalFormatting>
  <conditionalFormatting sqref="D77">
    <cfRule type="cellIs" dxfId="2620" priority="1802" stopIfTrue="1" operator="lessThan">
      <formula>0.01</formula>
    </cfRule>
    <cfRule type="cellIs" dxfId="2619" priority="1803" stopIfTrue="1" operator="lessThan">
      <formula>0.1</formula>
    </cfRule>
    <cfRule type="cellIs" dxfId="2618" priority="1804" stopIfTrue="1" operator="lessThan">
      <formula>1</formula>
    </cfRule>
    <cfRule type="cellIs" dxfId="2617" priority="1805" stopIfTrue="1" operator="lessThan">
      <formula>10</formula>
    </cfRule>
    <cfRule type="cellIs" dxfId="2616" priority="1806" stopIfTrue="1" operator="greaterThanOrEqual">
      <formula>10</formula>
    </cfRule>
  </conditionalFormatting>
  <conditionalFormatting sqref="D78">
    <cfRule type="cellIs" dxfId="2615" priority="1797" stopIfTrue="1" operator="lessThan">
      <formula>0.01</formula>
    </cfRule>
    <cfRule type="cellIs" dxfId="2614" priority="1798" stopIfTrue="1" operator="lessThan">
      <formula>0.1</formula>
    </cfRule>
    <cfRule type="cellIs" dxfId="2613" priority="1799" stopIfTrue="1" operator="lessThan">
      <formula>1</formula>
    </cfRule>
    <cfRule type="cellIs" dxfId="2612" priority="1800" stopIfTrue="1" operator="lessThan">
      <formula>10</formula>
    </cfRule>
    <cfRule type="cellIs" dxfId="2611" priority="1801" stopIfTrue="1" operator="greaterThanOrEqual">
      <formula>10</formula>
    </cfRule>
  </conditionalFormatting>
  <conditionalFormatting sqref="D79">
    <cfRule type="cellIs" dxfId="2610" priority="1793" stopIfTrue="1" operator="lessThan">
      <formula>0.1</formula>
    </cfRule>
    <cfRule type="cellIs" dxfId="2609" priority="1794" stopIfTrue="1" operator="lessThan">
      <formula>1</formula>
    </cfRule>
    <cfRule type="cellIs" dxfId="2608" priority="1795" stopIfTrue="1" operator="lessThan">
      <formula>10</formula>
    </cfRule>
    <cfRule type="cellIs" dxfId="2607" priority="1796" stopIfTrue="1" operator="greaterThanOrEqual">
      <formula>10</formula>
    </cfRule>
  </conditionalFormatting>
  <conditionalFormatting sqref="D80">
    <cfRule type="cellIs" dxfId="2606" priority="1788" stopIfTrue="1" operator="lessThan">
      <formula>0.01</formula>
    </cfRule>
    <cfRule type="cellIs" dxfId="2605" priority="1789" stopIfTrue="1" operator="lessThan">
      <formula>0.1</formula>
    </cfRule>
    <cfRule type="cellIs" dxfId="2604" priority="1790" stopIfTrue="1" operator="lessThan">
      <formula>1</formula>
    </cfRule>
    <cfRule type="cellIs" dxfId="2603" priority="1791" stopIfTrue="1" operator="lessThan">
      <formula>10</formula>
    </cfRule>
    <cfRule type="cellIs" dxfId="2602" priority="1792" stopIfTrue="1" operator="greaterThanOrEqual">
      <formula>10</formula>
    </cfRule>
  </conditionalFormatting>
  <conditionalFormatting sqref="D81">
    <cfRule type="cellIs" dxfId="2601" priority="1783" stopIfTrue="1" operator="lessThan">
      <formula>0.01</formula>
    </cfRule>
    <cfRule type="cellIs" dxfId="2600" priority="1784" stopIfTrue="1" operator="lessThan">
      <formula>0.1</formula>
    </cfRule>
    <cfRule type="cellIs" dxfId="2599" priority="1785" stopIfTrue="1" operator="lessThan">
      <formula>1</formula>
    </cfRule>
    <cfRule type="cellIs" dxfId="2598" priority="1786" stopIfTrue="1" operator="lessThan">
      <formula>10</formula>
    </cfRule>
    <cfRule type="cellIs" dxfId="2597" priority="1787" stopIfTrue="1" operator="greaterThanOrEqual">
      <formula>10</formula>
    </cfRule>
  </conditionalFormatting>
  <conditionalFormatting sqref="D82">
    <cfRule type="cellIs" dxfId="2596" priority="1780" stopIfTrue="1" operator="lessThan">
      <formula>1</formula>
    </cfRule>
    <cfRule type="cellIs" dxfId="2595" priority="1781" stopIfTrue="1" operator="lessThan">
      <formula>10</formula>
    </cfRule>
    <cfRule type="cellIs" dxfId="2594" priority="1782" stopIfTrue="1" operator="greaterThanOrEqual">
      <formula>10</formula>
    </cfRule>
  </conditionalFormatting>
  <conditionalFormatting sqref="D83">
    <cfRule type="cellIs" dxfId="2593" priority="1777" stopIfTrue="1" operator="lessThan">
      <formula>1</formula>
    </cfRule>
    <cfRule type="cellIs" dxfId="2592" priority="1778" stopIfTrue="1" operator="lessThan">
      <formula>10</formula>
    </cfRule>
    <cfRule type="cellIs" dxfId="2591" priority="1779" stopIfTrue="1" operator="greaterThanOrEqual">
      <formula>10</formula>
    </cfRule>
  </conditionalFormatting>
  <conditionalFormatting sqref="D84">
    <cfRule type="cellIs" dxfId="2590" priority="1773" stopIfTrue="1" operator="lessThan">
      <formula>0.1</formula>
    </cfRule>
    <cfRule type="cellIs" dxfId="2589" priority="1774" stopIfTrue="1" operator="lessThan">
      <formula>1</formula>
    </cfRule>
    <cfRule type="cellIs" dxfId="2588" priority="1775" stopIfTrue="1" operator="lessThan">
      <formula>10</formula>
    </cfRule>
    <cfRule type="cellIs" dxfId="2587" priority="1776" stopIfTrue="1" operator="greaterThanOrEqual">
      <formula>10</formula>
    </cfRule>
  </conditionalFormatting>
  <conditionalFormatting sqref="D85">
    <cfRule type="cellIs" dxfId="2586" priority="1769" stopIfTrue="1" operator="lessThan">
      <formula>0.1</formula>
    </cfRule>
    <cfRule type="cellIs" dxfId="2585" priority="1770" stopIfTrue="1" operator="lessThan">
      <formula>1</formula>
    </cfRule>
    <cfRule type="cellIs" dxfId="2584" priority="1771" stopIfTrue="1" operator="lessThan">
      <formula>10</formula>
    </cfRule>
    <cfRule type="cellIs" dxfId="2583" priority="1772" stopIfTrue="1" operator="greaterThanOrEqual">
      <formula>10</formula>
    </cfRule>
  </conditionalFormatting>
  <conditionalFormatting sqref="D86">
    <cfRule type="cellIs" dxfId="2582" priority="1765" stopIfTrue="1" operator="lessThan">
      <formula>0.1</formula>
    </cfRule>
    <cfRule type="cellIs" dxfId="2581" priority="1766" stopIfTrue="1" operator="lessThan">
      <formula>1</formula>
    </cfRule>
    <cfRule type="cellIs" dxfId="2580" priority="1767" stopIfTrue="1" operator="lessThan">
      <formula>10</formula>
    </cfRule>
    <cfRule type="cellIs" dxfId="2579" priority="1768" stopIfTrue="1" operator="greaterThanOrEqual">
      <formula>10</formula>
    </cfRule>
  </conditionalFormatting>
  <conditionalFormatting sqref="D87">
    <cfRule type="cellIs" dxfId="2578" priority="1760" stopIfTrue="1" operator="lessThan">
      <formula>0.01</formula>
    </cfRule>
    <cfRule type="cellIs" dxfId="2577" priority="1761" stopIfTrue="1" operator="lessThan">
      <formula>0.1</formula>
    </cfRule>
    <cfRule type="cellIs" dxfId="2576" priority="1762" stopIfTrue="1" operator="lessThan">
      <formula>1</formula>
    </cfRule>
    <cfRule type="cellIs" dxfId="2575" priority="1763" stopIfTrue="1" operator="lessThan">
      <formula>10</formula>
    </cfRule>
    <cfRule type="cellIs" dxfId="2574" priority="1764" stopIfTrue="1" operator="greaterThanOrEqual">
      <formula>10</formula>
    </cfRule>
  </conditionalFormatting>
  <conditionalFormatting sqref="D88">
    <cfRule type="cellIs" dxfId="2573" priority="1755" stopIfTrue="1" operator="lessThan">
      <formula>0.01</formula>
    </cfRule>
    <cfRule type="cellIs" dxfId="2572" priority="1756" stopIfTrue="1" operator="lessThan">
      <formula>0.1</formula>
    </cfRule>
    <cfRule type="cellIs" dxfId="2571" priority="1757" stopIfTrue="1" operator="lessThan">
      <formula>1</formula>
    </cfRule>
    <cfRule type="cellIs" dxfId="2570" priority="1758" stopIfTrue="1" operator="lessThan">
      <formula>10</formula>
    </cfRule>
    <cfRule type="cellIs" dxfId="2569" priority="1759" stopIfTrue="1" operator="greaterThanOrEqual">
      <formula>10</formula>
    </cfRule>
  </conditionalFormatting>
  <conditionalFormatting sqref="D89">
    <cfRule type="cellIs" dxfId="2568" priority="1749" stopIfTrue="1" operator="lessThan">
      <formula>0.001</formula>
    </cfRule>
    <cfRule type="cellIs" dxfId="2567" priority="1750" stopIfTrue="1" operator="lessThan">
      <formula>0.01</formula>
    </cfRule>
    <cfRule type="cellIs" dxfId="2566" priority="1751" stopIfTrue="1" operator="lessThan">
      <formula>0.1</formula>
    </cfRule>
    <cfRule type="cellIs" dxfId="2565" priority="1752" stopIfTrue="1" operator="lessThan">
      <formula>1</formula>
    </cfRule>
    <cfRule type="cellIs" dxfId="2564" priority="1753" stopIfTrue="1" operator="lessThan">
      <formula>10</formula>
    </cfRule>
    <cfRule type="cellIs" dxfId="2563" priority="1754" stopIfTrue="1" operator="greaterThanOrEqual">
      <formula>10</formula>
    </cfRule>
  </conditionalFormatting>
  <conditionalFormatting sqref="D90">
    <cfRule type="cellIs" dxfId="2562" priority="1746" stopIfTrue="1" operator="lessThan">
      <formula>1</formula>
    </cfRule>
    <cfRule type="cellIs" dxfId="2561" priority="1747" stopIfTrue="1" operator="lessThan">
      <formula>10</formula>
    </cfRule>
    <cfRule type="cellIs" dxfId="2560" priority="1748" stopIfTrue="1" operator="greaterThanOrEqual">
      <formula>10</formula>
    </cfRule>
  </conditionalFormatting>
  <conditionalFormatting sqref="D91">
    <cfRule type="cellIs" dxfId="2559" priority="1741" stopIfTrue="1" operator="lessThan">
      <formula>0.01</formula>
    </cfRule>
    <cfRule type="cellIs" dxfId="2558" priority="1742" stopIfTrue="1" operator="lessThan">
      <formula>0.1</formula>
    </cfRule>
    <cfRule type="cellIs" dxfId="2557" priority="1743" stopIfTrue="1" operator="lessThan">
      <formula>1</formula>
    </cfRule>
    <cfRule type="cellIs" dxfId="2556" priority="1744" stopIfTrue="1" operator="lessThan">
      <formula>10</formula>
    </cfRule>
    <cfRule type="cellIs" dxfId="2555" priority="1745" stopIfTrue="1" operator="greaterThanOrEqual">
      <formula>10</formula>
    </cfRule>
  </conditionalFormatting>
  <conditionalFormatting sqref="D92">
    <cfRule type="cellIs" dxfId="2554" priority="1734" stopIfTrue="1" operator="lessThan">
      <formula>0.0001</formula>
    </cfRule>
    <cfRule type="cellIs" dxfId="2553" priority="1735" stopIfTrue="1" operator="lessThan">
      <formula>0.001</formula>
    </cfRule>
    <cfRule type="cellIs" dxfId="2552" priority="1736" stopIfTrue="1" operator="lessThan">
      <formula>0.01</formula>
    </cfRule>
    <cfRule type="cellIs" dxfId="2551" priority="1737" stopIfTrue="1" operator="lessThan">
      <formula>0.1</formula>
    </cfRule>
    <cfRule type="cellIs" dxfId="2550" priority="1738" stopIfTrue="1" operator="lessThan">
      <formula>1</formula>
    </cfRule>
    <cfRule type="cellIs" dxfId="2549" priority="1739" stopIfTrue="1" operator="lessThan">
      <formula>10</formula>
    </cfRule>
    <cfRule type="cellIs" dxfId="2548" priority="1740" stopIfTrue="1" operator="greaterThanOrEqual">
      <formula>10</formula>
    </cfRule>
  </conditionalFormatting>
  <conditionalFormatting sqref="D93:D96">
    <cfRule type="cellIs" dxfId="2547" priority="1726" stopIfTrue="1" operator="lessThan">
      <formula>0.00001</formula>
    </cfRule>
    <cfRule type="cellIs" dxfId="2546" priority="1727" stopIfTrue="1" operator="lessThan">
      <formula>0.0001</formula>
    </cfRule>
    <cfRule type="cellIs" dxfId="2545" priority="1728" stopIfTrue="1" operator="lessThan">
      <formula>0.001</formula>
    </cfRule>
    <cfRule type="cellIs" dxfId="2544" priority="1729" stopIfTrue="1" operator="lessThan">
      <formula>0.01</formula>
    </cfRule>
    <cfRule type="cellIs" dxfId="2543" priority="1730" stopIfTrue="1" operator="lessThan">
      <formula>0.1</formula>
    </cfRule>
    <cfRule type="cellIs" dxfId="2542" priority="1731" stopIfTrue="1" operator="lessThan">
      <formula>1</formula>
    </cfRule>
    <cfRule type="cellIs" dxfId="2541" priority="1732" stopIfTrue="1" operator="lessThan">
      <formula>10</formula>
    </cfRule>
    <cfRule type="cellIs" dxfId="2540" priority="1733" stopIfTrue="1" operator="greaterThanOrEqual">
      <formula>10</formula>
    </cfRule>
  </conditionalFormatting>
  <conditionalFormatting sqref="D97">
    <cfRule type="cellIs" dxfId="2539" priority="1722" stopIfTrue="1" operator="lessThan">
      <formula>0.1</formula>
    </cfRule>
    <cfRule type="cellIs" dxfId="2538" priority="1723" stopIfTrue="1" operator="lessThan">
      <formula>1</formula>
    </cfRule>
    <cfRule type="cellIs" dxfId="2537" priority="1724" stopIfTrue="1" operator="lessThan">
      <formula>10</formula>
    </cfRule>
    <cfRule type="cellIs" dxfId="2536" priority="1725" stopIfTrue="1" operator="greaterThanOrEqual">
      <formula>10</formula>
    </cfRule>
  </conditionalFormatting>
  <conditionalFormatting sqref="D98">
    <cfRule type="cellIs" dxfId="2535" priority="1718" stopIfTrue="1" operator="lessThan">
      <formula>0.1</formula>
    </cfRule>
    <cfRule type="cellIs" dxfId="2534" priority="1719" stopIfTrue="1" operator="lessThan">
      <formula>1</formula>
    </cfRule>
    <cfRule type="cellIs" dxfId="2533" priority="1720" stopIfTrue="1" operator="lessThan">
      <formula>10</formula>
    </cfRule>
    <cfRule type="cellIs" dxfId="2532" priority="1721" stopIfTrue="1" operator="greaterThanOrEqual">
      <formula>10</formula>
    </cfRule>
  </conditionalFormatting>
  <conditionalFormatting sqref="D99">
    <cfRule type="cellIs" dxfId="2531" priority="1712" stopIfTrue="1" operator="lessThan">
      <formula>0.001</formula>
    </cfRule>
    <cfRule type="cellIs" dxfId="2530" priority="1713" stopIfTrue="1" operator="lessThan">
      <formula>0.01</formula>
    </cfRule>
    <cfRule type="cellIs" dxfId="2529" priority="1714" stopIfTrue="1" operator="lessThan">
      <formula>0.1</formula>
    </cfRule>
    <cfRule type="cellIs" dxfId="2528" priority="1715" stopIfTrue="1" operator="lessThan">
      <formula>1</formula>
    </cfRule>
    <cfRule type="cellIs" dxfId="2527" priority="1716" stopIfTrue="1" operator="lessThan">
      <formula>10</formula>
    </cfRule>
    <cfRule type="cellIs" dxfId="2526" priority="1717" stopIfTrue="1" operator="greaterThanOrEqual">
      <formula>10</formula>
    </cfRule>
  </conditionalFormatting>
  <conditionalFormatting sqref="D100">
    <cfRule type="cellIs" dxfId="2525" priority="1708" stopIfTrue="1" operator="lessThan">
      <formula>0.1</formula>
    </cfRule>
    <cfRule type="cellIs" dxfId="2524" priority="1709" stopIfTrue="1" operator="lessThan">
      <formula>1</formula>
    </cfRule>
    <cfRule type="cellIs" dxfId="2523" priority="1710" stopIfTrue="1" operator="lessThan">
      <formula>10</formula>
    </cfRule>
    <cfRule type="cellIs" dxfId="2522" priority="1711" stopIfTrue="1" operator="greaterThanOrEqual">
      <formula>10</formula>
    </cfRule>
  </conditionalFormatting>
  <conditionalFormatting sqref="D101">
    <cfRule type="cellIs" dxfId="2521" priority="1703" stopIfTrue="1" operator="lessThan">
      <formula>0.01</formula>
    </cfRule>
    <cfRule type="cellIs" dxfId="2520" priority="1704" stopIfTrue="1" operator="lessThan">
      <formula>0.1</formula>
    </cfRule>
    <cfRule type="cellIs" dxfId="2519" priority="1705" stopIfTrue="1" operator="lessThan">
      <formula>1</formula>
    </cfRule>
    <cfRule type="cellIs" dxfId="2518" priority="1706" stopIfTrue="1" operator="lessThan">
      <formula>10</formula>
    </cfRule>
    <cfRule type="cellIs" dxfId="2517" priority="1707" stopIfTrue="1" operator="greaterThanOrEqual">
      <formula>10</formula>
    </cfRule>
  </conditionalFormatting>
  <conditionalFormatting sqref="E18">
    <cfRule type="cellIs" dxfId="2516" priority="1701" stopIfTrue="1" operator="lessThan">
      <formula>10</formula>
    </cfRule>
    <cfRule type="cellIs" dxfId="2515" priority="1702" stopIfTrue="1" operator="greaterThanOrEqual">
      <formula>10</formula>
    </cfRule>
  </conditionalFormatting>
  <conditionalFormatting sqref="E19">
    <cfRule type="cellIs" dxfId="2514" priority="1699" stopIfTrue="1" operator="lessThan">
      <formula>10</formula>
    </cfRule>
    <cfRule type="cellIs" dxfId="2513" priority="1700" stopIfTrue="1" operator="greaterThanOrEqual">
      <formula>10</formula>
    </cfRule>
  </conditionalFormatting>
  <conditionalFormatting sqref="E20">
    <cfRule type="cellIs" dxfId="2512" priority="1697" stopIfTrue="1" operator="lessThan">
      <formula>10</formula>
    </cfRule>
    <cfRule type="cellIs" dxfId="2511" priority="1698" stopIfTrue="1" operator="greaterThanOrEqual">
      <formula>10</formula>
    </cfRule>
  </conditionalFormatting>
  <conditionalFormatting sqref="E21">
    <cfRule type="cellIs" dxfId="2510" priority="1695" stopIfTrue="1" operator="lessThan">
      <formula>10</formula>
    </cfRule>
    <cfRule type="cellIs" dxfId="2509" priority="1696" stopIfTrue="1" operator="greaterThanOrEqual">
      <formula>10</formula>
    </cfRule>
  </conditionalFormatting>
  <conditionalFormatting sqref="E23">
    <cfRule type="cellIs" dxfId="2508" priority="1692" stopIfTrue="1" operator="lessThan">
      <formula>1</formula>
    </cfRule>
    <cfRule type="cellIs" dxfId="2507" priority="1693" stopIfTrue="1" operator="lessThan">
      <formula>10</formula>
    </cfRule>
    <cfRule type="cellIs" dxfId="2506" priority="1694" stopIfTrue="1" operator="greaterThanOrEqual">
      <formula>10</formula>
    </cfRule>
  </conditionalFormatting>
  <conditionalFormatting sqref="E24">
    <cfRule type="cellIs" dxfId="2505" priority="1688" stopIfTrue="1" operator="lessThan">
      <formula>0.1</formula>
    </cfRule>
    <cfRule type="cellIs" dxfId="2504" priority="1689" stopIfTrue="1" operator="lessThan">
      <formula>1</formula>
    </cfRule>
    <cfRule type="cellIs" dxfId="2503" priority="1690" stopIfTrue="1" operator="lessThan">
      <formula>10</formula>
    </cfRule>
    <cfRule type="cellIs" dxfId="2502" priority="1691" stopIfTrue="1" operator="greaterThanOrEqual">
      <formula>10</formula>
    </cfRule>
  </conditionalFormatting>
  <conditionalFormatting sqref="E25">
    <cfRule type="cellIs" dxfId="2501" priority="1684" stopIfTrue="1" operator="lessThan">
      <formula>0.1</formula>
    </cfRule>
    <cfRule type="cellIs" dxfId="2500" priority="1685" stopIfTrue="1" operator="lessThan">
      <formula>1</formula>
    </cfRule>
    <cfRule type="cellIs" dxfId="2499" priority="1686" stopIfTrue="1" operator="lessThan">
      <formula>10</formula>
    </cfRule>
    <cfRule type="cellIs" dxfId="2498" priority="1687" stopIfTrue="1" operator="greaterThanOrEqual">
      <formula>10</formula>
    </cfRule>
  </conditionalFormatting>
  <conditionalFormatting sqref="E26">
    <cfRule type="cellIs" dxfId="2497" priority="1678" stopIfTrue="1" operator="lessThan">
      <formula>0.001</formula>
    </cfRule>
    <cfRule type="cellIs" dxfId="2496" priority="1679" stopIfTrue="1" operator="lessThan">
      <formula>0.01</formula>
    </cfRule>
    <cfRule type="cellIs" dxfId="2495" priority="1680" stopIfTrue="1" operator="lessThan">
      <formula>0.1</formula>
    </cfRule>
    <cfRule type="cellIs" dxfId="2494" priority="1681" stopIfTrue="1" operator="lessThan">
      <formula>1</formula>
    </cfRule>
    <cfRule type="cellIs" dxfId="2493" priority="1682" stopIfTrue="1" operator="lessThan">
      <formula>10</formula>
    </cfRule>
    <cfRule type="cellIs" dxfId="2492" priority="1683" stopIfTrue="1" operator="greaterThanOrEqual">
      <formula>10</formula>
    </cfRule>
  </conditionalFormatting>
  <conditionalFormatting sqref="E27">
    <cfRule type="cellIs" dxfId="2491" priority="1673" stopIfTrue="1" operator="lessThan">
      <formula>0.01</formula>
    </cfRule>
    <cfRule type="cellIs" dxfId="2490" priority="1674" stopIfTrue="1" operator="lessThan">
      <formula>0.1</formula>
    </cfRule>
    <cfRule type="cellIs" dxfId="2489" priority="1675" stopIfTrue="1" operator="lessThan">
      <formula>1</formula>
    </cfRule>
    <cfRule type="cellIs" dxfId="2488" priority="1676" stopIfTrue="1" operator="lessThan">
      <formula>10</formula>
    </cfRule>
    <cfRule type="cellIs" dxfId="2487" priority="1677" stopIfTrue="1" operator="greaterThanOrEqual">
      <formula>10</formula>
    </cfRule>
  </conditionalFormatting>
  <conditionalFormatting sqref="E22">
    <cfRule type="cellIs" dxfId="2486" priority="1671" stopIfTrue="1" operator="lessThan">
      <formula>10</formula>
    </cfRule>
    <cfRule type="cellIs" dxfId="2485" priority="1672" stopIfTrue="1" operator="greaterThanOrEqual">
      <formula>10</formula>
    </cfRule>
  </conditionalFormatting>
  <conditionalFormatting sqref="E28">
    <cfRule type="cellIs" dxfId="2484" priority="1666" stopIfTrue="1" operator="lessThan">
      <formula>0.01</formula>
    </cfRule>
    <cfRule type="cellIs" dxfId="2483" priority="1667" stopIfTrue="1" operator="lessThan">
      <formula>0.1</formula>
    </cfRule>
    <cfRule type="cellIs" dxfId="2482" priority="1668" stopIfTrue="1" operator="lessThan">
      <formula>1</formula>
    </cfRule>
    <cfRule type="cellIs" dxfId="2481" priority="1669" stopIfTrue="1" operator="lessThan">
      <formula>10</formula>
    </cfRule>
    <cfRule type="cellIs" dxfId="2480" priority="1670" stopIfTrue="1" operator="greaterThanOrEqual">
      <formula>10</formula>
    </cfRule>
  </conditionalFormatting>
  <conditionalFormatting sqref="E29">
    <cfRule type="cellIs" dxfId="2479" priority="1664" stopIfTrue="1" operator="lessThan">
      <formula>10</formula>
    </cfRule>
    <cfRule type="cellIs" dxfId="2478" priority="1665" stopIfTrue="1" operator="greaterThanOrEqual">
      <formula>10</formula>
    </cfRule>
  </conditionalFormatting>
  <conditionalFormatting sqref="E30">
    <cfRule type="cellIs" dxfId="2477" priority="1660" stopIfTrue="1" operator="lessThan">
      <formula>0.1</formula>
    </cfRule>
    <cfRule type="cellIs" dxfId="2476" priority="1661" stopIfTrue="1" operator="lessThan">
      <formula>1</formula>
    </cfRule>
    <cfRule type="cellIs" dxfId="2475" priority="1662" stopIfTrue="1" operator="lessThan">
      <formula>10</formula>
    </cfRule>
    <cfRule type="cellIs" dxfId="2474" priority="1663" stopIfTrue="1" operator="greaterThanOrEqual">
      <formula>10</formula>
    </cfRule>
  </conditionalFormatting>
  <conditionalFormatting sqref="E31">
    <cfRule type="cellIs" dxfId="2473" priority="1657" stopIfTrue="1" operator="lessThan">
      <formula>1</formula>
    </cfRule>
    <cfRule type="cellIs" dxfId="2472" priority="1658" stopIfTrue="1" operator="lessThan">
      <formula>10</formula>
    </cfRule>
    <cfRule type="cellIs" dxfId="2471" priority="1659" stopIfTrue="1" operator="greaterThanOrEqual">
      <formula>10</formula>
    </cfRule>
  </conditionalFormatting>
  <conditionalFormatting sqref="E32">
    <cfRule type="cellIs" dxfId="2470" priority="1653" stopIfTrue="1" operator="lessThan">
      <formula>0.1</formula>
    </cfRule>
    <cfRule type="cellIs" dxfId="2469" priority="1654" stopIfTrue="1" operator="lessThan">
      <formula>1</formula>
    </cfRule>
    <cfRule type="cellIs" dxfId="2468" priority="1655" stopIfTrue="1" operator="lessThan">
      <formula>10</formula>
    </cfRule>
    <cfRule type="cellIs" dxfId="2467" priority="1656" stopIfTrue="1" operator="greaterThanOrEqual">
      <formula>10</formula>
    </cfRule>
  </conditionalFormatting>
  <conditionalFormatting sqref="E33">
    <cfRule type="cellIs" dxfId="2466" priority="1648" stopIfTrue="1" operator="lessThan">
      <formula>0.01</formula>
    </cfRule>
    <cfRule type="cellIs" dxfId="2465" priority="1649" stopIfTrue="1" operator="lessThan">
      <formula>0.1</formula>
    </cfRule>
    <cfRule type="cellIs" dxfId="2464" priority="1650" stopIfTrue="1" operator="lessThan">
      <formula>1</formula>
    </cfRule>
    <cfRule type="cellIs" dxfId="2463" priority="1651" stopIfTrue="1" operator="lessThan">
      <formula>10</formula>
    </cfRule>
    <cfRule type="cellIs" dxfId="2462" priority="1652" stopIfTrue="1" operator="greaterThanOrEqual">
      <formula>10</formula>
    </cfRule>
  </conditionalFormatting>
  <conditionalFormatting sqref="E34">
    <cfRule type="cellIs" dxfId="2461" priority="1643" stopIfTrue="1" operator="lessThan">
      <formula>0.01</formula>
    </cfRule>
    <cfRule type="cellIs" dxfId="2460" priority="1644" stopIfTrue="1" operator="lessThan">
      <formula>0.1</formula>
    </cfRule>
    <cfRule type="cellIs" dxfId="2459" priority="1645" stopIfTrue="1" operator="lessThan">
      <formula>1</formula>
    </cfRule>
    <cfRule type="cellIs" dxfId="2458" priority="1646" stopIfTrue="1" operator="lessThan">
      <formula>10</formula>
    </cfRule>
    <cfRule type="cellIs" dxfId="2457" priority="1647" stopIfTrue="1" operator="greaterThanOrEqual">
      <formula>10</formula>
    </cfRule>
  </conditionalFormatting>
  <conditionalFormatting sqref="E35">
    <cfRule type="cellIs" dxfId="2456" priority="1638" stopIfTrue="1" operator="lessThan">
      <formula>0.01</formula>
    </cfRule>
    <cfRule type="cellIs" dxfId="2455" priority="1639" stopIfTrue="1" operator="lessThan">
      <formula>0.1</formula>
    </cfRule>
    <cfRule type="cellIs" dxfId="2454" priority="1640" stopIfTrue="1" operator="lessThan">
      <formula>1</formula>
    </cfRule>
    <cfRule type="cellIs" dxfId="2453" priority="1641" stopIfTrue="1" operator="lessThan">
      <formula>10</formula>
    </cfRule>
    <cfRule type="cellIs" dxfId="2452" priority="1642" stopIfTrue="1" operator="greaterThanOrEqual">
      <formula>10</formula>
    </cfRule>
  </conditionalFormatting>
  <conditionalFormatting sqref="E36">
    <cfRule type="cellIs" dxfId="2451" priority="1634" stopIfTrue="1" operator="lessThan">
      <formula>0.1</formula>
    </cfRule>
    <cfRule type="cellIs" dxfId="2450" priority="1635" stopIfTrue="1" operator="lessThan">
      <formula>1</formula>
    </cfRule>
    <cfRule type="cellIs" dxfId="2449" priority="1636" stopIfTrue="1" operator="lessThan">
      <formula>10</formula>
    </cfRule>
    <cfRule type="cellIs" dxfId="2448" priority="1637" stopIfTrue="1" operator="greaterThanOrEqual">
      <formula>10</formula>
    </cfRule>
  </conditionalFormatting>
  <conditionalFormatting sqref="E37">
    <cfRule type="cellIs" dxfId="2447" priority="1629" stopIfTrue="1" operator="lessThan">
      <formula>0.01</formula>
    </cfRule>
    <cfRule type="cellIs" dxfId="2446" priority="1630" stopIfTrue="1" operator="lessThan">
      <formula>0.1</formula>
    </cfRule>
    <cfRule type="cellIs" dxfId="2445" priority="1631" stopIfTrue="1" operator="lessThan">
      <formula>1</formula>
    </cfRule>
    <cfRule type="cellIs" dxfId="2444" priority="1632" stopIfTrue="1" operator="lessThan">
      <formula>10</formula>
    </cfRule>
    <cfRule type="cellIs" dxfId="2443" priority="1633" stopIfTrue="1" operator="greaterThanOrEqual">
      <formula>10</formula>
    </cfRule>
  </conditionalFormatting>
  <conditionalFormatting sqref="E38">
    <cfRule type="cellIs" dxfId="2442" priority="1624" stopIfTrue="1" operator="lessThan">
      <formula>0.01</formula>
    </cfRule>
    <cfRule type="cellIs" dxfId="2441" priority="1625" stopIfTrue="1" operator="lessThan">
      <formula>0.1</formula>
    </cfRule>
    <cfRule type="cellIs" dxfId="2440" priority="1626" stopIfTrue="1" operator="lessThan">
      <formula>1</formula>
    </cfRule>
    <cfRule type="cellIs" dxfId="2439" priority="1627" stopIfTrue="1" operator="lessThan">
      <formula>10</formula>
    </cfRule>
    <cfRule type="cellIs" dxfId="2438" priority="1628" stopIfTrue="1" operator="greaterThanOrEqual">
      <formula>10</formula>
    </cfRule>
  </conditionalFormatting>
  <conditionalFormatting sqref="E39">
    <cfRule type="cellIs" dxfId="2437" priority="1620" stopIfTrue="1" operator="lessThan">
      <formula>0.1</formula>
    </cfRule>
    <cfRule type="cellIs" dxfId="2436" priority="1621" stopIfTrue="1" operator="lessThan">
      <formula>1</formula>
    </cfRule>
    <cfRule type="cellIs" dxfId="2435" priority="1622" stopIfTrue="1" operator="lessThan">
      <formula>10</formula>
    </cfRule>
    <cfRule type="cellIs" dxfId="2434" priority="1623" stopIfTrue="1" operator="greaterThanOrEqual">
      <formula>10</formula>
    </cfRule>
  </conditionalFormatting>
  <conditionalFormatting sqref="E40">
    <cfRule type="cellIs" dxfId="2433" priority="1616" stopIfTrue="1" operator="lessThan">
      <formula>0.1</formula>
    </cfRule>
    <cfRule type="cellIs" dxfId="2432" priority="1617" stopIfTrue="1" operator="lessThan">
      <formula>1</formula>
    </cfRule>
    <cfRule type="cellIs" dxfId="2431" priority="1618" stopIfTrue="1" operator="lessThan">
      <formula>10</formula>
    </cfRule>
    <cfRule type="cellIs" dxfId="2430" priority="1619" stopIfTrue="1" operator="greaterThanOrEqual">
      <formula>10</formula>
    </cfRule>
  </conditionalFormatting>
  <conditionalFormatting sqref="E41">
    <cfRule type="cellIs" dxfId="2429" priority="1611" stopIfTrue="1" operator="lessThan">
      <formula>0.01</formula>
    </cfRule>
    <cfRule type="cellIs" dxfId="2428" priority="1612" stopIfTrue="1" operator="lessThan">
      <formula>0.1</formula>
    </cfRule>
    <cfRule type="cellIs" dxfId="2427" priority="1613" stopIfTrue="1" operator="lessThan">
      <formula>1</formula>
    </cfRule>
    <cfRule type="cellIs" dxfId="2426" priority="1614" stopIfTrue="1" operator="lessThan">
      <formula>10</formula>
    </cfRule>
    <cfRule type="cellIs" dxfId="2425" priority="1615" stopIfTrue="1" operator="greaterThanOrEqual">
      <formula>10</formula>
    </cfRule>
  </conditionalFormatting>
  <conditionalFormatting sqref="E42">
    <cfRule type="cellIs" dxfId="2424" priority="1606" stopIfTrue="1" operator="lessThan">
      <formula>0.01</formula>
    </cfRule>
    <cfRule type="cellIs" dxfId="2423" priority="1607" stopIfTrue="1" operator="lessThan">
      <formula>0.1</formula>
    </cfRule>
    <cfRule type="cellIs" dxfId="2422" priority="1608" stopIfTrue="1" operator="lessThan">
      <formula>1</formula>
    </cfRule>
    <cfRule type="cellIs" dxfId="2421" priority="1609" stopIfTrue="1" operator="lessThan">
      <formula>10</formula>
    </cfRule>
    <cfRule type="cellIs" dxfId="2420" priority="1610" stopIfTrue="1" operator="greaterThanOrEqual">
      <formula>10</formula>
    </cfRule>
  </conditionalFormatting>
  <conditionalFormatting sqref="E43">
    <cfRule type="cellIs" dxfId="2419" priority="1602" stopIfTrue="1" operator="lessThan">
      <formula>0.1</formula>
    </cfRule>
    <cfRule type="cellIs" dxfId="2418" priority="1603" stopIfTrue="1" operator="lessThan">
      <formula>1</formula>
    </cfRule>
    <cfRule type="cellIs" dxfId="2417" priority="1604" stopIfTrue="1" operator="lessThan">
      <formula>10</formula>
    </cfRule>
    <cfRule type="cellIs" dxfId="2416" priority="1605" stopIfTrue="1" operator="greaterThanOrEqual">
      <formula>10</formula>
    </cfRule>
  </conditionalFormatting>
  <conditionalFormatting sqref="E44">
    <cfRule type="cellIs" dxfId="2415" priority="1597" stopIfTrue="1" operator="lessThan">
      <formula>0.01</formula>
    </cfRule>
    <cfRule type="cellIs" dxfId="2414" priority="1598" stopIfTrue="1" operator="lessThan">
      <formula>0.1</formula>
    </cfRule>
    <cfRule type="cellIs" dxfId="2413" priority="1599" stopIfTrue="1" operator="lessThan">
      <formula>1</formula>
    </cfRule>
    <cfRule type="cellIs" dxfId="2412" priority="1600" stopIfTrue="1" operator="lessThan">
      <formula>10</formula>
    </cfRule>
    <cfRule type="cellIs" dxfId="2411" priority="1601" stopIfTrue="1" operator="greaterThanOrEqual">
      <formula>10</formula>
    </cfRule>
  </conditionalFormatting>
  <conditionalFormatting sqref="E45">
    <cfRule type="cellIs" dxfId="2410" priority="1592" stopIfTrue="1" operator="lessThan">
      <formula>0.01</formula>
    </cfRule>
    <cfRule type="cellIs" dxfId="2409" priority="1593" stopIfTrue="1" operator="lessThan">
      <formula>0.1</formula>
    </cfRule>
    <cfRule type="cellIs" dxfId="2408" priority="1594" stopIfTrue="1" operator="lessThan">
      <formula>1</formula>
    </cfRule>
    <cfRule type="cellIs" dxfId="2407" priority="1595" stopIfTrue="1" operator="lessThan">
      <formula>10</formula>
    </cfRule>
    <cfRule type="cellIs" dxfId="2406" priority="1596" stopIfTrue="1" operator="greaterThanOrEqual">
      <formula>10</formula>
    </cfRule>
  </conditionalFormatting>
  <conditionalFormatting sqref="E46">
    <cfRule type="cellIs" dxfId="2405" priority="1587" stopIfTrue="1" operator="lessThan">
      <formula>0.01</formula>
    </cfRule>
    <cfRule type="cellIs" dxfId="2404" priority="1588" stopIfTrue="1" operator="lessThan">
      <formula>0.1</formula>
    </cfRule>
    <cfRule type="cellIs" dxfId="2403" priority="1589" stopIfTrue="1" operator="lessThan">
      <formula>1</formula>
    </cfRule>
    <cfRule type="cellIs" dxfId="2402" priority="1590" stopIfTrue="1" operator="lessThan">
      <formula>10</formula>
    </cfRule>
    <cfRule type="cellIs" dxfId="2401" priority="1591" stopIfTrue="1" operator="greaterThanOrEqual">
      <formula>10</formula>
    </cfRule>
  </conditionalFormatting>
  <conditionalFormatting sqref="E47">
    <cfRule type="cellIs" dxfId="2400" priority="1582" stopIfTrue="1" operator="lessThan">
      <formula>0.01</formula>
    </cfRule>
    <cfRule type="cellIs" dxfId="2399" priority="1583" stopIfTrue="1" operator="lessThan">
      <formula>0.1</formula>
    </cfRule>
    <cfRule type="cellIs" dxfId="2398" priority="1584" stopIfTrue="1" operator="lessThan">
      <formula>1</formula>
    </cfRule>
    <cfRule type="cellIs" dxfId="2397" priority="1585" stopIfTrue="1" operator="lessThan">
      <formula>10</formula>
    </cfRule>
    <cfRule type="cellIs" dxfId="2396" priority="1586" stopIfTrue="1" operator="greaterThanOrEqual">
      <formula>10</formula>
    </cfRule>
  </conditionalFormatting>
  <conditionalFormatting sqref="E48">
    <cfRule type="cellIs" dxfId="2395" priority="1578" stopIfTrue="1" operator="lessThan">
      <formula>0.1</formula>
    </cfRule>
    <cfRule type="cellIs" dxfId="2394" priority="1579" stopIfTrue="1" operator="lessThan">
      <formula>1</formula>
    </cfRule>
    <cfRule type="cellIs" dxfId="2393" priority="1580" stopIfTrue="1" operator="lessThan">
      <formula>10</formula>
    </cfRule>
    <cfRule type="cellIs" dxfId="2392" priority="1581" stopIfTrue="1" operator="greaterThanOrEqual">
      <formula>10</formula>
    </cfRule>
  </conditionalFormatting>
  <conditionalFormatting sqref="E49">
    <cfRule type="cellIs" dxfId="2391" priority="1574" stopIfTrue="1" operator="lessThan">
      <formula>0.1</formula>
    </cfRule>
    <cfRule type="cellIs" dxfId="2390" priority="1575" stopIfTrue="1" operator="lessThan">
      <formula>1</formula>
    </cfRule>
    <cfRule type="cellIs" dxfId="2389" priority="1576" stopIfTrue="1" operator="lessThan">
      <formula>10</formula>
    </cfRule>
    <cfRule type="cellIs" dxfId="2388" priority="1577" stopIfTrue="1" operator="greaterThanOrEqual">
      <formula>10</formula>
    </cfRule>
  </conditionalFormatting>
  <conditionalFormatting sqref="E50">
    <cfRule type="cellIs" dxfId="2387" priority="1570" stopIfTrue="1" operator="lessThan">
      <formula>0.1</formula>
    </cfRule>
    <cfRule type="cellIs" dxfId="2386" priority="1571" stopIfTrue="1" operator="lessThan">
      <formula>1</formula>
    </cfRule>
    <cfRule type="cellIs" dxfId="2385" priority="1572" stopIfTrue="1" operator="lessThan">
      <formula>10</formula>
    </cfRule>
    <cfRule type="cellIs" dxfId="2384" priority="1573" stopIfTrue="1" operator="greaterThanOrEqual">
      <formula>10</formula>
    </cfRule>
  </conditionalFormatting>
  <conditionalFormatting sqref="E51">
    <cfRule type="cellIs" dxfId="2383" priority="1567" stopIfTrue="1" operator="lessThan">
      <formula>1</formula>
    </cfRule>
    <cfRule type="cellIs" dxfId="2382" priority="1568" stopIfTrue="1" operator="lessThan">
      <formula>10</formula>
    </cfRule>
    <cfRule type="cellIs" dxfId="2381" priority="1569" stopIfTrue="1" operator="greaterThanOrEqual">
      <formula>10</formula>
    </cfRule>
  </conditionalFormatting>
  <conditionalFormatting sqref="E52">
    <cfRule type="cellIs" dxfId="2380" priority="1564" stopIfTrue="1" operator="lessThan">
      <formula>1</formula>
    </cfRule>
    <cfRule type="cellIs" dxfId="2379" priority="1565" stopIfTrue="1" operator="lessThan">
      <formula>10</formula>
    </cfRule>
    <cfRule type="cellIs" dxfId="2378" priority="1566" stopIfTrue="1" operator="greaterThanOrEqual">
      <formula>10</formula>
    </cfRule>
  </conditionalFormatting>
  <conditionalFormatting sqref="E53">
    <cfRule type="cellIs" dxfId="2377" priority="1561" stopIfTrue="1" operator="lessThan">
      <formula>1</formula>
    </cfRule>
    <cfRule type="cellIs" dxfId="2376" priority="1562" stopIfTrue="1" operator="lessThan">
      <formula>10</formula>
    </cfRule>
    <cfRule type="cellIs" dxfId="2375" priority="1563" stopIfTrue="1" operator="greaterThanOrEqual">
      <formula>10</formula>
    </cfRule>
  </conditionalFormatting>
  <conditionalFormatting sqref="E54">
    <cfRule type="cellIs" dxfId="2374" priority="1557" stopIfTrue="1" operator="lessThan">
      <formula>0.1</formula>
    </cfRule>
    <cfRule type="cellIs" dxfId="2373" priority="1558" stopIfTrue="1" operator="lessThan">
      <formula>1</formula>
    </cfRule>
    <cfRule type="cellIs" dxfId="2372" priority="1559" stopIfTrue="1" operator="lessThan">
      <formula>10</formula>
    </cfRule>
    <cfRule type="cellIs" dxfId="2371" priority="1560" stopIfTrue="1" operator="greaterThanOrEqual">
      <formula>10</formula>
    </cfRule>
  </conditionalFormatting>
  <conditionalFormatting sqref="E55">
    <cfRule type="cellIs" dxfId="2370" priority="1555" stopIfTrue="1" operator="lessThan">
      <formula>10</formula>
    </cfRule>
    <cfRule type="cellIs" dxfId="2369" priority="1556" stopIfTrue="1" operator="greaterThanOrEqual">
      <formula>10</formula>
    </cfRule>
  </conditionalFormatting>
  <conditionalFormatting sqref="E56">
    <cfRule type="cellIs" dxfId="2368" priority="1551" stopIfTrue="1" operator="lessThan">
      <formula>0.1</formula>
    </cfRule>
    <cfRule type="cellIs" dxfId="2367" priority="1552" stopIfTrue="1" operator="lessThan">
      <formula>1</formula>
    </cfRule>
    <cfRule type="cellIs" dxfId="2366" priority="1553" stopIfTrue="1" operator="lessThan">
      <formula>10</formula>
    </cfRule>
    <cfRule type="cellIs" dxfId="2365" priority="1554" stopIfTrue="1" operator="greaterThanOrEqual">
      <formula>10</formula>
    </cfRule>
  </conditionalFormatting>
  <conditionalFormatting sqref="E57">
    <cfRule type="cellIs" dxfId="2364" priority="1547" stopIfTrue="1" operator="lessThan">
      <formula>0.1</formula>
    </cfRule>
    <cfRule type="cellIs" dxfId="2363" priority="1548" stopIfTrue="1" operator="lessThan">
      <formula>1</formula>
    </cfRule>
    <cfRule type="cellIs" dxfId="2362" priority="1549" stopIfTrue="1" operator="lessThan">
      <formula>10</formula>
    </cfRule>
    <cfRule type="cellIs" dxfId="2361" priority="1550" stopIfTrue="1" operator="greaterThanOrEqual">
      <formula>10</formula>
    </cfRule>
  </conditionalFormatting>
  <conditionalFormatting sqref="E58">
    <cfRule type="cellIs" dxfId="2360" priority="1544" stopIfTrue="1" operator="lessThan">
      <formula>1</formula>
    </cfRule>
    <cfRule type="cellIs" dxfId="2359" priority="1545" stopIfTrue="1" operator="lessThan">
      <formula>10</formula>
    </cfRule>
    <cfRule type="cellIs" dxfId="2358" priority="1546" stopIfTrue="1" operator="greaterThanOrEqual">
      <formula>10</formula>
    </cfRule>
  </conditionalFormatting>
  <conditionalFormatting sqref="E59">
    <cfRule type="cellIs" dxfId="2357" priority="1541" stopIfTrue="1" operator="lessThan">
      <formula>1</formula>
    </cfRule>
    <cfRule type="cellIs" dxfId="2356" priority="1542" stopIfTrue="1" operator="lessThan">
      <formula>10</formula>
    </cfRule>
    <cfRule type="cellIs" dxfId="2355" priority="1543" stopIfTrue="1" operator="greaterThanOrEqual">
      <formula>10</formula>
    </cfRule>
  </conditionalFormatting>
  <conditionalFormatting sqref="E60">
    <cfRule type="cellIs" dxfId="2354" priority="1538" stopIfTrue="1" operator="lessThan">
      <formula>1</formula>
    </cfRule>
    <cfRule type="cellIs" dxfId="2353" priority="1539" stopIfTrue="1" operator="lessThan">
      <formula>10</formula>
    </cfRule>
    <cfRule type="cellIs" dxfId="2352" priority="1540" stopIfTrue="1" operator="greaterThanOrEqual">
      <formula>10</formula>
    </cfRule>
  </conditionalFormatting>
  <conditionalFormatting sqref="E61">
    <cfRule type="cellIs" dxfId="2351" priority="1535" stopIfTrue="1" operator="lessThan">
      <formula>1</formula>
    </cfRule>
    <cfRule type="cellIs" dxfId="2350" priority="1536" stopIfTrue="1" operator="lessThan">
      <formula>10</formula>
    </cfRule>
    <cfRule type="cellIs" dxfId="2349" priority="1537" stopIfTrue="1" operator="greaterThanOrEqual">
      <formula>10</formula>
    </cfRule>
  </conditionalFormatting>
  <conditionalFormatting sqref="E62">
    <cfRule type="cellIs" dxfId="2348" priority="1532" stopIfTrue="1" operator="lessThan">
      <formula>1</formula>
    </cfRule>
    <cfRule type="cellIs" dxfId="2347" priority="1533" stopIfTrue="1" operator="lessThan">
      <formula>10</formula>
    </cfRule>
    <cfRule type="cellIs" dxfId="2346" priority="1534" stopIfTrue="1" operator="greaterThanOrEqual">
      <formula>10</formula>
    </cfRule>
  </conditionalFormatting>
  <conditionalFormatting sqref="E63">
    <cfRule type="cellIs" dxfId="2345" priority="1529" stopIfTrue="1" operator="lessThan">
      <formula>1</formula>
    </cfRule>
    <cfRule type="cellIs" dxfId="2344" priority="1530" stopIfTrue="1" operator="lessThan">
      <formula>10</formula>
    </cfRule>
    <cfRule type="cellIs" dxfId="2343" priority="1531" stopIfTrue="1" operator="greaterThanOrEqual">
      <formula>10</formula>
    </cfRule>
  </conditionalFormatting>
  <conditionalFormatting sqref="E64">
    <cfRule type="cellIs" dxfId="2342" priority="1526" stopIfTrue="1" operator="lessThan">
      <formula>1</formula>
    </cfRule>
    <cfRule type="cellIs" dxfId="2341" priority="1527" stopIfTrue="1" operator="lessThan">
      <formula>10</formula>
    </cfRule>
    <cfRule type="cellIs" dxfId="2340" priority="1528" stopIfTrue="1" operator="greaterThanOrEqual">
      <formula>10</formula>
    </cfRule>
  </conditionalFormatting>
  <conditionalFormatting sqref="E65">
    <cfRule type="cellIs" dxfId="2339" priority="1522" stopIfTrue="1" operator="lessThan">
      <formula>0.1</formula>
    </cfRule>
    <cfRule type="cellIs" dxfId="2338" priority="1523" stopIfTrue="1" operator="lessThan">
      <formula>1</formula>
    </cfRule>
    <cfRule type="cellIs" dxfId="2337" priority="1524" stopIfTrue="1" operator="lessThan">
      <formula>10</formula>
    </cfRule>
    <cfRule type="cellIs" dxfId="2336" priority="1525" stopIfTrue="1" operator="greaterThanOrEqual">
      <formula>10</formula>
    </cfRule>
  </conditionalFormatting>
  <conditionalFormatting sqref="E66">
    <cfRule type="cellIs" dxfId="2335" priority="1518" stopIfTrue="1" operator="lessThan">
      <formula>0.1</formula>
    </cfRule>
    <cfRule type="cellIs" dxfId="2334" priority="1519" stopIfTrue="1" operator="lessThan">
      <formula>1</formula>
    </cfRule>
    <cfRule type="cellIs" dxfId="2333" priority="1520" stopIfTrue="1" operator="lessThan">
      <formula>10</formula>
    </cfRule>
    <cfRule type="cellIs" dxfId="2332" priority="1521" stopIfTrue="1" operator="greaterThanOrEqual">
      <formula>10</formula>
    </cfRule>
  </conditionalFormatting>
  <conditionalFormatting sqref="E67">
    <cfRule type="cellIs" dxfId="2331" priority="1514" stopIfTrue="1" operator="lessThan">
      <formula>0.1</formula>
    </cfRule>
    <cfRule type="cellIs" dxfId="2330" priority="1515" stopIfTrue="1" operator="lessThan">
      <formula>1</formula>
    </cfRule>
    <cfRule type="cellIs" dxfId="2329" priority="1516" stopIfTrue="1" operator="lessThan">
      <formula>10</formula>
    </cfRule>
    <cfRule type="cellIs" dxfId="2328" priority="1517" stopIfTrue="1" operator="greaterThanOrEqual">
      <formula>10</formula>
    </cfRule>
  </conditionalFormatting>
  <conditionalFormatting sqref="E68">
    <cfRule type="cellIs" dxfId="2327" priority="1510" stopIfTrue="1" operator="lessThan">
      <formula>0.1</formula>
    </cfRule>
    <cfRule type="cellIs" dxfId="2326" priority="1511" stopIfTrue="1" operator="lessThan">
      <formula>1</formula>
    </cfRule>
    <cfRule type="cellIs" dxfId="2325" priority="1512" stopIfTrue="1" operator="lessThan">
      <formula>10</formula>
    </cfRule>
    <cfRule type="cellIs" dxfId="2324" priority="1513" stopIfTrue="1" operator="greaterThanOrEqual">
      <formula>10</formula>
    </cfRule>
  </conditionalFormatting>
  <conditionalFormatting sqref="E69">
    <cfRule type="cellIs" dxfId="2323" priority="1507" stopIfTrue="1" operator="lessThan">
      <formula>1</formula>
    </cfRule>
    <cfRule type="cellIs" dxfId="2322" priority="1508" stopIfTrue="1" operator="lessThan">
      <formula>10</formula>
    </cfRule>
    <cfRule type="cellIs" dxfId="2321" priority="1509" stopIfTrue="1" operator="greaterThanOrEqual">
      <formula>10</formula>
    </cfRule>
  </conditionalFormatting>
  <conditionalFormatting sqref="E70">
    <cfRule type="cellIs" dxfId="2320" priority="1502" stopIfTrue="1" operator="lessThan">
      <formula>0.01</formula>
    </cfRule>
    <cfRule type="cellIs" dxfId="2319" priority="1503" stopIfTrue="1" operator="lessThan">
      <formula>0.1</formula>
    </cfRule>
    <cfRule type="cellIs" dxfId="2318" priority="1504" stopIfTrue="1" operator="lessThan">
      <formula>1</formula>
    </cfRule>
    <cfRule type="cellIs" dxfId="2317" priority="1505" stopIfTrue="1" operator="lessThan">
      <formula>10</formula>
    </cfRule>
    <cfRule type="cellIs" dxfId="2316" priority="1506" stopIfTrue="1" operator="greaterThanOrEqual">
      <formula>10</formula>
    </cfRule>
  </conditionalFormatting>
  <conditionalFormatting sqref="E71">
    <cfRule type="cellIs" dxfId="2315" priority="1497" stopIfTrue="1" operator="lessThan">
      <formula>0.01</formula>
    </cfRule>
    <cfRule type="cellIs" dxfId="2314" priority="1498" stopIfTrue="1" operator="lessThan">
      <formula>0.1</formula>
    </cfRule>
    <cfRule type="cellIs" dxfId="2313" priority="1499" stopIfTrue="1" operator="lessThan">
      <formula>1</formula>
    </cfRule>
    <cfRule type="cellIs" dxfId="2312" priority="1500" stopIfTrue="1" operator="lessThan">
      <formula>10</formula>
    </cfRule>
    <cfRule type="cellIs" dxfId="2311" priority="1501" stopIfTrue="1" operator="greaterThanOrEqual">
      <formula>10</formula>
    </cfRule>
  </conditionalFormatting>
  <conditionalFormatting sqref="E72">
    <cfRule type="cellIs" dxfId="2310" priority="1492" stopIfTrue="1" operator="lessThan">
      <formula>0.01</formula>
    </cfRule>
    <cfRule type="cellIs" dxfId="2309" priority="1493" stopIfTrue="1" operator="lessThan">
      <formula>0.1</formula>
    </cfRule>
    <cfRule type="cellIs" dxfId="2308" priority="1494" stopIfTrue="1" operator="lessThan">
      <formula>1</formula>
    </cfRule>
    <cfRule type="cellIs" dxfId="2307" priority="1495" stopIfTrue="1" operator="lessThan">
      <formula>10</formula>
    </cfRule>
    <cfRule type="cellIs" dxfId="2306" priority="1496" stopIfTrue="1" operator="greaterThanOrEqual">
      <formula>10</formula>
    </cfRule>
  </conditionalFormatting>
  <conditionalFormatting sqref="E73">
    <cfRule type="cellIs" dxfId="2305" priority="1488" stopIfTrue="1" operator="lessThan">
      <formula>0.1</formula>
    </cfRule>
    <cfRule type="cellIs" dxfId="2304" priority="1489" stopIfTrue="1" operator="lessThan">
      <formula>1</formula>
    </cfRule>
    <cfRule type="cellIs" dxfId="2303" priority="1490" stopIfTrue="1" operator="lessThan">
      <formula>10</formula>
    </cfRule>
    <cfRule type="cellIs" dxfId="2302" priority="1491" stopIfTrue="1" operator="greaterThanOrEqual">
      <formula>10</formula>
    </cfRule>
  </conditionalFormatting>
  <conditionalFormatting sqref="E74">
    <cfRule type="cellIs" dxfId="2301" priority="1484" stopIfTrue="1" operator="lessThan">
      <formula>0.1</formula>
    </cfRule>
    <cfRule type="cellIs" dxfId="2300" priority="1485" stopIfTrue="1" operator="lessThan">
      <formula>1</formula>
    </cfRule>
    <cfRule type="cellIs" dxfId="2299" priority="1486" stopIfTrue="1" operator="lessThan">
      <formula>10</formula>
    </cfRule>
    <cfRule type="cellIs" dxfId="2298" priority="1487" stopIfTrue="1" operator="greaterThanOrEqual">
      <formula>10</formula>
    </cfRule>
  </conditionalFormatting>
  <conditionalFormatting sqref="E75">
    <cfRule type="cellIs" dxfId="2297" priority="1480" stopIfTrue="1" operator="lessThan">
      <formula>0.1</formula>
    </cfRule>
    <cfRule type="cellIs" dxfId="2296" priority="1481" stopIfTrue="1" operator="lessThan">
      <formula>1</formula>
    </cfRule>
    <cfRule type="cellIs" dxfId="2295" priority="1482" stopIfTrue="1" operator="lessThan">
      <formula>10</formula>
    </cfRule>
    <cfRule type="cellIs" dxfId="2294" priority="1483" stopIfTrue="1" operator="greaterThanOrEqual">
      <formula>10</formula>
    </cfRule>
  </conditionalFormatting>
  <conditionalFormatting sqref="E76">
    <cfRule type="cellIs" dxfId="2293" priority="1475" stopIfTrue="1" operator="lessThan">
      <formula>0.01</formula>
    </cfRule>
    <cfRule type="cellIs" dxfId="2292" priority="1476" stopIfTrue="1" operator="lessThan">
      <formula>0.1</formula>
    </cfRule>
    <cfRule type="cellIs" dxfId="2291" priority="1477" stopIfTrue="1" operator="lessThan">
      <formula>1</formula>
    </cfRule>
    <cfRule type="cellIs" dxfId="2290" priority="1478" stopIfTrue="1" operator="lessThan">
      <formula>10</formula>
    </cfRule>
    <cfRule type="cellIs" dxfId="2289" priority="1479" stopIfTrue="1" operator="greaterThanOrEqual">
      <formula>10</formula>
    </cfRule>
  </conditionalFormatting>
  <conditionalFormatting sqref="E77">
    <cfRule type="cellIs" dxfId="2288" priority="1470" stopIfTrue="1" operator="lessThan">
      <formula>0.01</formula>
    </cfRule>
    <cfRule type="cellIs" dxfId="2287" priority="1471" stopIfTrue="1" operator="lessThan">
      <formula>0.1</formula>
    </cfRule>
    <cfRule type="cellIs" dxfId="2286" priority="1472" stopIfTrue="1" operator="lessThan">
      <formula>1</formula>
    </cfRule>
    <cfRule type="cellIs" dxfId="2285" priority="1473" stopIfTrue="1" operator="lessThan">
      <formula>10</formula>
    </cfRule>
    <cfRule type="cellIs" dxfId="2284" priority="1474" stopIfTrue="1" operator="greaterThanOrEqual">
      <formula>10</formula>
    </cfRule>
  </conditionalFormatting>
  <conditionalFormatting sqref="E78">
    <cfRule type="cellIs" dxfId="2283" priority="1465" stopIfTrue="1" operator="lessThan">
      <formula>0.01</formula>
    </cfRule>
    <cfRule type="cellIs" dxfId="2282" priority="1466" stopIfTrue="1" operator="lessThan">
      <formula>0.1</formula>
    </cfRule>
    <cfRule type="cellIs" dxfId="2281" priority="1467" stopIfTrue="1" operator="lessThan">
      <formula>1</formula>
    </cfRule>
    <cfRule type="cellIs" dxfId="2280" priority="1468" stopIfTrue="1" operator="lessThan">
      <formula>10</formula>
    </cfRule>
    <cfRule type="cellIs" dxfId="2279" priority="1469" stopIfTrue="1" operator="greaterThanOrEqual">
      <formula>10</formula>
    </cfRule>
  </conditionalFormatting>
  <conditionalFormatting sqref="E79">
    <cfRule type="cellIs" dxfId="2278" priority="1461" stopIfTrue="1" operator="lessThan">
      <formula>0.1</formula>
    </cfRule>
    <cfRule type="cellIs" dxfId="2277" priority="1462" stopIfTrue="1" operator="lessThan">
      <formula>1</formula>
    </cfRule>
    <cfRule type="cellIs" dxfId="2276" priority="1463" stopIfTrue="1" operator="lessThan">
      <formula>10</formula>
    </cfRule>
    <cfRule type="cellIs" dxfId="2275" priority="1464" stopIfTrue="1" operator="greaterThanOrEqual">
      <formula>10</formula>
    </cfRule>
  </conditionalFormatting>
  <conditionalFormatting sqref="E80">
    <cfRule type="cellIs" dxfId="2274" priority="1456" stopIfTrue="1" operator="lessThan">
      <formula>0.01</formula>
    </cfRule>
    <cfRule type="cellIs" dxfId="2273" priority="1457" stopIfTrue="1" operator="lessThan">
      <formula>0.1</formula>
    </cfRule>
    <cfRule type="cellIs" dxfId="2272" priority="1458" stopIfTrue="1" operator="lessThan">
      <formula>1</formula>
    </cfRule>
    <cfRule type="cellIs" dxfId="2271" priority="1459" stopIfTrue="1" operator="lessThan">
      <formula>10</formula>
    </cfRule>
    <cfRule type="cellIs" dxfId="2270" priority="1460" stopIfTrue="1" operator="greaterThanOrEqual">
      <formula>10</formula>
    </cfRule>
  </conditionalFormatting>
  <conditionalFormatting sqref="E81">
    <cfRule type="cellIs" dxfId="2269" priority="1451" stopIfTrue="1" operator="lessThan">
      <formula>0.01</formula>
    </cfRule>
    <cfRule type="cellIs" dxfId="2268" priority="1452" stopIfTrue="1" operator="lessThan">
      <formula>0.1</formula>
    </cfRule>
    <cfRule type="cellIs" dxfId="2267" priority="1453" stopIfTrue="1" operator="lessThan">
      <formula>1</formula>
    </cfRule>
    <cfRule type="cellIs" dxfId="2266" priority="1454" stopIfTrue="1" operator="lessThan">
      <formula>10</formula>
    </cfRule>
    <cfRule type="cellIs" dxfId="2265" priority="1455" stopIfTrue="1" operator="greaterThanOrEqual">
      <formula>10</formula>
    </cfRule>
  </conditionalFormatting>
  <conditionalFormatting sqref="E82">
    <cfRule type="cellIs" dxfId="2264" priority="1448" stopIfTrue="1" operator="lessThan">
      <formula>1</formula>
    </cfRule>
    <cfRule type="cellIs" dxfId="2263" priority="1449" stopIfTrue="1" operator="lessThan">
      <formula>10</formula>
    </cfRule>
    <cfRule type="cellIs" dxfId="2262" priority="1450" stopIfTrue="1" operator="greaterThanOrEqual">
      <formula>10</formula>
    </cfRule>
  </conditionalFormatting>
  <conditionalFormatting sqref="E83">
    <cfRule type="cellIs" dxfId="2261" priority="1445" stopIfTrue="1" operator="lessThan">
      <formula>1</formula>
    </cfRule>
    <cfRule type="cellIs" dxfId="2260" priority="1446" stopIfTrue="1" operator="lessThan">
      <formula>10</formula>
    </cfRule>
    <cfRule type="cellIs" dxfId="2259" priority="1447" stopIfTrue="1" operator="greaterThanOrEqual">
      <formula>10</formula>
    </cfRule>
  </conditionalFormatting>
  <conditionalFormatting sqref="E84">
    <cfRule type="cellIs" dxfId="2258" priority="1441" stopIfTrue="1" operator="lessThan">
      <formula>0.1</formula>
    </cfRule>
    <cfRule type="cellIs" dxfId="2257" priority="1442" stopIfTrue="1" operator="lessThan">
      <formula>1</formula>
    </cfRule>
    <cfRule type="cellIs" dxfId="2256" priority="1443" stopIfTrue="1" operator="lessThan">
      <formula>10</formula>
    </cfRule>
    <cfRule type="cellIs" dxfId="2255" priority="1444" stopIfTrue="1" operator="greaterThanOrEqual">
      <formula>10</formula>
    </cfRule>
  </conditionalFormatting>
  <conditionalFormatting sqref="E85">
    <cfRule type="cellIs" dxfId="2254" priority="1437" stopIfTrue="1" operator="lessThan">
      <formula>0.1</formula>
    </cfRule>
    <cfRule type="cellIs" dxfId="2253" priority="1438" stopIfTrue="1" operator="lessThan">
      <formula>1</formula>
    </cfRule>
    <cfRule type="cellIs" dxfId="2252" priority="1439" stopIfTrue="1" operator="lessThan">
      <formula>10</formula>
    </cfRule>
    <cfRule type="cellIs" dxfId="2251" priority="1440" stopIfTrue="1" operator="greaterThanOrEqual">
      <formula>10</formula>
    </cfRule>
  </conditionalFormatting>
  <conditionalFormatting sqref="E86">
    <cfRule type="cellIs" dxfId="2250" priority="1433" stopIfTrue="1" operator="lessThan">
      <formula>0.1</formula>
    </cfRule>
    <cfRule type="cellIs" dxfId="2249" priority="1434" stopIfTrue="1" operator="lessThan">
      <formula>1</formula>
    </cfRule>
    <cfRule type="cellIs" dxfId="2248" priority="1435" stopIfTrue="1" operator="lessThan">
      <formula>10</formula>
    </cfRule>
    <cfRule type="cellIs" dxfId="2247" priority="1436" stopIfTrue="1" operator="greaterThanOrEqual">
      <formula>10</formula>
    </cfRule>
  </conditionalFormatting>
  <conditionalFormatting sqref="E87">
    <cfRule type="cellIs" dxfId="2246" priority="1428" stopIfTrue="1" operator="lessThan">
      <formula>0.01</formula>
    </cfRule>
    <cfRule type="cellIs" dxfId="2245" priority="1429" stopIfTrue="1" operator="lessThan">
      <formula>0.1</formula>
    </cfRule>
    <cfRule type="cellIs" dxfId="2244" priority="1430" stopIfTrue="1" operator="lessThan">
      <formula>1</formula>
    </cfRule>
    <cfRule type="cellIs" dxfId="2243" priority="1431" stopIfTrue="1" operator="lessThan">
      <formula>10</formula>
    </cfRule>
    <cfRule type="cellIs" dxfId="2242" priority="1432" stopIfTrue="1" operator="greaterThanOrEqual">
      <formula>10</formula>
    </cfRule>
  </conditionalFormatting>
  <conditionalFormatting sqref="E88">
    <cfRule type="cellIs" dxfId="2241" priority="1423" stopIfTrue="1" operator="lessThan">
      <formula>0.01</formula>
    </cfRule>
    <cfRule type="cellIs" dxfId="2240" priority="1424" stopIfTrue="1" operator="lessThan">
      <formula>0.1</formula>
    </cfRule>
    <cfRule type="cellIs" dxfId="2239" priority="1425" stopIfTrue="1" operator="lessThan">
      <formula>1</formula>
    </cfRule>
    <cfRule type="cellIs" dxfId="2238" priority="1426" stopIfTrue="1" operator="lessThan">
      <formula>10</formula>
    </cfRule>
    <cfRule type="cellIs" dxfId="2237" priority="1427" stopIfTrue="1" operator="greaterThanOrEqual">
      <formula>10</formula>
    </cfRule>
  </conditionalFormatting>
  <conditionalFormatting sqref="E89">
    <cfRule type="cellIs" dxfId="2236" priority="1417" stopIfTrue="1" operator="lessThan">
      <formula>0.001</formula>
    </cfRule>
    <cfRule type="cellIs" dxfId="2235" priority="1418" stopIfTrue="1" operator="lessThan">
      <formula>0.01</formula>
    </cfRule>
    <cfRule type="cellIs" dxfId="2234" priority="1419" stopIfTrue="1" operator="lessThan">
      <formula>0.1</formula>
    </cfRule>
    <cfRule type="cellIs" dxfId="2233" priority="1420" stopIfTrue="1" operator="lessThan">
      <formula>1</formula>
    </cfRule>
    <cfRule type="cellIs" dxfId="2232" priority="1421" stopIfTrue="1" operator="lessThan">
      <formula>10</formula>
    </cfRule>
    <cfRule type="cellIs" dxfId="2231" priority="1422" stopIfTrue="1" operator="greaterThanOrEqual">
      <formula>10</formula>
    </cfRule>
  </conditionalFormatting>
  <conditionalFormatting sqref="E90">
    <cfRule type="cellIs" dxfId="2230" priority="1414" stopIfTrue="1" operator="lessThan">
      <formula>1</formula>
    </cfRule>
    <cfRule type="cellIs" dxfId="2229" priority="1415" stopIfTrue="1" operator="lessThan">
      <formula>10</formula>
    </cfRule>
    <cfRule type="cellIs" dxfId="2228" priority="1416" stopIfTrue="1" operator="greaterThanOrEqual">
      <formula>10</formula>
    </cfRule>
  </conditionalFormatting>
  <conditionalFormatting sqref="E91">
    <cfRule type="cellIs" dxfId="2227" priority="1409" stopIfTrue="1" operator="lessThan">
      <formula>0.01</formula>
    </cfRule>
    <cfRule type="cellIs" dxfId="2226" priority="1410" stopIfTrue="1" operator="lessThan">
      <formula>0.1</formula>
    </cfRule>
    <cfRule type="cellIs" dxfId="2225" priority="1411" stopIfTrue="1" operator="lessThan">
      <formula>1</formula>
    </cfRule>
    <cfRule type="cellIs" dxfId="2224" priority="1412" stopIfTrue="1" operator="lessThan">
      <formula>10</formula>
    </cfRule>
    <cfRule type="cellIs" dxfId="2223" priority="1413" stopIfTrue="1" operator="greaterThanOrEqual">
      <formula>10</formula>
    </cfRule>
  </conditionalFormatting>
  <conditionalFormatting sqref="E92">
    <cfRule type="cellIs" dxfId="2222" priority="1402" stopIfTrue="1" operator="lessThan">
      <formula>0.0001</formula>
    </cfRule>
    <cfRule type="cellIs" dxfId="2221" priority="1403" stopIfTrue="1" operator="lessThan">
      <formula>0.001</formula>
    </cfRule>
    <cfRule type="cellIs" dxfId="2220" priority="1404" stopIfTrue="1" operator="lessThan">
      <formula>0.01</formula>
    </cfRule>
    <cfRule type="cellIs" dxfId="2219" priority="1405" stopIfTrue="1" operator="lessThan">
      <formula>0.1</formula>
    </cfRule>
    <cfRule type="cellIs" dxfId="2218" priority="1406" stopIfTrue="1" operator="lessThan">
      <formula>1</formula>
    </cfRule>
    <cfRule type="cellIs" dxfId="2217" priority="1407" stopIfTrue="1" operator="lessThan">
      <formula>10</formula>
    </cfRule>
    <cfRule type="cellIs" dxfId="2216" priority="1408" stopIfTrue="1" operator="greaterThanOrEqual">
      <formula>10</formula>
    </cfRule>
  </conditionalFormatting>
  <conditionalFormatting sqref="E93:E96">
    <cfRule type="cellIs" dxfId="2215" priority="1394" stopIfTrue="1" operator="lessThan">
      <formula>0.00001</formula>
    </cfRule>
    <cfRule type="cellIs" dxfId="2214" priority="1395" stopIfTrue="1" operator="lessThan">
      <formula>0.0001</formula>
    </cfRule>
    <cfRule type="cellIs" dxfId="2213" priority="1396" stopIfTrue="1" operator="lessThan">
      <formula>0.001</formula>
    </cfRule>
    <cfRule type="cellIs" dxfId="2212" priority="1397" stopIfTrue="1" operator="lessThan">
      <formula>0.01</formula>
    </cfRule>
    <cfRule type="cellIs" dxfId="2211" priority="1398" stopIfTrue="1" operator="lessThan">
      <formula>0.1</formula>
    </cfRule>
    <cfRule type="cellIs" dxfId="2210" priority="1399" stopIfTrue="1" operator="lessThan">
      <formula>1</formula>
    </cfRule>
    <cfRule type="cellIs" dxfId="2209" priority="1400" stopIfTrue="1" operator="lessThan">
      <formula>10</formula>
    </cfRule>
    <cfRule type="cellIs" dxfId="2208" priority="1401" stopIfTrue="1" operator="greaterThanOrEqual">
      <formula>10</formula>
    </cfRule>
  </conditionalFormatting>
  <conditionalFormatting sqref="E97">
    <cfRule type="cellIs" dxfId="2207" priority="1390" stopIfTrue="1" operator="lessThan">
      <formula>0.1</formula>
    </cfRule>
    <cfRule type="cellIs" dxfId="2206" priority="1391" stopIfTrue="1" operator="lessThan">
      <formula>1</formula>
    </cfRule>
    <cfRule type="cellIs" dxfId="2205" priority="1392" stopIfTrue="1" operator="lessThan">
      <formula>10</formula>
    </cfRule>
    <cfRule type="cellIs" dxfId="2204" priority="1393" stopIfTrue="1" operator="greaterThanOrEqual">
      <formula>10</formula>
    </cfRule>
  </conditionalFormatting>
  <conditionalFormatting sqref="E98">
    <cfRule type="cellIs" dxfId="2203" priority="1386" stopIfTrue="1" operator="lessThan">
      <formula>0.1</formula>
    </cfRule>
    <cfRule type="cellIs" dxfId="2202" priority="1387" stopIfTrue="1" operator="lessThan">
      <formula>1</formula>
    </cfRule>
    <cfRule type="cellIs" dxfId="2201" priority="1388" stopIfTrue="1" operator="lessThan">
      <formula>10</formula>
    </cfRule>
    <cfRule type="cellIs" dxfId="2200" priority="1389" stopIfTrue="1" operator="greaterThanOrEqual">
      <formula>10</formula>
    </cfRule>
  </conditionalFormatting>
  <conditionalFormatting sqref="E99">
    <cfRule type="cellIs" dxfId="2199" priority="1380" stopIfTrue="1" operator="lessThan">
      <formula>0.001</formula>
    </cfRule>
    <cfRule type="cellIs" dxfId="2198" priority="1381" stopIfTrue="1" operator="lessThan">
      <formula>0.01</formula>
    </cfRule>
    <cfRule type="cellIs" dxfId="2197" priority="1382" stopIfTrue="1" operator="lessThan">
      <formula>0.1</formula>
    </cfRule>
    <cfRule type="cellIs" dxfId="2196" priority="1383" stopIfTrue="1" operator="lessThan">
      <formula>1</formula>
    </cfRule>
    <cfRule type="cellIs" dxfId="2195" priority="1384" stopIfTrue="1" operator="lessThan">
      <formula>10</formula>
    </cfRule>
    <cfRule type="cellIs" dxfId="2194" priority="1385" stopIfTrue="1" operator="greaterThanOrEqual">
      <formula>10</formula>
    </cfRule>
  </conditionalFormatting>
  <conditionalFormatting sqref="E100">
    <cfRule type="cellIs" dxfId="2193" priority="1376" stopIfTrue="1" operator="lessThan">
      <formula>0.1</formula>
    </cfRule>
    <cfRule type="cellIs" dxfId="2192" priority="1377" stopIfTrue="1" operator="lessThan">
      <formula>1</formula>
    </cfRule>
    <cfRule type="cellIs" dxfId="2191" priority="1378" stopIfTrue="1" operator="lessThan">
      <formula>10</formula>
    </cfRule>
    <cfRule type="cellIs" dxfId="2190" priority="1379" stopIfTrue="1" operator="greaterThanOrEqual">
      <formula>10</formula>
    </cfRule>
  </conditionalFormatting>
  <conditionalFormatting sqref="E101">
    <cfRule type="cellIs" dxfId="2189" priority="1371" stopIfTrue="1" operator="lessThan">
      <formula>0.01</formula>
    </cfRule>
    <cfRule type="cellIs" dxfId="2188" priority="1372" stopIfTrue="1" operator="lessThan">
      <formula>0.1</formula>
    </cfRule>
    <cfRule type="cellIs" dxfId="2187" priority="1373" stopIfTrue="1" operator="lessThan">
      <formula>1</formula>
    </cfRule>
    <cfRule type="cellIs" dxfId="2186" priority="1374" stopIfTrue="1" operator="lessThan">
      <formula>10</formula>
    </cfRule>
    <cfRule type="cellIs" dxfId="2185" priority="1375" stopIfTrue="1" operator="greaterThanOrEqual">
      <formula>10</formula>
    </cfRule>
  </conditionalFormatting>
  <conditionalFormatting sqref="F18">
    <cfRule type="cellIs" dxfId="2184" priority="1369" stopIfTrue="1" operator="lessThan">
      <formula>10</formula>
    </cfRule>
    <cfRule type="cellIs" dxfId="2183" priority="1370" stopIfTrue="1" operator="greaterThanOrEqual">
      <formula>10</formula>
    </cfRule>
  </conditionalFormatting>
  <conditionalFormatting sqref="F19">
    <cfRule type="cellIs" dxfId="2182" priority="1367" stopIfTrue="1" operator="lessThan">
      <formula>10</formula>
    </cfRule>
    <cfRule type="cellIs" dxfId="2181" priority="1368" stopIfTrue="1" operator="greaterThanOrEqual">
      <formula>10</formula>
    </cfRule>
  </conditionalFormatting>
  <conditionalFormatting sqref="F20">
    <cfRule type="cellIs" dxfId="2180" priority="1365" stopIfTrue="1" operator="lessThan">
      <formula>10</formula>
    </cfRule>
    <cfRule type="cellIs" dxfId="2179" priority="1366" stopIfTrue="1" operator="greaterThanOrEqual">
      <formula>10</formula>
    </cfRule>
  </conditionalFormatting>
  <conditionalFormatting sqref="F21">
    <cfRule type="cellIs" dxfId="2178" priority="1363" stopIfTrue="1" operator="lessThan">
      <formula>10</formula>
    </cfRule>
    <cfRule type="cellIs" dxfId="2177" priority="1364" stopIfTrue="1" operator="greaterThanOrEqual">
      <formula>10</formula>
    </cfRule>
  </conditionalFormatting>
  <conditionalFormatting sqref="F23">
    <cfRule type="cellIs" dxfId="2176" priority="1360" stopIfTrue="1" operator="lessThan">
      <formula>1</formula>
    </cfRule>
    <cfRule type="cellIs" dxfId="2175" priority="1361" stopIfTrue="1" operator="lessThan">
      <formula>10</formula>
    </cfRule>
    <cfRule type="cellIs" dxfId="2174" priority="1362" stopIfTrue="1" operator="greaterThanOrEqual">
      <formula>10</formula>
    </cfRule>
  </conditionalFormatting>
  <conditionalFormatting sqref="F24">
    <cfRule type="cellIs" dxfId="2173" priority="1356" stopIfTrue="1" operator="lessThan">
      <formula>0.1</formula>
    </cfRule>
    <cfRule type="cellIs" dxfId="2172" priority="1357" stopIfTrue="1" operator="lessThan">
      <formula>1</formula>
    </cfRule>
    <cfRule type="cellIs" dxfId="2171" priority="1358" stopIfTrue="1" operator="lessThan">
      <formula>10</formula>
    </cfRule>
    <cfRule type="cellIs" dxfId="2170" priority="1359" stopIfTrue="1" operator="greaterThanOrEqual">
      <formula>10</formula>
    </cfRule>
  </conditionalFormatting>
  <conditionalFormatting sqref="F25">
    <cfRule type="cellIs" dxfId="2169" priority="1352" stopIfTrue="1" operator="lessThan">
      <formula>0.1</formula>
    </cfRule>
    <cfRule type="cellIs" dxfId="2168" priority="1353" stopIfTrue="1" operator="lessThan">
      <formula>1</formula>
    </cfRule>
    <cfRule type="cellIs" dxfId="2167" priority="1354" stopIfTrue="1" operator="lessThan">
      <formula>10</formula>
    </cfRule>
    <cfRule type="cellIs" dxfId="2166" priority="1355" stopIfTrue="1" operator="greaterThanOrEqual">
      <formula>10</formula>
    </cfRule>
  </conditionalFormatting>
  <conditionalFormatting sqref="F26">
    <cfRule type="cellIs" dxfId="2165" priority="1346" stopIfTrue="1" operator="lessThan">
      <formula>0.001</formula>
    </cfRule>
    <cfRule type="cellIs" dxfId="2164" priority="1347" stopIfTrue="1" operator="lessThan">
      <formula>0.01</formula>
    </cfRule>
    <cfRule type="cellIs" dxfId="2163" priority="1348" stopIfTrue="1" operator="lessThan">
      <formula>0.1</formula>
    </cfRule>
    <cfRule type="cellIs" dxfId="2162" priority="1349" stopIfTrue="1" operator="lessThan">
      <formula>1</formula>
    </cfRule>
    <cfRule type="cellIs" dxfId="2161" priority="1350" stopIfTrue="1" operator="lessThan">
      <formula>10</formula>
    </cfRule>
    <cfRule type="cellIs" dxfId="2160" priority="1351" stopIfTrue="1" operator="greaterThanOrEqual">
      <formula>10</formula>
    </cfRule>
  </conditionalFormatting>
  <conditionalFormatting sqref="F27">
    <cfRule type="cellIs" dxfId="2159" priority="1341" stopIfTrue="1" operator="lessThan">
      <formula>0.01</formula>
    </cfRule>
    <cfRule type="cellIs" dxfId="2158" priority="1342" stopIfTrue="1" operator="lessThan">
      <formula>0.1</formula>
    </cfRule>
    <cfRule type="cellIs" dxfId="2157" priority="1343" stopIfTrue="1" operator="lessThan">
      <formula>1</formula>
    </cfRule>
    <cfRule type="cellIs" dxfId="2156" priority="1344" stopIfTrue="1" operator="lessThan">
      <formula>10</formula>
    </cfRule>
    <cfRule type="cellIs" dxfId="2155" priority="1345" stopIfTrue="1" operator="greaterThanOrEqual">
      <formula>10</formula>
    </cfRule>
  </conditionalFormatting>
  <conditionalFormatting sqref="F28">
    <cfRule type="cellIs" dxfId="2154" priority="1336" stopIfTrue="1" operator="lessThan">
      <formula>0.01</formula>
    </cfRule>
    <cfRule type="cellIs" dxfId="2153" priority="1337" stopIfTrue="1" operator="lessThan">
      <formula>0.1</formula>
    </cfRule>
    <cfRule type="cellIs" dxfId="2152" priority="1338" stopIfTrue="1" operator="lessThan">
      <formula>1</formula>
    </cfRule>
    <cfRule type="cellIs" dxfId="2151" priority="1339" stopIfTrue="1" operator="lessThan">
      <formula>10</formula>
    </cfRule>
    <cfRule type="cellIs" dxfId="2150" priority="1340" stopIfTrue="1" operator="greaterThanOrEqual">
      <formula>10</formula>
    </cfRule>
  </conditionalFormatting>
  <conditionalFormatting sqref="F29">
    <cfRule type="cellIs" dxfId="2149" priority="1334" stopIfTrue="1" operator="lessThan">
      <formula>10</formula>
    </cfRule>
    <cfRule type="cellIs" dxfId="2148" priority="1335" stopIfTrue="1" operator="greaterThanOrEqual">
      <formula>10</formula>
    </cfRule>
  </conditionalFormatting>
  <conditionalFormatting sqref="F30">
    <cfRule type="cellIs" dxfId="2147" priority="1330" stopIfTrue="1" operator="lessThan">
      <formula>0.1</formula>
    </cfRule>
    <cfRule type="cellIs" dxfId="2146" priority="1331" stopIfTrue="1" operator="lessThan">
      <formula>1</formula>
    </cfRule>
    <cfRule type="cellIs" dxfId="2145" priority="1332" stopIfTrue="1" operator="lessThan">
      <formula>10</formula>
    </cfRule>
    <cfRule type="cellIs" dxfId="2144" priority="1333" stopIfTrue="1" operator="greaterThanOrEqual">
      <formula>10</formula>
    </cfRule>
  </conditionalFormatting>
  <conditionalFormatting sqref="F31">
    <cfRule type="cellIs" dxfId="2143" priority="1327" stopIfTrue="1" operator="lessThan">
      <formula>1</formula>
    </cfRule>
    <cfRule type="cellIs" dxfId="2142" priority="1328" stopIfTrue="1" operator="lessThan">
      <formula>10</formula>
    </cfRule>
    <cfRule type="cellIs" dxfId="2141" priority="1329" stopIfTrue="1" operator="greaterThanOrEqual">
      <formula>10</formula>
    </cfRule>
  </conditionalFormatting>
  <conditionalFormatting sqref="F32">
    <cfRule type="cellIs" dxfId="2140" priority="1323" stopIfTrue="1" operator="lessThan">
      <formula>0.1</formula>
    </cfRule>
    <cfRule type="cellIs" dxfId="2139" priority="1324" stopIfTrue="1" operator="lessThan">
      <formula>1</formula>
    </cfRule>
    <cfRule type="cellIs" dxfId="2138" priority="1325" stopIfTrue="1" operator="lessThan">
      <formula>10</formula>
    </cfRule>
    <cfRule type="cellIs" dxfId="2137" priority="1326" stopIfTrue="1" operator="greaterThanOrEqual">
      <formula>10</formula>
    </cfRule>
  </conditionalFormatting>
  <conditionalFormatting sqref="F33">
    <cfRule type="cellIs" dxfId="2136" priority="1318" stopIfTrue="1" operator="lessThan">
      <formula>0.01</formula>
    </cfRule>
    <cfRule type="cellIs" dxfId="2135" priority="1319" stopIfTrue="1" operator="lessThan">
      <formula>0.1</formula>
    </cfRule>
    <cfRule type="cellIs" dxfId="2134" priority="1320" stopIfTrue="1" operator="lessThan">
      <formula>1</formula>
    </cfRule>
    <cfRule type="cellIs" dxfId="2133" priority="1321" stopIfTrue="1" operator="lessThan">
      <formula>10</formula>
    </cfRule>
    <cfRule type="cellIs" dxfId="2132" priority="1322" stopIfTrue="1" operator="greaterThanOrEqual">
      <formula>10</formula>
    </cfRule>
  </conditionalFormatting>
  <conditionalFormatting sqref="F34">
    <cfRule type="cellIs" dxfId="2131" priority="1313" stopIfTrue="1" operator="lessThan">
      <formula>0.01</formula>
    </cfRule>
    <cfRule type="cellIs" dxfId="2130" priority="1314" stopIfTrue="1" operator="lessThan">
      <formula>0.1</formula>
    </cfRule>
    <cfRule type="cellIs" dxfId="2129" priority="1315" stopIfTrue="1" operator="lessThan">
      <formula>1</formula>
    </cfRule>
    <cfRule type="cellIs" dxfId="2128" priority="1316" stopIfTrue="1" operator="lessThan">
      <formula>10</formula>
    </cfRule>
    <cfRule type="cellIs" dxfId="2127" priority="1317" stopIfTrue="1" operator="greaterThanOrEqual">
      <formula>10</formula>
    </cfRule>
  </conditionalFormatting>
  <conditionalFormatting sqref="F35">
    <cfRule type="cellIs" dxfId="2126" priority="1308" stopIfTrue="1" operator="lessThan">
      <formula>0.01</formula>
    </cfRule>
    <cfRule type="cellIs" dxfId="2125" priority="1309" stopIfTrue="1" operator="lessThan">
      <formula>0.1</formula>
    </cfRule>
    <cfRule type="cellIs" dxfId="2124" priority="1310" stopIfTrue="1" operator="lessThan">
      <formula>1</formula>
    </cfRule>
    <cfRule type="cellIs" dxfId="2123" priority="1311" stopIfTrue="1" operator="lessThan">
      <formula>10</formula>
    </cfRule>
    <cfRule type="cellIs" dxfId="2122" priority="1312" stopIfTrue="1" operator="greaterThanOrEqual">
      <formula>10</formula>
    </cfRule>
  </conditionalFormatting>
  <conditionalFormatting sqref="F36">
    <cfRule type="cellIs" dxfId="2121" priority="1304" stopIfTrue="1" operator="lessThan">
      <formula>0.1</formula>
    </cfRule>
    <cfRule type="cellIs" dxfId="2120" priority="1305" stopIfTrue="1" operator="lessThan">
      <formula>1</formula>
    </cfRule>
    <cfRule type="cellIs" dxfId="2119" priority="1306" stopIfTrue="1" operator="lessThan">
      <formula>10</formula>
    </cfRule>
    <cfRule type="cellIs" dxfId="2118" priority="1307" stopIfTrue="1" operator="greaterThanOrEqual">
      <formula>10</formula>
    </cfRule>
  </conditionalFormatting>
  <conditionalFormatting sqref="F37">
    <cfRule type="cellIs" dxfId="2117" priority="1299" stopIfTrue="1" operator="lessThan">
      <formula>0.01</formula>
    </cfRule>
    <cfRule type="cellIs" dxfId="2116" priority="1300" stopIfTrue="1" operator="lessThan">
      <formula>0.1</formula>
    </cfRule>
    <cfRule type="cellIs" dxfId="2115" priority="1301" stopIfTrue="1" operator="lessThan">
      <formula>1</formula>
    </cfRule>
    <cfRule type="cellIs" dxfId="2114" priority="1302" stopIfTrue="1" operator="lessThan">
      <formula>10</formula>
    </cfRule>
    <cfRule type="cellIs" dxfId="2113" priority="1303" stopIfTrue="1" operator="greaterThanOrEqual">
      <formula>10</formula>
    </cfRule>
  </conditionalFormatting>
  <conditionalFormatting sqref="F38">
    <cfRule type="cellIs" dxfId="2112" priority="1294" stopIfTrue="1" operator="lessThan">
      <formula>0.01</formula>
    </cfRule>
    <cfRule type="cellIs" dxfId="2111" priority="1295" stopIfTrue="1" operator="lessThan">
      <formula>0.1</formula>
    </cfRule>
    <cfRule type="cellIs" dxfId="2110" priority="1296" stopIfTrue="1" operator="lessThan">
      <formula>1</formula>
    </cfRule>
    <cfRule type="cellIs" dxfId="2109" priority="1297" stopIfTrue="1" operator="lessThan">
      <formula>10</formula>
    </cfRule>
    <cfRule type="cellIs" dxfId="2108" priority="1298" stopIfTrue="1" operator="greaterThanOrEqual">
      <formula>10</formula>
    </cfRule>
  </conditionalFormatting>
  <conditionalFormatting sqref="F39">
    <cfRule type="cellIs" dxfId="2107" priority="1290" stopIfTrue="1" operator="lessThan">
      <formula>0.1</formula>
    </cfRule>
    <cfRule type="cellIs" dxfId="2106" priority="1291" stopIfTrue="1" operator="lessThan">
      <formula>1</formula>
    </cfRule>
    <cfRule type="cellIs" dxfId="2105" priority="1292" stopIfTrue="1" operator="lessThan">
      <formula>10</formula>
    </cfRule>
    <cfRule type="cellIs" dxfId="2104" priority="1293" stopIfTrue="1" operator="greaterThanOrEqual">
      <formula>10</formula>
    </cfRule>
  </conditionalFormatting>
  <conditionalFormatting sqref="F40">
    <cfRule type="cellIs" dxfId="2103" priority="1286" stopIfTrue="1" operator="lessThan">
      <formula>0.1</formula>
    </cfRule>
    <cfRule type="cellIs" dxfId="2102" priority="1287" stopIfTrue="1" operator="lessThan">
      <formula>1</formula>
    </cfRule>
    <cfRule type="cellIs" dxfId="2101" priority="1288" stopIfTrue="1" operator="lessThan">
      <formula>10</formula>
    </cfRule>
    <cfRule type="cellIs" dxfId="2100" priority="1289" stopIfTrue="1" operator="greaterThanOrEqual">
      <formula>10</formula>
    </cfRule>
  </conditionalFormatting>
  <conditionalFormatting sqref="F41">
    <cfRule type="cellIs" dxfId="2099" priority="1281" stopIfTrue="1" operator="lessThan">
      <formula>0.01</formula>
    </cfRule>
    <cfRule type="cellIs" dxfId="2098" priority="1282" stopIfTrue="1" operator="lessThan">
      <formula>0.1</formula>
    </cfRule>
    <cfRule type="cellIs" dxfId="2097" priority="1283" stopIfTrue="1" operator="lessThan">
      <formula>1</formula>
    </cfRule>
    <cfRule type="cellIs" dxfId="2096" priority="1284" stopIfTrue="1" operator="lessThan">
      <formula>10</formula>
    </cfRule>
    <cfRule type="cellIs" dxfId="2095" priority="1285" stopIfTrue="1" operator="greaterThanOrEqual">
      <formula>10</formula>
    </cfRule>
  </conditionalFormatting>
  <conditionalFormatting sqref="F42">
    <cfRule type="cellIs" dxfId="2094" priority="1276" stopIfTrue="1" operator="lessThan">
      <formula>0.01</formula>
    </cfRule>
    <cfRule type="cellIs" dxfId="2093" priority="1277" stopIfTrue="1" operator="lessThan">
      <formula>0.1</formula>
    </cfRule>
    <cfRule type="cellIs" dxfId="2092" priority="1278" stopIfTrue="1" operator="lessThan">
      <formula>1</formula>
    </cfRule>
    <cfRule type="cellIs" dxfId="2091" priority="1279" stopIfTrue="1" operator="lessThan">
      <formula>10</formula>
    </cfRule>
    <cfRule type="cellIs" dxfId="2090" priority="1280" stopIfTrue="1" operator="greaterThanOrEqual">
      <formula>10</formula>
    </cfRule>
  </conditionalFormatting>
  <conditionalFormatting sqref="F43">
    <cfRule type="cellIs" dxfId="2089" priority="1272" stopIfTrue="1" operator="lessThan">
      <formula>0.1</formula>
    </cfRule>
    <cfRule type="cellIs" dxfId="2088" priority="1273" stopIfTrue="1" operator="lessThan">
      <formula>1</formula>
    </cfRule>
    <cfRule type="cellIs" dxfId="2087" priority="1274" stopIfTrue="1" operator="lessThan">
      <formula>10</formula>
    </cfRule>
    <cfRule type="cellIs" dxfId="2086" priority="1275" stopIfTrue="1" operator="greaterThanOrEqual">
      <formula>10</formula>
    </cfRule>
  </conditionalFormatting>
  <conditionalFormatting sqref="F44">
    <cfRule type="cellIs" dxfId="2085" priority="1267" stopIfTrue="1" operator="lessThan">
      <formula>0.01</formula>
    </cfRule>
    <cfRule type="cellIs" dxfId="2084" priority="1268" stopIfTrue="1" operator="lessThan">
      <formula>0.1</formula>
    </cfRule>
    <cfRule type="cellIs" dxfId="2083" priority="1269" stopIfTrue="1" operator="lessThan">
      <formula>1</formula>
    </cfRule>
    <cfRule type="cellIs" dxfId="2082" priority="1270" stopIfTrue="1" operator="lessThan">
      <formula>10</formula>
    </cfRule>
    <cfRule type="cellIs" dxfId="2081" priority="1271" stopIfTrue="1" operator="greaterThanOrEqual">
      <formula>10</formula>
    </cfRule>
  </conditionalFormatting>
  <conditionalFormatting sqref="F45">
    <cfRule type="cellIs" dxfId="2080" priority="1262" stopIfTrue="1" operator="lessThan">
      <formula>0.01</formula>
    </cfRule>
    <cfRule type="cellIs" dxfId="2079" priority="1263" stopIfTrue="1" operator="lessThan">
      <formula>0.1</formula>
    </cfRule>
    <cfRule type="cellIs" dxfId="2078" priority="1264" stopIfTrue="1" operator="lessThan">
      <formula>1</formula>
    </cfRule>
    <cfRule type="cellIs" dxfId="2077" priority="1265" stopIfTrue="1" operator="lessThan">
      <formula>10</formula>
    </cfRule>
    <cfRule type="cellIs" dxfId="2076" priority="1266" stopIfTrue="1" operator="greaterThanOrEqual">
      <formula>10</formula>
    </cfRule>
  </conditionalFormatting>
  <conditionalFormatting sqref="F46">
    <cfRule type="cellIs" dxfId="2075" priority="1257" stopIfTrue="1" operator="lessThan">
      <formula>0.01</formula>
    </cfRule>
    <cfRule type="cellIs" dxfId="2074" priority="1258" stopIfTrue="1" operator="lessThan">
      <formula>0.1</formula>
    </cfRule>
    <cfRule type="cellIs" dxfId="2073" priority="1259" stopIfTrue="1" operator="lessThan">
      <formula>1</formula>
    </cfRule>
    <cfRule type="cellIs" dxfId="2072" priority="1260" stopIfTrue="1" operator="lessThan">
      <formula>10</formula>
    </cfRule>
    <cfRule type="cellIs" dxfId="2071" priority="1261" stopIfTrue="1" operator="greaterThanOrEqual">
      <formula>10</formula>
    </cfRule>
  </conditionalFormatting>
  <conditionalFormatting sqref="F47">
    <cfRule type="cellIs" dxfId="2070" priority="1252" stopIfTrue="1" operator="lessThan">
      <formula>0.01</formula>
    </cfRule>
    <cfRule type="cellIs" dxfId="2069" priority="1253" stopIfTrue="1" operator="lessThan">
      <formula>0.1</formula>
    </cfRule>
    <cfRule type="cellIs" dxfId="2068" priority="1254" stopIfTrue="1" operator="lessThan">
      <formula>1</formula>
    </cfRule>
    <cfRule type="cellIs" dxfId="2067" priority="1255" stopIfTrue="1" operator="lessThan">
      <formula>10</formula>
    </cfRule>
    <cfRule type="cellIs" dxfId="2066" priority="1256" stopIfTrue="1" operator="greaterThanOrEqual">
      <formula>10</formula>
    </cfRule>
  </conditionalFormatting>
  <conditionalFormatting sqref="F48">
    <cfRule type="cellIs" dxfId="2065" priority="1248" stopIfTrue="1" operator="lessThan">
      <formula>0.1</formula>
    </cfRule>
    <cfRule type="cellIs" dxfId="2064" priority="1249" stopIfTrue="1" operator="lessThan">
      <formula>1</formula>
    </cfRule>
    <cfRule type="cellIs" dxfId="2063" priority="1250" stopIfTrue="1" operator="lessThan">
      <formula>10</formula>
    </cfRule>
    <cfRule type="cellIs" dxfId="2062" priority="1251" stopIfTrue="1" operator="greaterThanOrEqual">
      <formula>10</formula>
    </cfRule>
  </conditionalFormatting>
  <conditionalFormatting sqref="F49">
    <cfRule type="cellIs" dxfId="2061" priority="1244" stopIfTrue="1" operator="lessThan">
      <formula>0.1</formula>
    </cfRule>
    <cfRule type="cellIs" dxfId="2060" priority="1245" stopIfTrue="1" operator="lessThan">
      <formula>1</formula>
    </cfRule>
    <cfRule type="cellIs" dxfId="2059" priority="1246" stopIfTrue="1" operator="lessThan">
      <formula>10</formula>
    </cfRule>
    <cfRule type="cellIs" dxfId="2058" priority="1247" stopIfTrue="1" operator="greaterThanOrEqual">
      <formula>10</formula>
    </cfRule>
  </conditionalFormatting>
  <conditionalFormatting sqref="F50">
    <cfRule type="cellIs" dxfId="2057" priority="1240" stopIfTrue="1" operator="lessThan">
      <formula>0.1</formula>
    </cfRule>
    <cfRule type="cellIs" dxfId="2056" priority="1241" stopIfTrue="1" operator="lessThan">
      <formula>1</formula>
    </cfRule>
    <cfRule type="cellIs" dxfId="2055" priority="1242" stopIfTrue="1" operator="lessThan">
      <formula>10</formula>
    </cfRule>
    <cfRule type="cellIs" dxfId="2054" priority="1243" stopIfTrue="1" operator="greaterThanOrEqual">
      <formula>10</formula>
    </cfRule>
  </conditionalFormatting>
  <conditionalFormatting sqref="F51">
    <cfRule type="cellIs" dxfId="2053" priority="1237" stopIfTrue="1" operator="lessThan">
      <formula>1</formula>
    </cfRule>
    <cfRule type="cellIs" dxfId="2052" priority="1238" stopIfTrue="1" operator="lessThan">
      <formula>10</formula>
    </cfRule>
    <cfRule type="cellIs" dxfId="2051" priority="1239" stopIfTrue="1" operator="greaterThanOrEqual">
      <formula>10</formula>
    </cfRule>
  </conditionalFormatting>
  <conditionalFormatting sqref="F52">
    <cfRule type="cellIs" dxfId="2050" priority="1234" stopIfTrue="1" operator="lessThan">
      <formula>1</formula>
    </cfRule>
    <cfRule type="cellIs" dxfId="2049" priority="1235" stopIfTrue="1" operator="lessThan">
      <formula>10</formula>
    </cfRule>
    <cfRule type="cellIs" dxfId="2048" priority="1236" stopIfTrue="1" operator="greaterThanOrEqual">
      <formula>10</formula>
    </cfRule>
  </conditionalFormatting>
  <conditionalFormatting sqref="F53">
    <cfRule type="cellIs" dxfId="2047" priority="1231" stopIfTrue="1" operator="lessThan">
      <formula>1</formula>
    </cfRule>
    <cfRule type="cellIs" dxfId="2046" priority="1232" stopIfTrue="1" operator="lessThan">
      <formula>10</formula>
    </cfRule>
    <cfRule type="cellIs" dxfId="2045" priority="1233" stopIfTrue="1" operator="greaterThanOrEqual">
      <formula>10</formula>
    </cfRule>
  </conditionalFormatting>
  <conditionalFormatting sqref="F54">
    <cfRule type="cellIs" dxfId="2044" priority="1227" stopIfTrue="1" operator="lessThan">
      <formula>0.1</formula>
    </cfRule>
    <cfRule type="cellIs" dxfId="2043" priority="1228" stopIfTrue="1" operator="lessThan">
      <formula>1</formula>
    </cfRule>
    <cfRule type="cellIs" dxfId="2042" priority="1229" stopIfTrue="1" operator="lessThan">
      <formula>10</formula>
    </cfRule>
    <cfRule type="cellIs" dxfId="2041" priority="1230" stopIfTrue="1" operator="greaterThanOrEqual">
      <formula>10</formula>
    </cfRule>
  </conditionalFormatting>
  <conditionalFormatting sqref="F55">
    <cfRule type="cellIs" dxfId="2040" priority="1225" stopIfTrue="1" operator="lessThan">
      <formula>10</formula>
    </cfRule>
    <cfRule type="cellIs" dxfId="2039" priority="1226" stopIfTrue="1" operator="greaterThanOrEqual">
      <formula>10</formula>
    </cfRule>
  </conditionalFormatting>
  <conditionalFormatting sqref="F56">
    <cfRule type="cellIs" dxfId="2038" priority="1221" stopIfTrue="1" operator="lessThan">
      <formula>0.1</formula>
    </cfRule>
    <cfRule type="cellIs" dxfId="2037" priority="1222" stopIfTrue="1" operator="lessThan">
      <formula>1</formula>
    </cfRule>
    <cfRule type="cellIs" dxfId="2036" priority="1223" stopIfTrue="1" operator="lessThan">
      <formula>10</formula>
    </cfRule>
    <cfRule type="cellIs" dxfId="2035" priority="1224" stopIfTrue="1" operator="greaterThanOrEqual">
      <formula>10</formula>
    </cfRule>
  </conditionalFormatting>
  <conditionalFormatting sqref="F57">
    <cfRule type="cellIs" dxfId="2034" priority="1217" stopIfTrue="1" operator="lessThan">
      <formula>0.1</formula>
    </cfRule>
    <cfRule type="cellIs" dxfId="2033" priority="1218" stopIfTrue="1" operator="lessThan">
      <formula>1</formula>
    </cfRule>
    <cfRule type="cellIs" dxfId="2032" priority="1219" stopIfTrue="1" operator="lessThan">
      <formula>10</formula>
    </cfRule>
    <cfRule type="cellIs" dxfId="2031" priority="1220" stopIfTrue="1" operator="greaterThanOrEqual">
      <formula>10</formula>
    </cfRule>
  </conditionalFormatting>
  <conditionalFormatting sqref="F58">
    <cfRule type="cellIs" dxfId="2030" priority="1214" stopIfTrue="1" operator="lessThan">
      <formula>1</formula>
    </cfRule>
    <cfRule type="cellIs" dxfId="2029" priority="1215" stopIfTrue="1" operator="lessThan">
      <formula>10</formula>
    </cfRule>
    <cfRule type="cellIs" dxfId="2028" priority="1216" stopIfTrue="1" operator="greaterThanOrEqual">
      <formula>10</formula>
    </cfRule>
  </conditionalFormatting>
  <conditionalFormatting sqref="F59">
    <cfRule type="cellIs" dxfId="2027" priority="1211" stopIfTrue="1" operator="lessThan">
      <formula>1</formula>
    </cfRule>
    <cfRule type="cellIs" dxfId="2026" priority="1212" stopIfTrue="1" operator="lessThan">
      <formula>10</formula>
    </cfRule>
    <cfRule type="cellIs" dxfId="2025" priority="1213" stopIfTrue="1" operator="greaterThanOrEqual">
      <formula>10</formula>
    </cfRule>
  </conditionalFormatting>
  <conditionalFormatting sqref="F60">
    <cfRule type="cellIs" dxfId="2024" priority="1208" stopIfTrue="1" operator="lessThan">
      <formula>1</formula>
    </cfRule>
    <cfRule type="cellIs" dxfId="2023" priority="1209" stopIfTrue="1" operator="lessThan">
      <formula>10</formula>
    </cfRule>
    <cfRule type="cellIs" dxfId="2022" priority="1210" stopIfTrue="1" operator="greaterThanOrEqual">
      <formula>10</formula>
    </cfRule>
  </conditionalFormatting>
  <conditionalFormatting sqref="F61">
    <cfRule type="cellIs" dxfId="2021" priority="1205" stopIfTrue="1" operator="lessThan">
      <formula>1</formula>
    </cfRule>
    <cfRule type="cellIs" dxfId="2020" priority="1206" stopIfTrue="1" operator="lessThan">
      <formula>10</formula>
    </cfRule>
    <cfRule type="cellIs" dxfId="2019" priority="1207" stopIfTrue="1" operator="greaterThanOrEqual">
      <formula>10</formula>
    </cfRule>
  </conditionalFormatting>
  <conditionalFormatting sqref="F62">
    <cfRule type="cellIs" dxfId="2018" priority="1202" stopIfTrue="1" operator="lessThan">
      <formula>1</formula>
    </cfRule>
    <cfRule type="cellIs" dxfId="2017" priority="1203" stopIfTrue="1" operator="lessThan">
      <formula>10</formula>
    </cfRule>
    <cfRule type="cellIs" dxfId="2016" priority="1204" stopIfTrue="1" operator="greaterThanOrEqual">
      <formula>10</formula>
    </cfRule>
  </conditionalFormatting>
  <conditionalFormatting sqref="F63">
    <cfRule type="cellIs" dxfId="2015" priority="1199" stopIfTrue="1" operator="lessThan">
      <formula>1</formula>
    </cfRule>
    <cfRule type="cellIs" dxfId="2014" priority="1200" stopIfTrue="1" operator="lessThan">
      <formula>10</formula>
    </cfRule>
    <cfRule type="cellIs" dxfId="2013" priority="1201" stopIfTrue="1" operator="greaterThanOrEqual">
      <formula>10</formula>
    </cfRule>
  </conditionalFormatting>
  <conditionalFormatting sqref="F64">
    <cfRule type="cellIs" dxfId="2012" priority="1196" stopIfTrue="1" operator="lessThan">
      <formula>1</formula>
    </cfRule>
    <cfRule type="cellIs" dxfId="2011" priority="1197" stopIfTrue="1" operator="lessThan">
      <formula>10</formula>
    </cfRule>
    <cfRule type="cellIs" dxfId="2010" priority="1198" stopIfTrue="1" operator="greaterThanOrEqual">
      <formula>10</formula>
    </cfRule>
  </conditionalFormatting>
  <conditionalFormatting sqref="F65">
    <cfRule type="cellIs" dxfId="2009" priority="1192" stopIfTrue="1" operator="lessThan">
      <formula>0.1</formula>
    </cfRule>
    <cfRule type="cellIs" dxfId="2008" priority="1193" stopIfTrue="1" operator="lessThan">
      <formula>1</formula>
    </cfRule>
    <cfRule type="cellIs" dxfId="2007" priority="1194" stopIfTrue="1" operator="lessThan">
      <formula>10</formula>
    </cfRule>
    <cfRule type="cellIs" dxfId="2006" priority="1195" stopIfTrue="1" operator="greaterThanOrEqual">
      <formula>10</formula>
    </cfRule>
  </conditionalFormatting>
  <conditionalFormatting sqref="F66">
    <cfRule type="cellIs" dxfId="2005" priority="1188" stopIfTrue="1" operator="lessThan">
      <formula>0.1</formula>
    </cfRule>
    <cfRule type="cellIs" dxfId="2004" priority="1189" stopIfTrue="1" operator="lessThan">
      <formula>1</formula>
    </cfRule>
    <cfRule type="cellIs" dxfId="2003" priority="1190" stopIfTrue="1" operator="lessThan">
      <formula>10</formula>
    </cfRule>
    <cfRule type="cellIs" dxfId="2002" priority="1191" stopIfTrue="1" operator="greaterThanOrEqual">
      <formula>10</formula>
    </cfRule>
  </conditionalFormatting>
  <conditionalFormatting sqref="F67">
    <cfRule type="cellIs" dxfId="2001" priority="1184" stopIfTrue="1" operator="lessThan">
      <formula>0.1</formula>
    </cfRule>
    <cfRule type="cellIs" dxfId="2000" priority="1185" stopIfTrue="1" operator="lessThan">
      <formula>1</formula>
    </cfRule>
    <cfRule type="cellIs" dxfId="1999" priority="1186" stopIfTrue="1" operator="lessThan">
      <formula>10</formula>
    </cfRule>
    <cfRule type="cellIs" dxfId="1998" priority="1187" stopIfTrue="1" operator="greaterThanOrEqual">
      <formula>10</formula>
    </cfRule>
  </conditionalFormatting>
  <conditionalFormatting sqref="F68">
    <cfRule type="cellIs" dxfId="1997" priority="1180" stopIfTrue="1" operator="lessThan">
      <formula>0.1</formula>
    </cfRule>
    <cfRule type="cellIs" dxfId="1996" priority="1181" stopIfTrue="1" operator="lessThan">
      <formula>1</formula>
    </cfRule>
    <cfRule type="cellIs" dxfId="1995" priority="1182" stopIfTrue="1" operator="lessThan">
      <formula>10</formula>
    </cfRule>
    <cfRule type="cellIs" dxfId="1994" priority="1183" stopIfTrue="1" operator="greaterThanOrEqual">
      <formula>10</formula>
    </cfRule>
  </conditionalFormatting>
  <conditionalFormatting sqref="F69">
    <cfRule type="cellIs" dxfId="1993" priority="1177" stopIfTrue="1" operator="lessThan">
      <formula>1</formula>
    </cfRule>
    <cfRule type="cellIs" dxfId="1992" priority="1178" stopIfTrue="1" operator="lessThan">
      <formula>10</formula>
    </cfRule>
    <cfRule type="cellIs" dxfId="1991" priority="1179" stopIfTrue="1" operator="greaterThanOrEqual">
      <formula>10</formula>
    </cfRule>
  </conditionalFormatting>
  <conditionalFormatting sqref="F70">
    <cfRule type="cellIs" dxfId="1990" priority="1172" stopIfTrue="1" operator="lessThan">
      <formula>0.01</formula>
    </cfRule>
    <cfRule type="cellIs" dxfId="1989" priority="1173" stopIfTrue="1" operator="lessThan">
      <formula>0.1</formula>
    </cfRule>
    <cfRule type="cellIs" dxfId="1988" priority="1174" stopIfTrue="1" operator="lessThan">
      <formula>1</formula>
    </cfRule>
    <cfRule type="cellIs" dxfId="1987" priority="1175" stopIfTrue="1" operator="lessThan">
      <formula>10</formula>
    </cfRule>
    <cfRule type="cellIs" dxfId="1986" priority="1176" stopIfTrue="1" operator="greaterThanOrEqual">
      <formula>10</formula>
    </cfRule>
  </conditionalFormatting>
  <conditionalFormatting sqref="F71">
    <cfRule type="cellIs" dxfId="1985" priority="1167" stopIfTrue="1" operator="lessThan">
      <formula>0.01</formula>
    </cfRule>
    <cfRule type="cellIs" dxfId="1984" priority="1168" stopIfTrue="1" operator="lessThan">
      <formula>0.1</formula>
    </cfRule>
    <cfRule type="cellIs" dxfId="1983" priority="1169" stopIfTrue="1" operator="lessThan">
      <formula>1</formula>
    </cfRule>
    <cfRule type="cellIs" dxfId="1982" priority="1170" stopIfTrue="1" operator="lessThan">
      <formula>10</formula>
    </cfRule>
    <cfRule type="cellIs" dxfId="1981" priority="1171" stopIfTrue="1" operator="greaterThanOrEqual">
      <formula>10</formula>
    </cfRule>
  </conditionalFormatting>
  <conditionalFormatting sqref="F72">
    <cfRule type="cellIs" dxfId="1980" priority="1162" stopIfTrue="1" operator="lessThan">
      <formula>0.01</formula>
    </cfRule>
    <cfRule type="cellIs" dxfId="1979" priority="1163" stopIfTrue="1" operator="lessThan">
      <formula>0.1</formula>
    </cfRule>
    <cfRule type="cellIs" dxfId="1978" priority="1164" stopIfTrue="1" operator="lessThan">
      <formula>1</formula>
    </cfRule>
    <cfRule type="cellIs" dxfId="1977" priority="1165" stopIfTrue="1" operator="lessThan">
      <formula>10</formula>
    </cfRule>
    <cfRule type="cellIs" dxfId="1976" priority="1166" stopIfTrue="1" operator="greaterThanOrEqual">
      <formula>10</formula>
    </cfRule>
  </conditionalFormatting>
  <conditionalFormatting sqref="F73">
    <cfRule type="cellIs" dxfId="1975" priority="1158" stopIfTrue="1" operator="lessThan">
      <formula>0.1</formula>
    </cfRule>
    <cfRule type="cellIs" dxfId="1974" priority="1159" stopIfTrue="1" operator="lessThan">
      <formula>1</formula>
    </cfRule>
    <cfRule type="cellIs" dxfId="1973" priority="1160" stopIfTrue="1" operator="lessThan">
      <formula>10</formula>
    </cfRule>
    <cfRule type="cellIs" dxfId="1972" priority="1161" stopIfTrue="1" operator="greaterThanOrEqual">
      <formula>10</formula>
    </cfRule>
  </conditionalFormatting>
  <conditionalFormatting sqref="F74">
    <cfRule type="cellIs" dxfId="1971" priority="1154" stopIfTrue="1" operator="lessThan">
      <formula>0.1</formula>
    </cfRule>
    <cfRule type="cellIs" dxfId="1970" priority="1155" stopIfTrue="1" operator="lessThan">
      <formula>1</formula>
    </cfRule>
    <cfRule type="cellIs" dxfId="1969" priority="1156" stopIfTrue="1" operator="lessThan">
      <formula>10</formula>
    </cfRule>
    <cfRule type="cellIs" dxfId="1968" priority="1157" stopIfTrue="1" operator="greaterThanOrEqual">
      <formula>10</formula>
    </cfRule>
  </conditionalFormatting>
  <conditionalFormatting sqref="F75">
    <cfRule type="cellIs" dxfId="1967" priority="1150" stopIfTrue="1" operator="lessThan">
      <formula>0.1</formula>
    </cfRule>
    <cfRule type="cellIs" dxfId="1966" priority="1151" stopIfTrue="1" operator="lessThan">
      <formula>1</formula>
    </cfRule>
    <cfRule type="cellIs" dxfId="1965" priority="1152" stopIfTrue="1" operator="lessThan">
      <formula>10</formula>
    </cfRule>
    <cfRule type="cellIs" dxfId="1964" priority="1153" stopIfTrue="1" operator="greaterThanOrEqual">
      <formula>10</formula>
    </cfRule>
  </conditionalFormatting>
  <conditionalFormatting sqref="F76">
    <cfRule type="cellIs" dxfId="1963" priority="1145" stopIfTrue="1" operator="lessThan">
      <formula>0.01</formula>
    </cfRule>
    <cfRule type="cellIs" dxfId="1962" priority="1146" stopIfTrue="1" operator="lessThan">
      <formula>0.1</formula>
    </cfRule>
    <cfRule type="cellIs" dxfId="1961" priority="1147" stopIfTrue="1" operator="lessThan">
      <formula>1</formula>
    </cfRule>
    <cfRule type="cellIs" dxfId="1960" priority="1148" stopIfTrue="1" operator="lessThan">
      <formula>10</formula>
    </cfRule>
    <cfRule type="cellIs" dxfId="1959" priority="1149" stopIfTrue="1" operator="greaterThanOrEqual">
      <formula>10</formula>
    </cfRule>
  </conditionalFormatting>
  <conditionalFormatting sqref="F77">
    <cfRule type="cellIs" dxfId="1958" priority="1140" stopIfTrue="1" operator="lessThan">
      <formula>0.01</formula>
    </cfRule>
    <cfRule type="cellIs" dxfId="1957" priority="1141" stopIfTrue="1" operator="lessThan">
      <formula>0.1</formula>
    </cfRule>
    <cfRule type="cellIs" dxfId="1956" priority="1142" stopIfTrue="1" operator="lessThan">
      <formula>1</formula>
    </cfRule>
    <cfRule type="cellIs" dxfId="1955" priority="1143" stopIfTrue="1" operator="lessThan">
      <formula>10</formula>
    </cfRule>
    <cfRule type="cellIs" dxfId="1954" priority="1144" stopIfTrue="1" operator="greaterThanOrEqual">
      <formula>10</formula>
    </cfRule>
  </conditionalFormatting>
  <conditionalFormatting sqref="F78">
    <cfRule type="cellIs" dxfId="1953" priority="1135" stopIfTrue="1" operator="lessThan">
      <formula>0.01</formula>
    </cfRule>
    <cfRule type="cellIs" dxfId="1952" priority="1136" stopIfTrue="1" operator="lessThan">
      <formula>0.1</formula>
    </cfRule>
    <cfRule type="cellIs" dxfId="1951" priority="1137" stopIfTrue="1" operator="lessThan">
      <formula>1</formula>
    </cfRule>
    <cfRule type="cellIs" dxfId="1950" priority="1138" stopIfTrue="1" operator="lessThan">
      <formula>10</formula>
    </cfRule>
    <cfRule type="cellIs" dxfId="1949" priority="1139" stopIfTrue="1" operator="greaterThanOrEqual">
      <formula>10</formula>
    </cfRule>
  </conditionalFormatting>
  <conditionalFormatting sqref="F79">
    <cfRule type="cellIs" dxfId="1948" priority="1131" stopIfTrue="1" operator="lessThan">
      <formula>0.1</formula>
    </cfRule>
    <cfRule type="cellIs" dxfId="1947" priority="1132" stopIfTrue="1" operator="lessThan">
      <formula>1</formula>
    </cfRule>
    <cfRule type="cellIs" dxfId="1946" priority="1133" stopIfTrue="1" operator="lessThan">
      <formula>10</formula>
    </cfRule>
    <cfRule type="cellIs" dxfId="1945" priority="1134" stopIfTrue="1" operator="greaterThanOrEqual">
      <formula>10</formula>
    </cfRule>
  </conditionalFormatting>
  <conditionalFormatting sqref="F80">
    <cfRule type="cellIs" dxfId="1944" priority="1126" stopIfTrue="1" operator="lessThan">
      <formula>0.01</formula>
    </cfRule>
    <cfRule type="cellIs" dxfId="1943" priority="1127" stopIfTrue="1" operator="lessThan">
      <formula>0.1</formula>
    </cfRule>
    <cfRule type="cellIs" dxfId="1942" priority="1128" stopIfTrue="1" operator="lessThan">
      <formula>1</formula>
    </cfRule>
    <cfRule type="cellIs" dxfId="1941" priority="1129" stopIfTrue="1" operator="lessThan">
      <formula>10</formula>
    </cfRule>
    <cfRule type="cellIs" dxfId="1940" priority="1130" stopIfTrue="1" operator="greaterThanOrEqual">
      <formula>10</formula>
    </cfRule>
  </conditionalFormatting>
  <conditionalFormatting sqref="F81">
    <cfRule type="cellIs" dxfId="1939" priority="1121" stopIfTrue="1" operator="lessThan">
      <formula>0.01</formula>
    </cfRule>
    <cfRule type="cellIs" dxfId="1938" priority="1122" stopIfTrue="1" operator="lessThan">
      <formula>0.1</formula>
    </cfRule>
    <cfRule type="cellIs" dxfId="1937" priority="1123" stopIfTrue="1" operator="lessThan">
      <formula>1</formula>
    </cfRule>
    <cfRule type="cellIs" dxfId="1936" priority="1124" stopIfTrue="1" operator="lessThan">
      <formula>10</formula>
    </cfRule>
    <cfRule type="cellIs" dxfId="1935" priority="1125" stopIfTrue="1" operator="greaterThanOrEqual">
      <formula>10</formula>
    </cfRule>
  </conditionalFormatting>
  <conditionalFormatting sqref="F82">
    <cfRule type="cellIs" dxfId="1934" priority="1118" stopIfTrue="1" operator="lessThan">
      <formula>1</formula>
    </cfRule>
    <cfRule type="cellIs" dxfId="1933" priority="1119" stopIfTrue="1" operator="lessThan">
      <formula>10</formula>
    </cfRule>
    <cfRule type="cellIs" dxfId="1932" priority="1120" stopIfTrue="1" operator="greaterThanOrEqual">
      <formula>10</formula>
    </cfRule>
  </conditionalFormatting>
  <conditionalFormatting sqref="F83">
    <cfRule type="cellIs" dxfId="1931" priority="1115" stopIfTrue="1" operator="lessThan">
      <formula>1</formula>
    </cfRule>
    <cfRule type="cellIs" dxfId="1930" priority="1116" stopIfTrue="1" operator="lessThan">
      <formula>10</formula>
    </cfRule>
    <cfRule type="cellIs" dxfId="1929" priority="1117" stopIfTrue="1" operator="greaterThanOrEqual">
      <formula>10</formula>
    </cfRule>
  </conditionalFormatting>
  <conditionalFormatting sqref="F84">
    <cfRule type="cellIs" dxfId="1928" priority="1111" stopIfTrue="1" operator="lessThan">
      <formula>0.1</formula>
    </cfRule>
    <cfRule type="cellIs" dxfId="1927" priority="1112" stopIfTrue="1" operator="lessThan">
      <formula>1</formula>
    </cfRule>
    <cfRule type="cellIs" dxfId="1926" priority="1113" stopIfTrue="1" operator="lessThan">
      <formula>10</formula>
    </cfRule>
    <cfRule type="cellIs" dxfId="1925" priority="1114" stopIfTrue="1" operator="greaterThanOrEqual">
      <formula>10</formula>
    </cfRule>
  </conditionalFormatting>
  <conditionalFormatting sqref="F85">
    <cfRule type="cellIs" dxfId="1924" priority="1107" stopIfTrue="1" operator="lessThan">
      <formula>0.1</formula>
    </cfRule>
    <cfRule type="cellIs" dxfId="1923" priority="1108" stopIfTrue="1" operator="lessThan">
      <formula>1</formula>
    </cfRule>
    <cfRule type="cellIs" dxfId="1922" priority="1109" stopIfTrue="1" operator="lessThan">
      <formula>10</formula>
    </cfRule>
    <cfRule type="cellIs" dxfId="1921" priority="1110" stopIfTrue="1" operator="greaterThanOrEqual">
      <formula>10</formula>
    </cfRule>
  </conditionalFormatting>
  <conditionalFormatting sqref="F86">
    <cfRule type="cellIs" dxfId="1920" priority="1103" stopIfTrue="1" operator="lessThan">
      <formula>0.1</formula>
    </cfRule>
    <cfRule type="cellIs" dxfId="1919" priority="1104" stopIfTrue="1" operator="lessThan">
      <formula>1</formula>
    </cfRule>
    <cfRule type="cellIs" dxfId="1918" priority="1105" stopIfTrue="1" operator="lessThan">
      <formula>10</formula>
    </cfRule>
    <cfRule type="cellIs" dxfId="1917" priority="1106" stopIfTrue="1" operator="greaterThanOrEqual">
      <formula>10</formula>
    </cfRule>
  </conditionalFormatting>
  <conditionalFormatting sqref="F87">
    <cfRule type="cellIs" dxfId="1916" priority="1098" stopIfTrue="1" operator="lessThan">
      <formula>0.01</formula>
    </cfRule>
    <cfRule type="cellIs" dxfId="1915" priority="1099" stopIfTrue="1" operator="lessThan">
      <formula>0.1</formula>
    </cfRule>
    <cfRule type="cellIs" dxfId="1914" priority="1100" stopIfTrue="1" operator="lessThan">
      <formula>1</formula>
    </cfRule>
    <cfRule type="cellIs" dxfId="1913" priority="1101" stopIfTrue="1" operator="lessThan">
      <formula>10</formula>
    </cfRule>
    <cfRule type="cellIs" dxfId="1912" priority="1102" stopIfTrue="1" operator="greaterThanOrEqual">
      <formula>10</formula>
    </cfRule>
  </conditionalFormatting>
  <conditionalFormatting sqref="F88">
    <cfRule type="cellIs" dxfId="1911" priority="1093" stopIfTrue="1" operator="lessThan">
      <formula>0.01</formula>
    </cfRule>
    <cfRule type="cellIs" dxfId="1910" priority="1094" stopIfTrue="1" operator="lessThan">
      <formula>0.1</formula>
    </cfRule>
    <cfRule type="cellIs" dxfId="1909" priority="1095" stopIfTrue="1" operator="lessThan">
      <formula>1</formula>
    </cfRule>
    <cfRule type="cellIs" dxfId="1908" priority="1096" stopIfTrue="1" operator="lessThan">
      <formula>10</formula>
    </cfRule>
    <cfRule type="cellIs" dxfId="1907" priority="1097" stopIfTrue="1" operator="greaterThanOrEqual">
      <formula>10</formula>
    </cfRule>
  </conditionalFormatting>
  <conditionalFormatting sqref="F89">
    <cfRule type="cellIs" dxfId="1906" priority="1087" stopIfTrue="1" operator="lessThan">
      <formula>0.001</formula>
    </cfRule>
    <cfRule type="cellIs" dxfId="1905" priority="1088" stopIfTrue="1" operator="lessThan">
      <formula>0.01</formula>
    </cfRule>
    <cfRule type="cellIs" dxfId="1904" priority="1089" stopIfTrue="1" operator="lessThan">
      <formula>0.1</formula>
    </cfRule>
    <cfRule type="cellIs" dxfId="1903" priority="1090" stopIfTrue="1" operator="lessThan">
      <formula>1</formula>
    </cfRule>
    <cfRule type="cellIs" dxfId="1902" priority="1091" stopIfTrue="1" operator="lessThan">
      <formula>10</formula>
    </cfRule>
    <cfRule type="cellIs" dxfId="1901" priority="1092" stopIfTrue="1" operator="greaterThanOrEqual">
      <formula>10</formula>
    </cfRule>
  </conditionalFormatting>
  <conditionalFormatting sqref="F90">
    <cfRule type="cellIs" dxfId="1900" priority="1084" stopIfTrue="1" operator="lessThan">
      <formula>1</formula>
    </cfRule>
    <cfRule type="cellIs" dxfId="1899" priority="1085" stopIfTrue="1" operator="lessThan">
      <formula>10</formula>
    </cfRule>
    <cfRule type="cellIs" dxfId="1898" priority="1086" stopIfTrue="1" operator="greaterThanOrEqual">
      <formula>10</formula>
    </cfRule>
  </conditionalFormatting>
  <conditionalFormatting sqref="F91">
    <cfRule type="cellIs" dxfId="1897" priority="1079" stopIfTrue="1" operator="lessThan">
      <formula>0.01</formula>
    </cfRule>
    <cfRule type="cellIs" dxfId="1896" priority="1080" stopIfTrue="1" operator="lessThan">
      <formula>0.1</formula>
    </cfRule>
    <cfRule type="cellIs" dxfId="1895" priority="1081" stopIfTrue="1" operator="lessThan">
      <formula>1</formula>
    </cfRule>
    <cfRule type="cellIs" dxfId="1894" priority="1082" stopIfTrue="1" operator="lessThan">
      <formula>10</formula>
    </cfRule>
    <cfRule type="cellIs" dxfId="1893" priority="1083" stopIfTrue="1" operator="greaterThanOrEqual">
      <formula>10</formula>
    </cfRule>
  </conditionalFormatting>
  <conditionalFormatting sqref="F92">
    <cfRule type="cellIs" dxfId="1892" priority="1072" stopIfTrue="1" operator="lessThan">
      <formula>0.0001</formula>
    </cfRule>
    <cfRule type="cellIs" dxfId="1891" priority="1073" stopIfTrue="1" operator="lessThan">
      <formula>0.001</formula>
    </cfRule>
    <cfRule type="cellIs" dxfId="1890" priority="1074" stopIfTrue="1" operator="lessThan">
      <formula>0.01</formula>
    </cfRule>
    <cfRule type="cellIs" dxfId="1889" priority="1075" stopIfTrue="1" operator="lessThan">
      <formula>0.1</formula>
    </cfRule>
    <cfRule type="cellIs" dxfId="1888" priority="1076" stopIfTrue="1" operator="lessThan">
      <formula>1</formula>
    </cfRule>
    <cfRule type="cellIs" dxfId="1887" priority="1077" stopIfTrue="1" operator="lessThan">
      <formula>10</formula>
    </cfRule>
    <cfRule type="cellIs" dxfId="1886" priority="1078" stopIfTrue="1" operator="greaterThanOrEqual">
      <formula>10</formula>
    </cfRule>
  </conditionalFormatting>
  <conditionalFormatting sqref="F93:F96">
    <cfRule type="cellIs" dxfId="1885" priority="1064" stopIfTrue="1" operator="lessThan">
      <formula>0.00001</formula>
    </cfRule>
    <cfRule type="cellIs" dxfId="1884" priority="1065" stopIfTrue="1" operator="lessThan">
      <formula>0.0001</formula>
    </cfRule>
    <cfRule type="cellIs" dxfId="1883" priority="1066" stopIfTrue="1" operator="lessThan">
      <formula>0.001</formula>
    </cfRule>
    <cfRule type="cellIs" dxfId="1882" priority="1067" stopIfTrue="1" operator="lessThan">
      <formula>0.01</formula>
    </cfRule>
    <cfRule type="cellIs" dxfId="1881" priority="1068" stopIfTrue="1" operator="lessThan">
      <formula>0.1</formula>
    </cfRule>
    <cfRule type="cellIs" dxfId="1880" priority="1069" stopIfTrue="1" operator="lessThan">
      <formula>1</formula>
    </cfRule>
    <cfRule type="cellIs" dxfId="1879" priority="1070" stopIfTrue="1" operator="lessThan">
      <formula>10</formula>
    </cfRule>
    <cfRule type="cellIs" dxfId="1878" priority="1071" stopIfTrue="1" operator="greaterThanOrEqual">
      <formula>10</formula>
    </cfRule>
  </conditionalFormatting>
  <conditionalFormatting sqref="F97">
    <cfRule type="cellIs" dxfId="1877" priority="1060" stopIfTrue="1" operator="lessThan">
      <formula>0.1</formula>
    </cfRule>
    <cfRule type="cellIs" dxfId="1876" priority="1061" stopIfTrue="1" operator="lessThan">
      <formula>1</formula>
    </cfRule>
    <cfRule type="cellIs" dxfId="1875" priority="1062" stopIfTrue="1" operator="lessThan">
      <formula>10</formula>
    </cfRule>
    <cfRule type="cellIs" dxfId="1874" priority="1063" stopIfTrue="1" operator="greaterThanOrEqual">
      <formula>10</formula>
    </cfRule>
  </conditionalFormatting>
  <conditionalFormatting sqref="F98">
    <cfRule type="cellIs" dxfId="1873" priority="1056" stopIfTrue="1" operator="lessThan">
      <formula>0.1</formula>
    </cfRule>
    <cfRule type="cellIs" dxfId="1872" priority="1057" stopIfTrue="1" operator="lessThan">
      <formula>1</formula>
    </cfRule>
    <cfRule type="cellIs" dxfId="1871" priority="1058" stopIfTrue="1" operator="lessThan">
      <formula>10</formula>
    </cfRule>
    <cfRule type="cellIs" dxfId="1870" priority="1059" stopIfTrue="1" operator="greaterThanOrEqual">
      <formula>10</formula>
    </cfRule>
  </conditionalFormatting>
  <conditionalFormatting sqref="F99">
    <cfRule type="cellIs" dxfId="1869" priority="1050" stopIfTrue="1" operator="lessThan">
      <formula>0.001</formula>
    </cfRule>
    <cfRule type="cellIs" dxfId="1868" priority="1051" stopIfTrue="1" operator="lessThan">
      <formula>0.01</formula>
    </cfRule>
    <cfRule type="cellIs" dxfId="1867" priority="1052" stopIfTrue="1" operator="lessThan">
      <formula>0.1</formula>
    </cfRule>
    <cfRule type="cellIs" dxfId="1866" priority="1053" stopIfTrue="1" operator="lessThan">
      <formula>1</formula>
    </cfRule>
    <cfRule type="cellIs" dxfId="1865" priority="1054" stopIfTrue="1" operator="lessThan">
      <formula>10</formula>
    </cfRule>
    <cfRule type="cellIs" dxfId="1864" priority="1055" stopIfTrue="1" operator="greaterThanOrEqual">
      <formula>10</formula>
    </cfRule>
  </conditionalFormatting>
  <conditionalFormatting sqref="F100">
    <cfRule type="cellIs" dxfId="1863" priority="1046" stopIfTrue="1" operator="lessThan">
      <formula>0.1</formula>
    </cfRule>
    <cfRule type="cellIs" dxfId="1862" priority="1047" stopIfTrue="1" operator="lessThan">
      <formula>1</formula>
    </cfRule>
    <cfRule type="cellIs" dxfId="1861" priority="1048" stopIfTrue="1" operator="lessThan">
      <formula>10</formula>
    </cfRule>
    <cfRule type="cellIs" dxfId="1860" priority="1049" stopIfTrue="1" operator="greaterThanOrEqual">
      <formula>10</formula>
    </cfRule>
  </conditionalFormatting>
  <conditionalFormatting sqref="F101">
    <cfRule type="cellIs" dxfId="1859" priority="1041" stopIfTrue="1" operator="lessThan">
      <formula>0.01</formula>
    </cfRule>
    <cfRule type="cellIs" dxfId="1858" priority="1042" stopIfTrue="1" operator="lessThan">
      <formula>0.1</formula>
    </cfRule>
    <cfRule type="cellIs" dxfId="1857" priority="1043" stopIfTrue="1" operator="lessThan">
      <formula>1</formula>
    </cfRule>
    <cfRule type="cellIs" dxfId="1856" priority="1044" stopIfTrue="1" operator="lessThan">
      <formula>10</formula>
    </cfRule>
    <cfRule type="cellIs" dxfId="1855" priority="1045" stopIfTrue="1" operator="greaterThanOrEqual">
      <formula>10</formula>
    </cfRule>
  </conditionalFormatting>
  <conditionalFormatting sqref="G18">
    <cfRule type="cellIs" dxfId="1854" priority="1039" stopIfTrue="1" operator="lessThan">
      <formula>10</formula>
    </cfRule>
    <cfRule type="cellIs" dxfId="1853" priority="1040" stopIfTrue="1" operator="greaterThanOrEqual">
      <formula>10</formula>
    </cfRule>
  </conditionalFormatting>
  <conditionalFormatting sqref="G19">
    <cfRule type="cellIs" dxfId="1852" priority="1037" stopIfTrue="1" operator="lessThan">
      <formula>10</formula>
    </cfRule>
    <cfRule type="cellIs" dxfId="1851" priority="1038" stopIfTrue="1" operator="greaterThanOrEqual">
      <formula>10</formula>
    </cfRule>
  </conditionalFormatting>
  <conditionalFormatting sqref="G20">
    <cfRule type="cellIs" dxfId="1850" priority="1035" stopIfTrue="1" operator="lessThan">
      <formula>10</formula>
    </cfRule>
    <cfRule type="cellIs" dxfId="1849" priority="1036" stopIfTrue="1" operator="greaterThanOrEqual">
      <formula>10</formula>
    </cfRule>
  </conditionalFormatting>
  <conditionalFormatting sqref="G21">
    <cfRule type="cellIs" dxfId="1848" priority="1033" stopIfTrue="1" operator="lessThan">
      <formula>10</formula>
    </cfRule>
    <cfRule type="cellIs" dxfId="1847" priority="1034" stopIfTrue="1" operator="greaterThanOrEqual">
      <formula>10</formula>
    </cfRule>
  </conditionalFormatting>
  <conditionalFormatting sqref="G23">
    <cfRule type="cellIs" dxfId="1846" priority="1030" stopIfTrue="1" operator="lessThan">
      <formula>1</formula>
    </cfRule>
    <cfRule type="cellIs" dxfId="1845" priority="1031" stopIfTrue="1" operator="lessThan">
      <formula>10</formula>
    </cfRule>
    <cfRule type="cellIs" dxfId="1844" priority="1032" stopIfTrue="1" operator="greaterThanOrEqual">
      <formula>10</formula>
    </cfRule>
  </conditionalFormatting>
  <conditionalFormatting sqref="G24">
    <cfRule type="cellIs" dxfId="1843" priority="1026" stopIfTrue="1" operator="lessThan">
      <formula>0.1</formula>
    </cfRule>
    <cfRule type="cellIs" dxfId="1842" priority="1027" stopIfTrue="1" operator="lessThan">
      <formula>1</formula>
    </cfRule>
    <cfRule type="cellIs" dxfId="1841" priority="1028" stopIfTrue="1" operator="lessThan">
      <formula>10</formula>
    </cfRule>
    <cfRule type="cellIs" dxfId="1840" priority="1029" stopIfTrue="1" operator="greaterThanOrEqual">
      <formula>10</formula>
    </cfRule>
  </conditionalFormatting>
  <conditionalFormatting sqref="G25">
    <cfRule type="cellIs" dxfId="1839" priority="1022" stopIfTrue="1" operator="lessThan">
      <formula>0.1</formula>
    </cfRule>
    <cfRule type="cellIs" dxfId="1838" priority="1023" stopIfTrue="1" operator="lessThan">
      <formula>1</formula>
    </cfRule>
    <cfRule type="cellIs" dxfId="1837" priority="1024" stopIfTrue="1" operator="lessThan">
      <formula>10</formula>
    </cfRule>
    <cfRule type="cellIs" dxfId="1836" priority="1025" stopIfTrue="1" operator="greaterThanOrEqual">
      <formula>10</formula>
    </cfRule>
  </conditionalFormatting>
  <conditionalFormatting sqref="G26">
    <cfRule type="cellIs" dxfId="1835" priority="1016" stopIfTrue="1" operator="lessThan">
      <formula>0.001</formula>
    </cfRule>
    <cfRule type="cellIs" dxfId="1834" priority="1017" stopIfTrue="1" operator="lessThan">
      <formula>0.01</formula>
    </cfRule>
    <cfRule type="cellIs" dxfId="1833" priority="1018" stopIfTrue="1" operator="lessThan">
      <formula>0.1</formula>
    </cfRule>
    <cfRule type="cellIs" dxfId="1832" priority="1019" stopIfTrue="1" operator="lessThan">
      <formula>1</formula>
    </cfRule>
    <cfRule type="cellIs" dxfId="1831" priority="1020" stopIfTrue="1" operator="lessThan">
      <formula>10</formula>
    </cfRule>
    <cfRule type="cellIs" dxfId="1830" priority="1021" stopIfTrue="1" operator="greaterThanOrEqual">
      <formula>10</formula>
    </cfRule>
  </conditionalFormatting>
  <conditionalFormatting sqref="G27">
    <cfRule type="cellIs" dxfId="1829" priority="1011" stopIfTrue="1" operator="lessThan">
      <formula>0.01</formula>
    </cfRule>
    <cfRule type="cellIs" dxfId="1828" priority="1012" stopIfTrue="1" operator="lessThan">
      <formula>0.1</formula>
    </cfRule>
    <cfRule type="cellIs" dxfId="1827" priority="1013" stopIfTrue="1" operator="lessThan">
      <formula>1</formula>
    </cfRule>
    <cfRule type="cellIs" dxfId="1826" priority="1014" stopIfTrue="1" operator="lessThan">
      <formula>10</formula>
    </cfRule>
    <cfRule type="cellIs" dxfId="1825" priority="1015" stopIfTrue="1" operator="greaterThanOrEqual">
      <formula>10</formula>
    </cfRule>
  </conditionalFormatting>
  <conditionalFormatting sqref="G28">
    <cfRule type="cellIs" dxfId="1824" priority="1006" stopIfTrue="1" operator="lessThan">
      <formula>0.01</formula>
    </cfRule>
    <cfRule type="cellIs" dxfId="1823" priority="1007" stopIfTrue="1" operator="lessThan">
      <formula>0.1</formula>
    </cfRule>
    <cfRule type="cellIs" dxfId="1822" priority="1008" stopIfTrue="1" operator="lessThan">
      <formula>1</formula>
    </cfRule>
    <cfRule type="cellIs" dxfId="1821" priority="1009" stopIfTrue="1" operator="lessThan">
      <formula>10</formula>
    </cfRule>
    <cfRule type="cellIs" dxfId="1820" priority="1010" stopIfTrue="1" operator="greaterThanOrEqual">
      <formula>10</formula>
    </cfRule>
  </conditionalFormatting>
  <conditionalFormatting sqref="G29">
    <cfRule type="cellIs" dxfId="1819" priority="1004" stopIfTrue="1" operator="lessThan">
      <formula>10</formula>
    </cfRule>
    <cfRule type="cellIs" dxfId="1818" priority="1005" stopIfTrue="1" operator="greaterThanOrEqual">
      <formula>10</formula>
    </cfRule>
  </conditionalFormatting>
  <conditionalFormatting sqref="G30">
    <cfRule type="cellIs" dxfId="1817" priority="1000" stopIfTrue="1" operator="lessThan">
      <formula>0.1</formula>
    </cfRule>
    <cfRule type="cellIs" dxfId="1816" priority="1001" stopIfTrue="1" operator="lessThan">
      <formula>1</formula>
    </cfRule>
    <cfRule type="cellIs" dxfId="1815" priority="1002" stopIfTrue="1" operator="lessThan">
      <formula>10</formula>
    </cfRule>
    <cfRule type="cellIs" dxfId="1814" priority="1003" stopIfTrue="1" operator="greaterThanOrEqual">
      <formula>10</formula>
    </cfRule>
  </conditionalFormatting>
  <conditionalFormatting sqref="G31">
    <cfRule type="cellIs" dxfId="1813" priority="997" stopIfTrue="1" operator="lessThan">
      <formula>1</formula>
    </cfRule>
    <cfRule type="cellIs" dxfId="1812" priority="998" stopIfTrue="1" operator="lessThan">
      <formula>10</formula>
    </cfRule>
    <cfRule type="cellIs" dxfId="1811" priority="999" stopIfTrue="1" operator="greaterThanOrEqual">
      <formula>10</formula>
    </cfRule>
  </conditionalFormatting>
  <conditionalFormatting sqref="G32">
    <cfRule type="cellIs" dxfId="1810" priority="993" stopIfTrue="1" operator="lessThan">
      <formula>0.1</formula>
    </cfRule>
    <cfRule type="cellIs" dxfId="1809" priority="994" stopIfTrue="1" operator="lessThan">
      <formula>1</formula>
    </cfRule>
    <cfRule type="cellIs" dxfId="1808" priority="995" stopIfTrue="1" operator="lessThan">
      <formula>10</formula>
    </cfRule>
    <cfRule type="cellIs" dxfId="1807" priority="996" stopIfTrue="1" operator="greaterThanOrEqual">
      <formula>10</formula>
    </cfRule>
  </conditionalFormatting>
  <conditionalFormatting sqref="G33">
    <cfRule type="cellIs" dxfId="1806" priority="988" stopIfTrue="1" operator="lessThan">
      <formula>0.01</formula>
    </cfRule>
    <cfRule type="cellIs" dxfId="1805" priority="989" stopIfTrue="1" operator="lessThan">
      <formula>0.1</formula>
    </cfRule>
    <cfRule type="cellIs" dxfId="1804" priority="990" stopIfTrue="1" operator="lessThan">
      <formula>1</formula>
    </cfRule>
    <cfRule type="cellIs" dxfId="1803" priority="991" stopIfTrue="1" operator="lessThan">
      <formula>10</formula>
    </cfRule>
    <cfRule type="cellIs" dxfId="1802" priority="992" stopIfTrue="1" operator="greaterThanOrEqual">
      <formula>10</formula>
    </cfRule>
  </conditionalFormatting>
  <conditionalFormatting sqref="G34">
    <cfRule type="cellIs" dxfId="1801" priority="983" stopIfTrue="1" operator="lessThan">
      <formula>0.01</formula>
    </cfRule>
    <cfRule type="cellIs" dxfId="1800" priority="984" stopIfTrue="1" operator="lessThan">
      <formula>0.1</formula>
    </cfRule>
    <cfRule type="cellIs" dxfId="1799" priority="985" stopIfTrue="1" operator="lessThan">
      <formula>1</formula>
    </cfRule>
    <cfRule type="cellIs" dxfId="1798" priority="986" stopIfTrue="1" operator="lessThan">
      <formula>10</formula>
    </cfRule>
    <cfRule type="cellIs" dxfId="1797" priority="987" stopIfTrue="1" operator="greaterThanOrEqual">
      <formula>10</formula>
    </cfRule>
  </conditionalFormatting>
  <conditionalFormatting sqref="G35">
    <cfRule type="cellIs" dxfId="1796" priority="978" stopIfTrue="1" operator="lessThan">
      <formula>0.01</formula>
    </cfRule>
    <cfRule type="cellIs" dxfId="1795" priority="979" stopIfTrue="1" operator="lessThan">
      <formula>0.1</formula>
    </cfRule>
    <cfRule type="cellIs" dxfId="1794" priority="980" stopIfTrue="1" operator="lessThan">
      <formula>1</formula>
    </cfRule>
    <cfRule type="cellIs" dxfId="1793" priority="981" stopIfTrue="1" operator="lessThan">
      <formula>10</formula>
    </cfRule>
    <cfRule type="cellIs" dxfId="1792" priority="982" stopIfTrue="1" operator="greaterThanOrEqual">
      <formula>10</formula>
    </cfRule>
  </conditionalFormatting>
  <conditionalFormatting sqref="G36">
    <cfRule type="cellIs" dxfId="1791" priority="974" stopIfTrue="1" operator="lessThan">
      <formula>0.1</formula>
    </cfRule>
    <cfRule type="cellIs" dxfId="1790" priority="975" stopIfTrue="1" operator="lessThan">
      <formula>1</formula>
    </cfRule>
    <cfRule type="cellIs" dxfId="1789" priority="976" stopIfTrue="1" operator="lessThan">
      <formula>10</formula>
    </cfRule>
    <cfRule type="cellIs" dxfId="1788" priority="977" stopIfTrue="1" operator="greaterThanOrEqual">
      <formula>10</formula>
    </cfRule>
  </conditionalFormatting>
  <conditionalFormatting sqref="G37">
    <cfRule type="cellIs" dxfId="1787" priority="969" stopIfTrue="1" operator="lessThan">
      <formula>0.01</formula>
    </cfRule>
    <cfRule type="cellIs" dxfId="1786" priority="970" stopIfTrue="1" operator="lessThan">
      <formula>0.1</formula>
    </cfRule>
    <cfRule type="cellIs" dxfId="1785" priority="971" stopIfTrue="1" operator="lessThan">
      <formula>1</formula>
    </cfRule>
    <cfRule type="cellIs" dxfId="1784" priority="972" stopIfTrue="1" operator="lessThan">
      <formula>10</formula>
    </cfRule>
    <cfRule type="cellIs" dxfId="1783" priority="973" stopIfTrue="1" operator="greaterThanOrEqual">
      <formula>10</formula>
    </cfRule>
  </conditionalFormatting>
  <conditionalFormatting sqref="G38">
    <cfRule type="cellIs" dxfId="1782" priority="964" stopIfTrue="1" operator="lessThan">
      <formula>0.01</formula>
    </cfRule>
    <cfRule type="cellIs" dxfId="1781" priority="965" stopIfTrue="1" operator="lessThan">
      <formula>0.1</formula>
    </cfRule>
    <cfRule type="cellIs" dxfId="1780" priority="966" stopIfTrue="1" operator="lessThan">
      <formula>1</formula>
    </cfRule>
    <cfRule type="cellIs" dxfId="1779" priority="967" stopIfTrue="1" operator="lessThan">
      <formula>10</formula>
    </cfRule>
    <cfRule type="cellIs" dxfId="1778" priority="968" stopIfTrue="1" operator="greaterThanOrEqual">
      <formula>10</formula>
    </cfRule>
  </conditionalFormatting>
  <conditionalFormatting sqref="G39">
    <cfRule type="cellIs" dxfId="1777" priority="960" stopIfTrue="1" operator="lessThan">
      <formula>0.1</formula>
    </cfRule>
    <cfRule type="cellIs" dxfId="1776" priority="961" stopIfTrue="1" operator="lessThan">
      <formula>1</formula>
    </cfRule>
    <cfRule type="cellIs" dxfId="1775" priority="962" stopIfTrue="1" operator="lessThan">
      <formula>10</formula>
    </cfRule>
    <cfRule type="cellIs" dxfId="1774" priority="963" stopIfTrue="1" operator="greaterThanOrEqual">
      <formula>10</formula>
    </cfRule>
  </conditionalFormatting>
  <conditionalFormatting sqref="G40">
    <cfRule type="cellIs" dxfId="1773" priority="956" stopIfTrue="1" operator="lessThan">
      <formula>0.1</formula>
    </cfRule>
    <cfRule type="cellIs" dxfId="1772" priority="957" stopIfTrue="1" operator="lessThan">
      <formula>1</formula>
    </cfRule>
    <cfRule type="cellIs" dxfId="1771" priority="958" stopIfTrue="1" operator="lessThan">
      <formula>10</formula>
    </cfRule>
    <cfRule type="cellIs" dxfId="1770" priority="959" stopIfTrue="1" operator="greaterThanOrEqual">
      <formula>10</formula>
    </cfRule>
  </conditionalFormatting>
  <conditionalFormatting sqref="G41">
    <cfRule type="cellIs" dxfId="1769" priority="951" stopIfTrue="1" operator="lessThan">
      <formula>0.01</formula>
    </cfRule>
    <cfRule type="cellIs" dxfId="1768" priority="952" stopIfTrue="1" operator="lessThan">
      <formula>0.1</formula>
    </cfRule>
    <cfRule type="cellIs" dxfId="1767" priority="953" stopIfTrue="1" operator="lessThan">
      <formula>1</formula>
    </cfRule>
    <cfRule type="cellIs" dxfId="1766" priority="954" stopIfTrue="1" operator="lessThan">
      <formula>10</formula>
    </cfRule>
    <cfRule type="cellIs" dxfId="1765" priority="955" stopIfTrue="1" operator="greaterThanOrEqual">
      <formula>10</formula>
    </cfRule>
  </conditionalFormatting>
  <conditionalFormatting sqref="G42">
    <cfRule type="cellIs" dxfId="1764" priority="946" stopIfTrue="1" operator="lessThan">
      <formula>0.01</formula>
    </cfRule>
    <cfRule type="cellIs" dxfId="1763" priority="947" stopIfTrue="1" operator="lessThan">
      <formula>0.1</formula>
    </cfRule>
    <cfRule type="cellIs" dxfId="1762" priority="948" stopIfTrue="1" operator="lessThan">
      <formula>1</formula>
    </cfRule>
    <cfRule type="cellIs" dxfId="1761" priority="949" stopIfTrue="1" operator="lessThan">
      <formula>10</formula>
    </cfRule>
    <cfRule type="cellIs" dxfId="1760" priority="950" stopIfTrue="1" operator="greaterThanOrEqual">
      <formula>10</formula>
    </cfRule>
  </conditionalFormatting>
  <conditionalFormatting sqref="G43">
    <cfRule type="cellIs" dxfId="1759" priority="942" stopIfTrue="1" operator="lessThan">
      <formula>0.1</formula>
    </cfRule>
    <cfRule type="cellIs" dxfId="1758" priority="943" stopIfTrue="1" operator="lessThan">
      <formula>1</formula>
    </cfRule>
    <cfRule type="cellIs" dxfId="1757" priority="944" stopIfTrue="1" operator="lessThan">
      <formula>10</formula>
    </cfRule>
    <cfRule type="cellIs" dxfId="1756" priority="945" stopIfTrue="1" operator="greaterThanOrEqual">
      <formula>10</formula>
    </cfRule>
  </conditionalFormatting>
  <conditionalFormatting sqref="G44">
    <cfRule type="cellIs" dxfId="1755" priority="937" stopIfTrue="1" operator="lessThan">
      <formula>0.01</formula>
    </cfRule>
    <cfRule type="cellIs" dxfId="1754" priority="938" stopIfTrue="1" operator="lessThan">
      <formula>0.1</formula>
    </cfRule>
    <cfRule type="cellIs" dxfId="1753" priority="939" stopIfTrue="1" operator="lessThan">
      <formula>1</formula>
    </cfRule>
    <cfRule type="cellIs" dxfId="1752" priority="940" stopIfTrue="1" operator="lessThan">
      <formula>10</formula>
    </cfRule>
    <cfRule type="cellIs" dxfId="1751" priority="941" stopIfTrue="1" operator="greaterThanOrEqual">
      <formula>10</formula>
    </cfRule>
  </conditionalFormatting>
  <conditionalFormatting sqref="G45">
    <cfRule type="cellIs" dxfId="1750" priority="932" stopIfTrue="1" operator="lessThan">
      <formula>0.01</formula>
    </cfRule>
    <cfRule type="cellIs" dxfId="1749" priority="933" stopIfTrue="1" operator="lessThan">
      <formula>0.1</formula>
    </cfRule>
    <cfRule type="cellIs" dxfId="1748" priority="934" stopIfTrue="1" operator="lessThan">
      <formula>1</formula>
    </cfRule>
    <cfRule type="cellIs" dxfId="1747" priority="935" stopIfTrue="1" operator="lessThan">
      <formula>10</formula>
    </cfRule>
    <cfRule type="cellIs" dxfId="1746" priority="936" stopIfTrue="1" operator="greaterThanOrEqual">
      <formula>10</formula>
    </cfRule>
  </conditionalFormatting>
  <conditionalFormatting sqref="G46">
    <cfRule type="cellIs" dxfId="1745" priority="927" stopIfTrue="1" operator="lessThan">
      <formula>0.01</formula>
    </cfRule>
    <cfRule type="cellIs" dxfId="1744" priority="928" stopIfTrue="1" operator="lessThan">
      <formula>0.1</formula>
    </cfRule>
    <cfRule type="cellIs" dxfId="1743" priority="929" stopIfTrue="1" operator="lessThan">
      <formula>1</formula>
    </cfRule>
    <cfRule type="cellIs" dxfId="1742" priority="930" stopIfTrue="1" operator="lessThan">
      <formula>10</formula>
    </cfRule>
    <cfRule type="cellIs" dxfId="1741" priority="931" stopIfTrue="1" operator="greaterThanOrEqual">
      <formula>10</formula>
    </cfRule>
  </conditionalFormatting>
  <conditionalFormatting sqref="G47">
    <cfRule type="cellIs" dxfId="1740" priority="922" stopIfTrue="1" operator="lessThan">
      <formula>0.01</formula>
    </cfRule>
    <cfRule type="cellIs" dxfId="1739" priority="923" stopIfTrue="1" operator="lessThan">
      <formula>0.1</formula>
    </cfRule>
    <cfRule type="cellIs" dxfId="1738" priority="924" stopIfTrue="1" operator="lessThan">
      <formula>1</formula>
    </cfRule>
    <cfRule type="cellIs" dxfId="1737" priority="925" stopIfTrue="1" operator="lessThan">
      <formula>10</formula>
    </cfRule>
    <cfRule type="cellIs" dxfId="1736" priority="926" stopIfTrue="1" operator="greaterThanOrEqual">
      <formula>10</formula>
    </cfRule>
  </conditionalFormatting>
  <conditionalFormatting sqref="G48">
    <cfRule type="cellIs" dxfId="1735" priority="918" stopIfTrue="1" operator="lessThan">
      <formula>0.1</formula>
    </cfRule>
    <cfRule type="cellIs" dxfId="1734" priority="919" stopIfTrue="1" operator="lessThan">
      <formula>1</formula>
    </cfRule>
    <cfRule type="cellIs" dxfId="1733" priority="920" stopIfTrue="1" operator="lessThan">
      <formula>10</formula>
    </cfRule>
    <cfRule type="cellIs" dxfId="1732" priority="921" stopIfTrue="1" operator="greaterThanOrEqual">
      <formula>10</formula>
    </cfRule>
  </conditionalFormatting>
  <conditionalFormatting sqref="G49">
    <cfRule type="cellIs" dxfId="1731" priority="914" stopIfTrue="1" operator="lessThan">
      <formula>0.1</formula>
    </cfRule>
    <cfRule type="cellIs" dxfId="1730" priority="915" stopIfTrue="1" operator="lessThan">
      <formula>1</formula>
    </cfRule>
    <cfRule type="cellIs" dxfId="1729" priority="916" stopIfTrue="1" operator="lessThan">
      <formula>10</formula>
    </cfRule>
    <cfRule type="cellIs" dxfId="1728" priority="917" stopIfTrue="1" operator="greaterThanOrEqual">
      <formula>10</formula>
    </cfRule>
  </conditionalFormatting>
  <conditionalFormatting sqref="G50">
    <cfRule type="cellIs" dxfId="1727" priority="910" stopIfTrue="1" operator="lessThan">
      <formula>0.1</formula>
    </cfRule>
    <cfRule type="cellIs" dxfId="1726" priority="911" stopIfTrue="1" operator="lessThan">
      <formula>1</formula>
    </cfRule>
    <cfRule type="cellIs" dxfId="1725" priority="912" stopIfTrue="1" operator="lessThan">
      <formula>10</formula>
    </cfRule>
    <cfRule type="cellIs" dxfId="1724" priority="913" stopIfTrue="1" operator="greaterThanOrEqual">
      <formula>10</formula>
    </cfRule>
  </conditionalFormatting>
  <conditionalFormatting sqref="G51">
    <cfRule type="cellIs" dxfId="1723" priority="907" stopIfTrue="1" operator="lessThan">
      <formula>1</formula>
    </cfRule>
    <cfRule type="cellIs" dxfId="1722" priority="908" stopIfTrue="1" operator="lessThan">
      <formula>10</formula>
    </cfRule>
    <cfRule type="cellIs" dxfId="1721" priority="909" stopIfTrue="1" operator="greaterThanOrEqual">
      <formula>10</formula>
    </cfRule>
  </conditionalFormatting>
  <conditionalFormatting sqref="G52">
    <cfRule type="cellIs" dxfId="1720" priority="904" stopIfTrue="1" operator="lessThan">
      <formula>1</formula>
    </cfRule>
    <cfRule type="cellIs" dxfId="1719" priority="905" stopIfTrue="1" operator="lessThan">
      <formula>10</formula>
    </cfRule>
    <cfRule type="cellIs" dxfId="1718" priority="906" stopIfTrue="1" operator="greaterThanOrEqual">
      <formula>10</formula>
    </cfRule>
  </conditionalFormatting>
  <conditionalFormatting sqref="G53">
    <cfRule type="cellIs" dxfId="1717" priority="901" stopIfTrue="1" operator="lessThan">
      <formula>1</formula>
    </cfRule>
    <cfRule type="cellIs" dxfId="1716" priority="902" stopIfTrue="1" operator="lessThan">
      <formula>10</formula>
    </cfRule>
    <cfRule type="cellIs" dxfId="1715" priority="903" stopIfTrue="1" operator="greaterThanOrEqual">
      <formula>10</formula>
    </cfRule>
  </conditionalFormatting>
  <conditionalFormatting sqref="G54">
    <cfRule type="cellIs" dxfId="1714" priority="897" stopIfTrue="1" operator="lessThan">
      <formula>0.1</formula>
    </cfRule>
    <cfRule type="cellIs" dxfId="1713" priority="898" stopIfTrue="1" operator="lessThan">
      <formula>1</formula>
    </cfRule>
    <cfRule type="cellIs" dxfId="1712" priority="899" stopIfTrue="1" operator="lessThan">
      <formula>10</formula>
    </cfRule>
    <cfRule type="cellIs" dxfId="1711" priority="900" stopIfTrue="1" operator="greaterThanOrEqual">
      <formula>10</formula>
    </cfRule>
  </conditionalFormatting>
  <conditionalFormatting sqref="G55">
    <cfRule type="cellIs" dxfId="1710" priority="895" stopIfTrue="1" operator="lessThan">
      <formula>10</formula>
    </cfRule>
    <cfRule type="cellIs" dxfId="1709" priority="896" stopIfTrue="1" operator="greaterThanOrEqual">
      <formula>10</formula>
    </cfRule>
  </conditionalFormatting>
  <conditionalFormatting sqref="G56">
    <cfRule type="cellIs" dxfId="1708" priority="891" stopIfTrue="1" operator="lessThan">
      <formula>0.1</formula>
    </cfRule>
    <cfRule type="cellIs" dxfId="1707" priority="892" stopIfTrue="1" operator="lessThan">
      <formula>1</formula>
    </cfRule>
    <cfRule type="cellIs" dxfId="1706" priority="893" stopIfTrue="1" operator="lessThan">
      <formula>10</formula>
    </cfRule>
    <cfRule type="cellIs" dxfId="1705" priority="894" stopIfTrue="1" operator="greaterThanOrEqual">
      <formula>10</formula>
    </cfRule>
  </conditionalFormatting>
  <conditionalFormatting sqref="G57">
    <cfRule type="cellIs" dxfId="1704" priority="887" stopIfTrue="1" operator="lessThan">
      <formula>0.1</formula>
    </cfRule>
    <cfRule type="cellIs" dxfId="1703" priority="888" stopIfTrue="1" operator="lessThan">
      <formula>1</formula>
    </cfRule>
    <cfRule type="cellIs" dxfId="1702" priority="889" stopIfTrue="1" operator="lessThan">
      <formula>10</formula>
    </cfRule>
    <cfRule type="cellIs" dxfId="1701" priority="890" stopIfTrue="1" operator="greaterThanOrEqual">
      <formula>10</formula>
    </cfRule>
  </conditionalFormatting>
  <conditionalFormatting sqref="G58">
    <cfRule type="cellIs" dxfId="1700" priority="884" stopIfTrue="1" operator="lessThan">
      <formula>1</formula>
    </cfRule>
    <cfRule type="cellIs" dxfId="1699" priority="885" stopIfTrue="1" operator="lessThan">
      <formula>10</formula>
    </cfRule>
    <cfRule type="cellIs" dxfId="1698" priority="886" stopIfTrue="1" operator="greaterThanOrEqual">
      <formula>10</formula>
    </cfRule>
  </conditionalFormatting>
  <conditionalFormatting sqref="G59">
    <cfRule type="cellIs" dxfId="1697" priority="881" stopIfTrue="1" operator="lessThan">
      <formula>1</formula>
    </cfRule>
    <cfRule type="cellIs" dxfId="1696" priority="882" stopIfTrue="1" operator="lessThan">
      <formula>10</formula>
    </cfRule>
    <cfRule type="cellIs" dxfId="1695" priority="883" stopIfTrue="1" operator="greaterThanOrEqual">
      <formula>10</formula>
    </cfRule>
  </conditionalFormatting>
  <conditionalFormatting sqref="G60">
    <cfRule type="cellIs" dxfId="1694" priority="878" stopIfTrue="1" operator="lessThan">
      <formula>1</formula>
    </cfRule>
    <cfRule type="cellIs" dxfId="1693" priority="879" stopIfTrue="1" operator="lessThan">
      <formula>10</formula>
    </cfRule>
    <cfRule type="cellIs" dxfId="1692" priority="880" stopIfTrue="1" operator="greaterThanOrEqual">
      <formula>10</formula>
    </cfRule>
  </conditionalFormatting>
  <conditionalFormatting sqref="G61">
    <cfRule type="cellIs" dxfId="1691" priority="875" stopIfTrue="1" operator="lessThan">
      <formula>1</formula>
    </cfRule>
    <cfRule type="cellIs" dxfId="1690" priority="876" stopIfTrue="1" operator="lessThan">
      <formula>10</formula>
    </cfRule>
    <cfRule type="cellIs" dxfId="1689" priority="877" stopIfTrue="1" operator="greaterThanOrEqual">
      <formula>10</formula>
    </cfRule>
  </conditionalFormatting>
  <conditionalFormatting sqref="G62">
    <cfRule type="cellIs" dxfId="1688" priority="872" stopIfTrue="1" operator="lessThan">
      <formula>1</formula>
    </cfRule>
    <cfRule type="cellIs" dxfId="1687" priority="873" stopIfTrue="1" operator="lessThan">
      <formula>10</formula>
    </cfRule>
    <cfRule type="cellIs" dxfId="1686" priority="874" stopIfTrue="1" operator="greaterThanOrEqual">
      <formula>10</formula>
    </cfRule>
  </conditionalFormatting>
  <conditionalFormatting sqref="G63">
    <cfRule type="cellIs" dxfId="1685" priority="869" stopIfTrue="1" operator="lessThan">
      <formula>1</formula>
    </cfRule>
    <cfRule type="cellIs" dxfId="1684" priority="870" stopIfTrue="1" operator="lessThan">
      <formula>10</formula>
    </cfRule>
    <cfRule type="cellIs" dxfId="1683" priority="871" stopIfTrue="1" operator="greaterThanOrEqual">
      <formula>10</formula>
    </cfRule>
  </conditionalFormatting>
  <conditionalFormatting sqref="G64">
    <cfRule type="cellIs" dxfId="1682" priority="866" stopIfTrue="1" operator="lessThan">
      <formula>1</formula>
    </cfRule>
    <cfRule type="cellIs" dxfId="1681" priority="867" stopIfTrue="1" operator="lessThan">
      <formula>10</formula>
    </cfRule>
    <cfRule type="cellIs" dxfId="1680" priority="868" stopIfTrue="1" operator="greaterThanOrEqual">
      <formula>10</formula>
    </cfRule>
  </conditionalFormatting>
  <conditionalFormatting sqref="G65">
    <cfRule type="cellIs" dxfId="1679" priority="862" stopIfTrue="1" operator="lessThan">
      <formula>0.1</formula>
    </cfRule>
    <cfRule type="cellIs" dxfId="1678" priority="863" stopIfTrue="1" operator="lessThan">
      <formula>1</formula>
    </cfRule>
    <cfRule type="cellIs" dxfId="1677" priority="864" stopIfTrue="1" operator="lessThan">
      <formula>10</formula>
    </cfRule>
    <cfRule type="cellIs" dxfId="1676" priority="865" stopIfTrue="1" operator="greaterThanOrEqual">
      <formula>10</formula>
    </cfRule>
  </conditionalFormatting>
  <conditionalFormatting sqref="G66">
    <cfRule type="cellIs" dxfId="1675" priority="858" stopIfTrue="1" operator="lessThan">
      <formula>0.1</formula>
    </cfRule>
    <cfRule type="cellIs" dxfId="1674" priority="859" stopIfTrue="1" operator="lessThan">
      <formula>1</formula>
    </cfRule>
    <cfRule type="cellIs" dxfId="1673" priority="860" stopIfTrue="1" operator="lessThan">
      <formula>10</formula>
    </cfRule>
    <cfRule type="cellIs" dxfId="1672" priority="861" stopIfTrue="1" operator="greaterThanOrEqual">
      <formula>10</formula>
    </cfRule>
  </conditionalFormatting>
  <conditionalFormatting sqref="G67">
    <cfRule type="cellIs" dxfId="1671" priority="854" stopIfTrue="1" operator="lessThan">
      <formula>0.1</formula>
    </cfRule>
    <cfRule type="cellIs" dxfId="1670" priority="855" stopIfTrue="1" operator="lessThan">
      <formula>1</formula>
    </cfRule>
    <cfRule type="cellIs" dxfId="1669" priority="856" stopIfTrue="1" operator="lessThan">
      <formula>10</formula>
    </cfRule>
    <cfRule type="cellIs" dxfId="1668" priority="857" stopIfTrue="1" operator="greaterThanOrEqual">
      <formula>10</formula>
    </cfRule>
  </conditionalFormatting>
  <conditionalFormatting sqref="G68">
    <cfRule type="cellIs" dxfId="1667" priority="850" stopIfTrue="1" operator="lessThan">
      <formula>0.1</formula>
    </cfRule>
    <cfRule type="cellIs" dxfId="1666" priority="851" stopIfTrue="1" operator="lessThan">
      <formula>1</formula>
    </cfRule>
    <cfRule type="cellIs" dxfId="1665" priority="852" stopIfTrue="1" operator="lessThan">
      <formula>10</formula>
    </cfRule>
    <cfRule type="cellIs" dxfId="1664" priority="853" stopIfTrue="1" operator="greaterThanOrEqual">
      <formula>10</formula>
    </cfRule>
  </conditionalFormatting>
  <conditionalFormatting sqref="G69">
    <cfRule type="cellIs" dxfId="1663" priority="847" stopIfTrue="1" operator="lessThan">
      <formula>1</formula>
    </cfRule>
    <cfRule type="cellIs" dxfId="1662" priority="848" stopIfTrue="1" operator="lessThan">
      <formula>10</formula>
    </cfRule>
    <cfRule type="cellIs" dxfId="1661" priority="849" stopIfTrue="1" operator="greaterThanOrEqual">
      <formula>10</formula>
    </cfRule>
  </conditionalFormatting>
  <conditionalFormatting sqref="G70">
    <cfRule type="cellIs" dxfId="1660" priority="842" stopIfTrue="1" operator="lessThan">
      <formula>0.01</formula>
    </cfRule>
    <cfRule type="cellIs" dxfId="1659" priority="843" stopIfTrue="1" operator="lessThan">
      <formula>0.1</formula>
    </cfRule>
    <cfRule type="cellIs" dxfId="1658" priority="844" stopIfTrue="1" operator="lessThan">
      <formula>1</formula>
    </cfRule>
    <cfRule type="cellIs" dxfId="1657" priority="845" stopIfTrue="1" operator="lessThan">
      <formula>10</formula>
    </cfRule>
    <cfRule type="cellIs" dxfId="1656" priority="846" stopIfTrue="1" operator="greaterThanOrEqual">
      <formula>10</formula>
    </cfRule>
  </conditionalFormatting>
  <conditionalFormatting sqref="G71">
    <cfRule type="cellIs" dxfId="1655" priority="837" stopIfTrue="1" operator="lessThan">
      <formula>0.01</formula>
    </cfRule>
    <cfRule type="cellIs" dxfId="1654" priority="838" stopIfTrue="1" operator="lessThan">
      <formula>0.1</formula>
    </cfRule>
    <cfRule type="cellIs" dxfId="1653" priority="839" stopIfTrue="1" operator="lessThan">
      <formula>1</formula>
    </cfRule>
    <cfRule type="cellIs" dxfId="1652" priority="840" stopIfTrue="1" operator="lessThan">
      <formula>10</formula>
    </cfRule>
    <cfRule type="cellIs" dxfId="1651" priority="841" stopIfTrue="1" operator="greaterThanOrEqual">
      <formula>10</formula>
    </cfRule>
  </conditionalFormatting>
  <conditionalFormatting sqref="G72">
    <cfRule type="cellIs" dxfId="1650" priority="832" stopIfTrue="1" operator="lessThan">
      <formula>0.01</formula>
    </cfRule>
    <cfRule type="cellIs" dxfId="1649" priority="833" stopIfTrue="1" operator="lessThan">
      <formula>0.1</formula>
    </cfRule>
    <cfRule type="cellIs" dxfId="1648" priority="834" stopIfTrue="1" operator="lessThan">
      <formula>1</formula>
    </cfRule>
    <cfRule type="cellIs" dxfId="1647" priority="835" stopIfTrue="1" operator="lessThan">
      <formula>10</formula>
    </cfRule>
    <cfRule type="cellIs" dxfId="1646" priority="836" stopIfTrue="1" operator="greaterThanOrEqual">
      <formula>10</formula>
    </cfRule>
  </conditionalFormatting>
  <conditionalFormatting sqref="G73">
    <cfRule type="cellIs" dxfId="1645" priority="828" stopIfTrue="1" operator="lessThan">
      <formula>0.1</formula>
    </cfRule>
    <cfRule type="cellIs" dxfId="1644" priority="829" stopIfTrue="1" operator="lessThan">
      <formula>1</formula>
    </cfRule>
    <cfRule type="cellIs" dxfId="1643" priority="830" stopIfTrue="1" operator="lessThan">
      <formula>10</formula>
    </cfRule>
    <cfRule type="cellIs" dxfId="1642" priority="831" stopIfTrue="1" operator="greaterThanOrEqual">
      <formula>10</formula>
    </cfRule>
  </conditionalFormatting>
  <conditionalFormatting sqref="G74">
    <cfRule type="cellIs" dxfId="1641" priority="824" stopIfTrue="1" operator="lessThan">
      <formula>0.1</formula>
    </cfRule>
    <cfRule type="cellIs" dxfId="1640" priority="825" stopIfTrue="1" operator="lessThan">
      <formula>1</formula>
    </cfRule>
    <cfRule type="cellIs" dxfId="1639" priority="826" stopIfTrue="1" operator="lessThan">
      <formula>10</formula>
    </cfRule>
    <cfRule type="cellIs" dxfId="1638" priority="827" stopIfTrue="1" operator="greaterThanOrEqual">
      <formula>10</formula>
    </cfRule>
  </conditionalFormatting>
  <conditionalFormatting sqref="G75">
    <cfRule type="cellIs" dxfId="1637" priority="820" stopIfTrue="1" operator="lessThan">
      <formula>0.1</formula>
    </cfRule>
    <cfRule type="cellIs" dxfId="1636" priority="821" stopIfTrue="1" operator="lessThan">
      <formula>1</formula>
    </cfRule>
    <cfRule type="cellIs" dxfId="1635" priority="822" stopIfTrue="1" operator="lessThan">
      <formula>10</formula>
    </cfRule>
    <cfRule type="cellIs" dxfId="1634" priority="823" stopIfTrue="1" operator="greaterThanOrEqual">
      <formula>10</formula>
    </cfRule>
  </conditionalFormatting>
  <conditionalFormatting sqref="G76">
    <cfRule type="cellIs" dxfId="1633" priority="815" stopIfTrue="1" operator="lessThan">
      <formula>0.01</formula>
    </cfRule>
    <cfRule type="cellIs" dxfId="1632" priority="816" stopIfTrue="1" operator="lessThan">
      <formula>0.1</formula>
    </cfRule>
    <cfRule type="cellIs" dxfId="1631" priority="817" stopIfTrue="1" operator="lessThan">
      <formula>1</formula>
    </cfRule>
    <cfRule type="cellIs" dxfId="1630" priority="818" stopIfTrue="1" operator="lessThan">
      <formula>10</formula>
    </cfRule>
    <cfRule type="cellIs" dxfId="1629" priority="819" stopIfTrue="1" operator="greaterThanOrEqual">
      <formula>10</formula>
    </cfRule>
  </conditionalFormatting>
  <conditionalFormatting sqref="G77">
    <cfRule type="cellIs" dxfId="1628" priority="810" stopIfTrue="1" operator="lessThan">
      <formula>0.01</formula>
    </cfRule>
    <cfRule type="cellIs" dxfId="1627" priority="811" stopIfTrue="1" operator="lessThan">
      <formula>0.1</formula>
    </cfRule>
    <cfRule type="cellIs" dxfId="1626" priority="812" stopIfTrue="1" operator="lessThan">
      <formula>1</formula>
    </cfRule>
    <cfRule type="cellIs" dxfId="1625" priority="813" stopIfTrue="1" operator="lessThan">
      <formula>10</formula>
    </cfRule>
    <cfRule type="cellIs" dxfId="1624" priority="814" stopIfTrue="1" operator="greaterThanOrEqual">
      <formula>10</formula>
    </cfRule>
  </conditionalFormatting>
  <conditionalFormatting sqref="G78">
    <cfRule type="cellIs" dxfId="1623" priority="805" stopIfTrue="1" operator="lessThan">
      <formula>0.01</formula>
    </cfRule>
    <cfRule type="cellIs" dxfId="1622" priority="806" stopIfTrue="1" operator="lessThan">
      <formula>0.1</formula>
    </cfRule>
    <cfRule type="cellIs" dxfId="1621" priority="807" stopIfTrue="1" operator="lessThan">
      <formula>1</formula>
    </cfRule>
    <cfRule type="cellIs" dxfId="1620" priority="808" stopIfTrue="1" operator="lessThan">
      <formula>10</formula>
    </cfRule>
    <cfRule type="cellIs" dxfId="1619" priority="809" stopIfTrue="1" operator="greaterThanOrEqual">
      <formula>10</formula>
    </cfRule>
  </conditionalFormatting>
  <conditionalFormatting sqref="G79">
    <cfRule type="cellIs" dxfId="1618" priority="801" stopIfTrue="1" operator="lessThan">
      <formula>0.1</formula>
    </cfRule>
    <cfRule type="cellIs" dxfId="1617" priority="802" stopIfTrue="1" operator="lessThan">
      <formula>1</formula>
    </cfRule>
    <cfRule type="cellIs" dxfId="1616" priority="803" stopIfTrue="1" operator="lessThan">
      <formula>10</formula>
    </cfRule>
    <cfRule type="cellIs" dxfId="1615" priority="804" stopIfTrue="1" operator="greaterThanOrEqual">
      <formula>10</formula>
    </cfRule>
  </conditionalFormatting>
  <conditionalFormatting sqref="G80">
    <cfRule type="cellIs" dxfId="1614" priority="796" stopIfTrue="1" operator="lessThan">
      <formula>0.01</formula>
    </cfRule>
    <cfRule type="cellIs" dxfId="1613" priority="797" stopIfTrue="1" operator="lessThan">
      <formula>0.1</formula>
    </cfRule>
    <cfRule type="cellIs" dxfId="1612" priority="798" stopIfTrue="1" operator="lessThan">
      <formula>1</formula>
    </cfRule>
    <cfRule type="cellIs" dxfId="1611" priority="799" stopIfTrue="1" operator="lessThan">
      <formula>10</formula>
    </cfRule>
    <cfRule type="cellIs" dxfId="1610" priority="800" stopIfTrue="1" operator="greaterThanOrEqual">
      <formula>10</formula>
    </cfRule>
  </conditionalFormatting>
  <conditionalFormatting sqref="G81">
    <cfRule type="cellIs" dxfId="1609" priority="791" stopIfTrue="1" operator="lessThan">
      <formula>0.01</formula>
    </cfRule>
    <cfRule type="cellIs" dxfId="1608" priority="792" stopIfTrue="1" operator="lessThan">
      <formula>0.1</formula>
    </cfRule>
    <cfRule type="cellIs" dxfId="1607" priority="793" stopIfTrue="1" operator="lessThan">
      <formula>1</formula>
    </cfRule>
    <cfRule type="cellIs" dxfId="1606" priority="794" stopIfTrue="1" operator="lessThan">
      <formula>10</formula>
    </cfRule>
    <cfRule type="cellIs" dxfId="1605" priority="795" stopIfTrue="1" operator="greaterThanOrEqual">
      <formula>10</formula>
    </cfRule>
  </conditionalFormatting>
  <conditionalFormatting sqref="G82">
    <cfRule type="cellIs" dxfId="1604" priority="788" stopIfTrue="1" operator="lessThan">
      <formula>1</formula>
    </cfRule>
    <cfRule type="cellIs" dxfId="1603" priority="789" stopIfTrue="1" operator="lessThan">
      <formula>10</formula>
    </cfRule>
    <cfRule type="cellIs" dxfId="1602" priority="790" stopIfTrue="1" operator="greaterThanOrEqual">
      <formula>10</formula>
    </cfRule>
  </conditionalFormatting>
  <conditionalFormatting sqref="G83">
    <cfRule type="cellIs" dxfId="1601" priority="785" stopIfTrue="1" operator="lessThan">
      <formula>1</formula>
    </cfRule>
    <cfRule type="cellIs" dxfId="1600" priority="786" stopIfTrue="1" operator="lessThan">
      <formula>10</formula>
    </cfRule>
    <cfRule type="cellIs" dxfId="1599" priority="787" stopIfTrue="1" operator="greaterThanOrEqual">
      <formula>10</formula>
    </cfRule>
  </conditionalFormatting>
  <conditionalFormatting sqref="G84">
    <cfRule type="cellIs" dxfId="1598" priority="781" stopIfTrue="1" operator="lessThan">
      <formula>0.1</formula>
    </cfRule>
    <cfRule type="cellIs" dxfId="1597" priority="782" stopIfTrue="1" operator="lessThan">
      <formula>1</formula>
    </cfRule>
    <cfRule type="cellIs" dxfId="1596" priority="783" stopIfTrue="1" operator="lessThan">
      <formula>10</formula>
    </cfRule>
    <cfRule type="cellIs" dxfId="1595" priority="784" stopIfTrue="1" operator="greaterThanOrEqual">
      <formula>10</formula>
    </cfRule>
  </conditionalFormatting>
  <conditionalFormatting sqref="G85">
    <cfRule type="cellIs" dxfId="1594" priority="777" stopIfTrue="1" operator="lessThan">
      <formula>0.1</formula>
    </cfRule>
    <cfRule type="cellIs" dxfId="1593" priority="778" stopIfTrue="1" operator="lessThan">
      <formula>1</formula>
    </cfRule>
    <cfRule type="cellIs" dxfId="1592" priority="779" stopIfTrue="1" operator="lessThan">
      <formula>10</formula>
    </cfRule>
    <cfRule type="cellIs" dxfId="1591" priority="780" stopIfTrue="1" operator="greaterThanOrEqual">
      <formula>10</formula>
    </cfRule>
  </conditionalFormatting>
  <conditionalFormatting sqref="G86">
    <cfRule type="cellIs" dxfId="1590" priority="773" stopIfTrue="1" operator="lessThan">
      <formula>0.1</formula>
    </cfRule>
    <cfRule type="cellIs" dxfId="1589" priority="774" stopIfTrue="1" operator="lessThan">
      <formula>1</formula>
    </cfRule>
    <cfRule type="cellIs" dxfId="1588" priority="775" stopIfTrue="1" operator="lessThan">
      <formula>10</formula>
    </cfRule>
    <cfRule type="cellIs" dxfId="1587" priority="776" stopIfTrue="1" operator="greaterThanOrEqual">
      <formula>10</formula>
    </cfRule>
  </conditionalFormatting>
  <conditionalFormatting sqref="G87">
    <cfRule type="cellIs" dxfId="1586" priority="768" stopIfTrue="1" operator="lessThan">
      <formula>0.01</formula>
    </cfRule>
    <cfRule type="cellIs" dxfId="1585" priority="769" stopIfTrue="1" operator="lessThan">
      <formula>0.1</formula>
    </cfRule>
    <cfRule type="cellIs" dxfId="1584" priority="770" stopIfTrue="1" operator="lessThan">
      <formula>1</formula>
    </cfRule>
    <cfRule type="cellIs" dxfId="1583" priority="771" stopIfTrue="1" operator="lessThan">
      <formula>10</formula>
    </cfRule>
    <cfRule type="cellIs" dxfId="1582" priority="772" stopIfTrue="1" operator="greaterThanOrEqual">
      <formula>10</formula>
    </cfRule>
  </conditionalFormatting>
  <conditionalFormatting sqref="G88">
    <cfRule type="cellIs" dxfId="1581" priority="763" stopIfTrue="1" operator="lessThan">
      <formula>0.01</formula>
    </cfRule>
    <cfRule type="cellIs" dxfId="1580" priority="764" stopIfTrue="1" operator="lessThan">
      <formula>0.1</formula>
    </cfRule>
    <cfRule type="cellIs" dxfId="1579" priority="765" stopIfTrue="1" operator="lessThan">
      <formula>1</formula>
    </cfRule>
    <cfRule type="cellIs" dxfId="1578" priority="766" stopIfTrue="1" operator="lessThan">
      <formula>10</formula>
    </cfRule>
    <cfRule type="cellIs" dxfId="1577" priority="767" stopIfTrue="1" operator="greaterThanOrEqual">
      <formula>10</formula>
    </cfRule>
  </conditionalFormatting>
  <conditionalFormatting sqref="G89">
    <cfRule type="cellIs" dxfId="1576" priority="757" stopIfTrue="1" operator="lessThan">
      <formula>0.001</formula>
    </cfRule>
    <cfRule type="cellIs" dxfId="1575" priority="758" stopIfTrue="1" operator="lessThan">
      <formula>0.01</formula>
    </cfRule>
    <cfRule type="cellIs" dxfId="1574" priority="759" stopIfTrue="1" operator="lessThan">
      <formula>0.1</formula>
    </cfRule>
    <cfRule type="cellIs" dxfId="1573" priority="760" stopIfTrue="1" operator="lessThan">
      <formula>1</formula>
    </cfRule>
    <cfRule type="cellIs" dxfId="1572" priority="761" stopIfTrue="1" operator="lessThan">
      <formula>10</formula>
    </cfRule>
    <cfRule type="cellIs" dxfId="1571" priority="762" stopIfTrue="1" operator="greaterThanOrEqual">
      <formula>10</formula>
    </cfRule>
  </conditionalFormatting>
  <conditionalFormatting sqref="G90">
    <cfRule type="cellIs" dxfId="1570" priority="754" stopIfTrue="1" operator="lessThan">
      <formula>1</formula>
    </cfRule>
    <cfRule type="cellIs" dxfId="1569" priority="755" stopIfTrue="1" operator="lessThan">
      <formula>10</formula>
    </cfRule>
    <cfRule type="cellIs" dxfId="1568" priority="756" stopIfTrue="1" operator="greaterThanOrEqual">
      <formula>10</formula>
    </cfRule>
  </conditionalFormatting>
  <conditionalFormatting sqref="G91">
    <cfRule type="cellIs" dxfId="1567" priority="749" stopIfTrue="1" operator="lessThan">
      <formula>0.01</formula>
    </cfRule>
    <cfRule type="cellIs" dxfId="1566" priority="750" stopIfTrue="1" operator="lessThan">
      <formula>0.1</formula>
    </cfRule>
    <cfRule type="cellIs" dxfId="1565" priority="751" stopIfTrue="1" operator="lessThan">
      <formula>1</formula>
    </cfRule>
    <cfRule type="cellIs" dxfId="1564" priority="752" stopIfTrue="1" operator="lessThan">
      <formula>10</formula>
    </cfRule>
    <cfRule type="cellIs" dxfId="1563" priority="753" stopIfTrue="1" operator="greaterThanOrEqual">
      <formula>10</formula>
    </cfRule>
  </conditionalFormatting>
  <conditionalFormatting sqref="G92">
    <cfRule type="cellIs" dxfId="1562" priority="742" stopIfTrue="1" operator="lessThan">
      <formula>0.0001</formula>
    </cfRule>
    <cfRule type="cellIs" dxfId="1561" priority="743" stopIfTrue="1" operator="lessThan">
      <formula>0.001</formula>
    </cfRule>
    <cfRule type="cellIs" dxfId="1560" priority="744" stopIfTrue="1" operator="lessThan">
      <formula>0.01</formula>
    </cfRule>
    <cfRule type="cellIs" dxfId="1559" priority="745" stopIfTrue="1" operator="lessThan">
      <formula>0.1</formula>
    </cfRule>
    <cfRule type="cellIs" dxfId="1558" priority="746" stopIfTrue="1" operator="lessThan">
      <formula>1</formula>
    </cfRule>
    <cfRule type="cellIs" dxfId="1557" priority="747" stopIfTrue="1" operator="lessThan">
      <formula>10</formula>
    </cfRule>
    <cfRule type="cellIs" dxfId="1556" priority="748" stopIfTrue="1" operator="greaterThanOrEqual">
      <formula>10</formula>
    </cfRule>
  </conditionalFormatting>
  <conditionalFormatting sqref="G93:G96">
    <cfRule type="cellIs" dxfId="1555" priority="734" stopIfTrue="1" operator="lessThan">
      <formula>0.00001</formula>
    </cfRule>
    <cfRule type="cellIs" dxfId="1554" priority="735" stopIfTrue="1" operator="lessThan">
      <formula>0.0001</formula>
    </cfRule>
    <cfRule type="cellIs" dxfId="1553" priority="736" stopIfTrue="1" operator="lessThan">
      <formula>0.001</formula>
    </cfRule>
    <cfRule type="cellIs" dxfId="1552" priority="737" stopIfTrue="1" operator="lessThan">
      <formula>0.01</formula>
    </cfRule>
    <cfRule type="cellIs" dxfId="1551" priority="738" stopIfTrue="1" operator="lessThan">
      <formula>0.1</formula>
    </cfRule>
    <cfRule type="cellIs" dxfId="1550" priority="739" stopIfTrue="1" operator="lessThan">
      <formula>1</formula>
    </cfRule>
    <cfRule type="cellIs" dxfId="1549" priority="740" stopIfTrue="1" operator="lessThan">
      <formula>10</formula>
    </cfRule>
    <cfRule type="cellIs" dxfId="1548" priority="741" stopIfTrue="1" operator="greaterThanOrEqual">
      <formula>10</formula>
    </cfRule>
  </conditionalFormatting>
  <conditionalFormatting sqref="G97">
    <cfRule type="cellIs" dxfId="1547" priority="730" stopIfTrue="1" operator="lessThan">
      <formula>0.1</formula>
    </cfRule>
    <cfRule type="cellIs" dxfId="1546" priority="731" stopIfTrue="1" operator="lessThan">
      <formula>1</formula>
    </cfRule>
    <cfRule type="cellIs" dxfId="1545" priority="732" stopIfTrue="1" operator="lessThan">
      <formula>10</formula>
    </cfRule>
    <cfRule type="cellIs" dxfId="1544" priority="733" stopIfTrue="1" operator="greaterThanOrEqual">
      <formula>10</formula>
    </cfRule>
  </conditionalFormatting>
  <conditionalFormatting sqref="G98">
    <cfRule type="cellIs" dxfId="1543" priority="726" stopIfTrue="1" operator="lessThan">
      <formula>0.1</formula>
    </cfRule>
    <cfRule type="cellIs" dxfId="1542" priority="727" stopIfTrue="1" operator="lessThan">
      <formula>1</formula>
    </cfRule>
    <cfRule type="cellIs" dxfId="1541" priority="728" stopIfTrue="1" operator="lessThan">
      <formula>10</formula>
    </cfRule>
    <cfRule type="cellIs" dxfId="1540" priority="729" stopIfTrue="1" operator="greaterThanOrEqual">
      <formula>10</formula>
    </cfRule>
  </conditionalFormatting>
  <conditionalFormatting sqref="G99">
    <cfRule type="cellIs" dxfId="1539" priority="720" stopIfTrue="1" operator="lessThan">
      <formula>0.001</formula>
    </cfRule>
    <cfRule type="cellIs" dxfId="1538" priority="721" stopIfTrue="1" operator="lessThan">
      <formula>0.01</formula>
    </cfRule>
    <cfRule type="cellIs" dxfId="1537" priority="722" stopIfTrue="1" operator="lessThan">
      <formula>0.1</formula>
    </cfRule>
    <cfRule type="cellIs" dxfId="1536" priority="723" stopIfTrue="1" operator="lessThan">
      <formula>1</formula>
    </cfRule>
    <cfRule type="cellIs" dxfId="1535" priority="724" stopIfTrue="1" operator="lessThan">
      <formula>10</formula>
    </cfRule>
    <cfRule type="cellIs" dxfId="1534" priority="725" stopIfTrue="1" operator="greaterThanOrEqual">
      <formula>10</formula>
    </cfRule>
  </conditionalFormatting>
  <conditionalFormatting sqref="G100">
    <cfRule type="cellIs" dxfId="1533" priority="716" stopIfTrue="1" operator="lessThan">
      <formula>0.1</formula>
    </cfRule>
    <cfRule type="cellIs" dxfId="1532" priority="717" stopIfTrue="1" operator="lessThan">
      <formula>1</formula>
    </cfRule>
    <cfRule type="cellIs" dxfId="1531" priority="718" stopIfTrue="1" operator="lessThan">
      <formula>10</formula>
    </cfRule>
    <cfRule type="cellIs" dxfId="1530" priority="719" stopIfTrue="1" operator="greaterThanOrEqual">
      <formula>10</formula>
    </cfRule>
  </conditionalFormatting>
  <conditionalFormatting sqref="G101">
    <cfRule type="cellIs" dxfId="1529" priority="711" stopIfTrue="1" operator="lessThan">
      <formula>0.01</formula>
    </cfRule>
    <cfRule type="cellIs" dxfId="1528" priority="712" stopIfTrue="1" operator="lessThan">
      <formula>0.1</formula>
    </cfRule>
    <cfRule type="cellIs" dxfId="1527" priority="713" stopIfTrue="1" operator="lessThan">
      <formula>1</formula>
    </cfRule>
    <cfRule type="cellIs" dxfId="1526" priority="714" stopIfTrue="1" operator="lessThan">
      <formula>10</formula>
    </cfRule>
    <cfRule type="cellIs" dxfId="1525" priority="715" stopIfTrue="1" operator="greaterThanOrEqual">
      <formula>10</formula>
    </cfRule>
  </conditionalFormatting>
  <conditionalFormatting sqref="H18">
    <cfRule type="cellIs" dxfId="1524" priority="709" stopIfTrue="1" operator="lessThan">
      <formula>10</formula>
    </cfRule>
    <cfRule type="cellIs" dxfId="1523" priority="710" stopIfTrue="1" operator="greaterThanOrEqual">
      <formula>10</formula>
    </cfRule>
  </conditionalFormatting>
  <conditionalFormatting sqref="H19">
    <cfRule type="cellIs" dxfId="1522" priority="707" stopIfTrue="1" operator="lessThan">
      <formula>10</formula>
    </cfRule>
    <cfRule type="cellIs" dxfId="1521" priority="708" stopIfTrue="1" operator="greaterThanOrEqual">
      <formula>10</formula>
    </cfRule>
  </conditionalFormatting>
  <conditionalFormatting sqref="H20">
    <cfRule type="cellIs" dxfId="1520" priority="705" stopIfTrue="1" operator="lessThan">
      <formula>10</formula>
    </cfRule>
    <cfRule type="cellIs" dxfId="1519" priority="706" stopIfTrue="1" operator="greaterThanOrEqual">
      <formula>10</formula>
    </cfRule>
  </conditionalFormatting>
  <conditionalFormatting sqref="H21">
    <cfRule type="cellIs" dxfId="1518" priority="703" stopIfTrue="1" operator="lessThan">
      <formula>10</formula>
    </cfRule>
    <cfRule type="cellIs" dxfId="1517" priority="704" stopIfTrue="1" operator="greaterThanOrEqual">
      <formula>10</formula>
    </cfRule>
  </conditionalFormatting>
  <conditionalFormatting sqref="H23">
    <cfRule type="cellIs" dxfId="1516" priority="700" stopIfTrue="1" operator="lessThan">
      <formula>1</formula>
    </cfRule>
    <cfRule type="cellIs" dxfId="1515" priority="701" stopIfTrue="1" operator="lessThan">
      <formula>10</formula>
    </cfRule>
    <cfRule type="cellIs" dxfId="1514" priority="702" stopIfTrue="1" operator="greaterThanOrEqual">
      <formula>10</formula>
    </cfRule>
  </conditionalFormatting>
  <conditionalFormatting sqref="H24">
    <cfRule type="cellIs" dxfId="1513" priority="696" stopIfTrue="1" operator="lessThan">
      <formula>0.1</formula>
    </cfRule>
    <cfRule type="cellIs" dxfId="1512" priority="697" stopIfTrue="1" operator="lessThan">
      <formula>1</formula>
    </cfRule>
    <cfRule type="cellIs" dxfId="1511" priority="698" stopIfTrue="1" operator="lessThan">
      <formula>10</formula>
    </cfRule>
    <cfRule type="cellIs" dxfId="1510" priority="699" stopIfTrue="1" operator="greaterThanOrEqual">
      <formula>10</formula>
    </cfRule>
  </conditionalFormatting>
  <conditionalFormatting sqref="H25">
    <cfRule type="cellIs" dxfId="1509" priority="692" stopIfTrue="1" operator="lessThan">
      <formula>0.1</formula>
    </cfRule>
    <cfRule type="cellIs" dxfId="1508" priority="693" stopIfTrue="1" operator="lessThan">
      <formula>1</formula>
    </cfRule>
    <cfRule type="cellIs" dxfId="1507" priority="694" stopIfTrue="1" operator="lessThan">
      <formula>10</formula>
    </cfRule>
    <cfRule type="cellIs" dxfId="1506" priority="695" stopIfTrue="1" operator="greaterThanOrEqual">
      <formula>10</formula>
    </cfRule>
  </conditionalFormatting>
  <conditionalFormatting sqref="H26">
    <cfRule type="cellIs" dxfId="1505" priority="686" stopIfTrue="1" operator="lessThan">
      <formula>0.001</formula>
    </cfRule>
    <cfRule type="cellIs" dxfId="1504" priority="687" stopIfTrue="1" operator="lessThan">
      <formula>0.01</formula>
    </cfRule>
    <cfRule type="cellIs" dxfId="1503" priority="688" stopIfTrue="1" operator="lessThan">
      <formula>0.1</formula>
    </cfRule>
    <cfRule type="cellIs" dxfId="1502" priority="689" stopIfTrue="1" operator="lessThan">
      <formula>1</formula>
    </cfRule>
    <cfRule type="cellIs" dxfId="1501" priority="690" stopIfTrue="1" operator="lessThan">
      <formula>10</formula>
    </cfRule>
    <cfRule type="cellIs" dxfId="1500" priority="691" stopIfTrue="1" operator="greaterThanOrEqual">
      <formula>10</formula>
    </cfRule>
  </conditionalFormatting>
  <conditionalFormatting sqref="H27">
    <cfRule type="cellIs" dxfId="1499" priority="681" stopIfTrue="1" operator="lessThan">
      <formula>0.01</formula>
    </cfRule>
    <cfRule type="cellIs" dxfId="1498" priority="682" stopIfTrue="1" operator="lessThan">
      <formula>0.1</formula>
    </cfRule>
    <cfRule type="cellIs" dxfId="1497" priority="683" stopIfTrue="1" operator="lessThan">
      <formula>1</formula>
    </cfRule>
    <cfRule type="cellIs" dxfId="1496" priority="684" stopIfTrue="1" operator="lessThan">
      <formula>10</formula>
    </cfRule>
    <cfRule type="cellIs" dxfId="1495" priority="685" stopIfTrue="1" operator="greaterThanOrEqual">
      <formula>10</formula>
    </cfRule>
  </conditionalFormatting>
  <conditionalFormatting sqref="H28">
    <cfRule type="cellIs" dxfId="1494" priority="676" stopIfTrue="1" operator="lessThan">
      <formula>0.01</formula>
    </cfRule>
    <cfRule type="cellIs" dxfId="1493" priority="677" stopIfTrue="1" operator="lessThan">
      <formula>0.1</formula>
    </cfRule>
    <cfRule type="cellIs" dxfId="1492" priority="678" stopIfTrue="1" operator="lessThan">
      <formula>1</formula>
    </cfRule>
    <cfRule type="cellIs" dxfId="1491" priority="679" stopIfTrue="1" operator="lessThan">
      <formula>10</formula>
    </cfRule>
    <cfRule type="cellIs" dxfId="1490" priority="680" stopIfTrue="1" operator="greaterThanOrEqual">
      <formula>10</formula>
    </cfRule>
  </conditionalFormatting>
  <conditionalFormatting sqref="H29">
    <cfRule type="cellIs" dxfId="1489" priority="674" stopIfTrue="1" operator="lessThan">
      <formula>10</formula>
    </cfRule>
    <cfRule type="cellIs" dxfId="1488" priority="675" stopIfTrue="1" operator="greaterThanOrEqual">
      <formula>10</formula>
    </cfRule>
  </conditionalFormatting>
  <conditionalFormatting sqref="H30">
    <cfRule type="cellIs" dxfId="1487" priority="670" stopIfTrue="1" operator="lessThan">
      <formula>0.1</formula>
    </cfRule>
    <cfRule type="cellIs" dxfId="1486" priority="671" stopIfTrue="1" operator="lessThan">
      <formula>1</formula>
    </cfRule>
    <cfRule type="cellIs" dxfId="1485" priority="672" stopIfTrue="1" operator="lessThan">
      <formula>10</formula>
    </cfRule>
    <cfRule type="cellIs" dxfId="1484" priority="673" stopIfTrue="1" operator="greaterThanOrEqual">
      <formula>10</formula>
    </cfRule>
  </conditionalFormatting>
  <conditionalFormatting sqref="H31">
    <cfRule type="cellIs" dxfId="1483" priority="667" stopIfTrue="1" operator="lessThan">
      <formula>1</formula>
    </cfRule>
    <cfRule type="cellIs" dxfId="1482" priority="668" stopIfTrue="1" operator="lessThan">
      <formula>10</formula>
    </cfRule>
    <cfRule type="cellIs" dxfId="1481" priority="669" stopIfTrue="1" operator="greaterThanOrEqual">
      <formula>10</formula>
    </cfRule>
  </conditionalFormatting>
  <conditionalFormatting sqref="H32">
    <cfRule type="cellIs" dxfId="1480" priority="663" stopIfTrue="1" operator="lessThan">
      <formula>0.1</formula>
    </cfRule>
    <cfRule type="cellIs" dxfId="1479" priority="664" stopIfTrue="1" operator="lessThan">
      <formula>1</formula>
    </cfRule>
    <cfRule type="cellIs" dxfId="1478" priority="665" stopIfTrue="1" operator="lessThan">
      <formula>10</formula>
    </cfRule>
    <cfRule type="cellIs" dxfId="1477" priority="666" stopIfTrue="1" operator="greaterThanOrEqual">
      <formula>10</formula>
    </cfRule>
  </conditionalFormatting>
  <conditionalFormatting sqref="H33">
    <cfRule type="cellIs" dxfId="1476" priority="658" stopIfTrue="1" operator="lessThan">
      <formula>0.01</formula>
    </cfRule>
    <cfRule type="cellIs" dxfId="1475" priority="659" stopIfTrue="1" operator="lessThan">
      <formula>0.1</formula>
    </cfRule>
    <cfRule type="cellIs" dxfId="1474" priority="660" stopIfTrue="1" operator="lessThan">
      <formula>1</formula>
    </cfRule>
    <cfRule type="cellIs" dxfId="1473" priority="661" stopIfTrue="1" operator="lessThan">
      <formula>10</formula>
    </cfRule>
    <cfRule type="cellIs" dxfId="1472" priority="662" stopIfTrue="1" operator="greaterThanOrEqual">
      <formula>10</formula>
    </cfRule>
  </conditionalFormatting>
  <conditionalFormatting sqref="H34">
    <cfRule type="cellIs" dxfId="1471" priority="653" stopIfTrue="1" operator="lessThan">
      <formula>0.01</formula>
    </cfRule>
    <cfRule type="cellIs" dxfId="1470" priority="654" stopIfTrue="1" operator="lessThan">
      <formula>0.1</formula>
    </cfRule>
    <cfRule type="cellIs" dxfId="1469" priority="655" stopIfTrue="1" operator="lessThan">
      <formula>1</formula>
    </cfRule>
    <cfRule type="cellIs" dxfId="1468" priority="656" stopIfTrue="1" operator="lessThan">
      <formula>10</formula>
    </cfRule>
    <cfRule type="cellIs" dxfId="1467" priority="657" stopIfTrue="1" operator="greaterThanOrEqual">
      <formula>10</formula>
    </cfRule>
  </conditionalFormatting>
  <conditionalFormatting sqref="H35">
    <cfRule type="cellIs" dxfId="1466" priority="648" stopIfTrue="1" operator="lessThan">
      <formula>0.01</formula>
    </cfRule>
    <cfRule type="cellIs" dxfId="1465" priority="649" stopIfTrue="1" operator="lessThan">
      <formula>0.1</formula>
    </cfRule>
    <cfRule type="cellIs" dxfId="1464" priority="650" stopIfTrue="1" operator="lessThan">
      <formula>1</formula>
    </cfRule>
    <cfRule type="cellIs" dxfId="1463" priority="651" stopIfTrue="1" operator="lessThan">
      <formula>10</formula>
    </cfRule>
    <cfRule type="cellIs" dxfId="1462" priority="652" stopIfTrue="1" operator="greaterThanOrEqual">
      <formula>10</formula>
    </cfRule>
  </conditionalFormatting>
  <conditionalFormatting sqref="H36">
    <cfRule type="cellIs" dxfId="1461" priority="644" stopIfTrue="1" operator="lessThan">
      <formula>0.1</formula>
    </cfRule>
    <cfRule type="cellIs" dxfId="1460" priority="645" stopIfTrue="1" operator="lessThan">
      <formula>1</formula>
    </cfRule>
    <cfRule type="cellIs" dxfId="1459" priority="646" stopIfTrue="1" operator="lessThan">
      <formula>10</formula>
    </cfRule>
    <cfRule type="cellIs" dxfId="1458" priority="647" stopIfTrue="1" operator="greaterThanOrEqual">
      <formula>10</formula>
    </cfRule>
  </conditionalFormatting>
  <conditionalFormatting sqref="H37">
    <cfRule type="cellIs" dxfId="1457" priority="639" stopIfTrue="1" operator="lessThan">
      <formula>0.01</formula>
    </cfRule>
    <cfRule type="cellIs" dxfId="1456" priority="640" stopIfTrue="1" operator="lessThan">
      <formula>0.1</formula>
    </cfRule>
    <cfRule type="cellIs" dxfId="1455" priority="641" stopIfTrue="1" operator="lessThan">
      <formula>1</formula>
    </cfRule>
    <cfRule type="cellIs" dxfId="1454" priority="642" stopIfTrue="1" operator="lessThan">
      <formula>10</formula>
    </cfRule>
    <cfRule type="cellIs" dxfId="1453" priority="643" stopIfTrue="1" operator="greaterThanOrEqual">
      <formula>10</formula>
    </cfRule>
  </conditionalFormatting>
  <conditionalFormatting sqref="H38">
    <cfRule type="cellIs" dxfId="1452" priority="634" stopIfTrue="1" operator="lessThan">
      <formula>0.01</formula>
    </cfRule>
    <cfRule type="cellIs" dxfId="1451" priority="635" stopIfTrue="1" operator="lessThan">
      <formula>0.1</formula>
    </cfRule>
    <cfRule type="cellIs" dxfId="1450" priority="636" stopIfTrue="1" operator="lessThan">
      <formula>1</formula>
    </cfRule>
    <cfRule type="cellIs" dxfId="1449" priority="637" stopIfTrue="1" operator="lessThan">
      <formula>10</formula>
    </cfRule>
    <cfRule type="cellIs" dxfId="1448" priority="638" stopIfTrue="1" operator="greaterThanOrEqual">
      <formula>10</formula>
    </cfRule>
  </conditionalFormatting>
  <conditionalFormatting sqref="H39">
    <cfRule type="cellIs" dxfId="1447" priority="630" stopIfTrue="1" operator="lessThan">
      <formula>0.1</formula>
    </cfRule>
    <cfRule type="cellIs" dxfId="1446" priority="631" stopIfTrue="1" operator="lessThan">
      <formula>1</formula>
    </cfRule>
    <cfRule type="cellIs" dxfId="1445" priority="632" stopIfTrue="1" operator="lessThan">
      <formula>10</formula>
    </cfRule>
    <cfRule type="cellIs" dxfId="1444" priority="633" stopIfTrue="1" operator="greaterThanOrEqual">
      <formula>10</formula>
    </cfRule>
  </conditionalFormatting>
  <conditionalFormatting sqref="H40">
    <cfRule type="cellIs" dxfId="1443" priority="626" stopIfTrue="1" operator="lessThan">
      <formula>0.1</formula>
    </cfRule>
    <cfRule type="cellIs" dxfId="1442" priority="627" stopIfTrue="1" operator="lessThan">
      <formula>1</formula>
    </cfRule>
    <cfRule type="cellIs" dxfId="1441" priority="628" stopIfTrue="1" operator="lessThan">
      <formula>10</formula>
    </cfRule>
    <cfRule type="cellIs" dxfId="1440" priority="629" stopIfTrue="1" operator="greaterThanOrEqual">
      <formula>10</formula>
    </cfRule>
  </conditionalFormatting>
  <conditionalFormatting sqref="H41">
    <cfRule type="cellIs" dxfId="1439" priority="621" stopIfTrue="1" operator="lessThan">
      <formula>0.01</formula>
    </cfRule>
    <cfRule type="cellIs" dxfId="1438" priority="622" stopIfTrue="1" operator="lessThan">
      <formula>0.1</formula>
    </cfRule>
    <cfRule type="cellIs" dxfId="1437" priority="623" stopIfTrue="1" operator="lessThan">
      <formula>1</formula>
    </cfRule>
    <cfRule type="cellIs" dxfId="1436" priority="624" stopIfTrue="1" operator="lessThan">
      <formula>10</formula>
    </cfRule>
    <cfRule type="cellIs" dxfId="1435" priority="625" stopIfTrue="1" operator="greaterThanOrEqual">
      <formula>10</formula>
    </cfRule>
  </conditionalFormatting>
  <conditionalFormatting sqref="H42">
    <cfRule type="cellIs" dxfId="1434" priority="616" stopIfTrue="1" operator="lessThan">
      <formula>0.01</formula>
    </cfRule>
    <cfRule type="cellIs" dxfId="1433" priority="617" stopIfTrue="1" operator="lessThan">
      <formula>0.1</formula>
    </cfRule>
    <cfRule type="cellIs" dxfId="1432" priority="618" stopIfTrue="1" operator="lessThan">
      <formula>1</formula>
    </cfRule>
    <cfRule type="cellIs" dxfId="1431" priority="619" stopIfTrue="1" operator="lessThan">
      <formula>10</formula>
    </cfRule>
    <cfRule type="cellIs" dxfId="1430" priority="620" stopIfTrue="1" operator="greaterThanOrEqual">
      <formula>10</formula>
    </cfRule>
  </conditionalFormatting>
  <conditionalFormatting sqref="H43">
    <cfRule type="cellIs" dxfId="1429" priority="612" stopIfTrue="1" operator="lessThan">
      <formula>0.1</formula>
    </cfRule>
    <cfRule type="cellIs" dxfId="1428" priority="613" stopIfTrue="1" operator="lessThan">
      <formula>1</formula>
    </cfRule>
    <cfRule type="cellIs" dxfId="1427" priority="614" stopIfTrue="1" operator="lessThan">
      <formula>10</formula>
    </cfRule>
    <cfRule type="cellIs" dxfId="1426" priority="615" stopIfTrue="1" operator="greaterThanOrEqual">
      <formula>10</formula>
    </cfRule>
  </conditionalFormatting>
  <conditionalFormatting sqref="H44">
    <cfRule type="cellIs" dxfId="1425" priority="607" stopIfTrue="1" operator="lessThan">
      <formula>0.01</formula>
    </cfRule>
    <cfRule type="cellIs" dxfId="1424" priority="608" stopIfTrue="1" operator="lessThan">
      <formula>0.1</formula>
    </cfRule>
    <cfRule type="cellIs" dxfId="1423" priority="609" stopIfTrue="1" operator="lessThan">
      <formula>1</formula>
    </cfRule>
    <cfRule type="cellIs" dxfId="1422" priority="610" stopIfTrue="1" operator="lessThan">
      <formula>10</formula>
    </cfRule>
    <cfRule type="cellIs" dxfId="1421" priority="611" stopIfTrue="1" operator="greaterThanOrEqual">
      <formula>10</formula>
    </cfRule>
  </conditionalFormatting>
  <conditionalFormatting sqref="H45">
    <cfRule type="cellIs" dxfId="1420" priority="602" stopIfTrue="1" operator="lessThan">
      <formula>0.01</formula>
    </cfRule>
    <cfRule type="cellIs" dxfId="1419" priority="603" stopIfTrue="1" operator="lessThan">
      <formula>0.1</formula>
    </cfRule>
    <cfRule type="cellIs" dxfId="1418" priority="604" stopIfTrue="1" operator="lessThan">
      <formula>1</formula>
    </cfRule>
    <cfRule type="cellIs" dxfId="1417" priority="605" stopIfTrue="1" operator="lessThan">
      <formula>10</formula>
    </cfRule>
    <cfRule type="cellIs" dxfId="1416" priority="606" stopIfTrue="1" operator="greaterThanOrEqual">
      <formula>10</formula>
    </cfRule>
  </conditionalFormatting>
  <conditionalFormatting sqref="H46">
    <cfRule type="cellIs" dxfId="1415" priority="597" stopIfTrue="1" operator="lessThan">
      <formula>0.01</formula>
    </cfRule>
    <cfRule type="cellIs" dxfId="1414" priority="598" stopIfTrue="1" operator="lessThan">
      <formula>0.1</formula>
    </cfRule>
    <cfRule type="cellIs" dxfId="1413" priority="599" stopIfTrue="1" operator="lessThan">
      <formula>1</formula>
    </cfRule>
    <cfRule type="cellIs" dxfId="1412" priority="600" stopIfTrue="1" operator="lessThan">
      <formula>10</formula>
    </cfRule>
    <cfRule type="cellIs" dxfId="1411" priority="601" stopIfTrue="1" operator="greaterThanOrEqual">
      <formula>10</formula>
    </cfRule>
  </conditionalFormatting>
  <conditionalFormatting sqref="H47">
    <cfRule type="cellIs" dxfId="1410" priority="592" stopIfTrue="1" operator="lessThan">
      <formula>0.01</formula>
    </cfRule>
    <cfRule type="cellIs" dxfId="1409" priority="593" stopIfTrue="1" operator="lessThan">
      <formula>0.1</formula>
    </cfRule>
    <cfRule type="cellIs" dxfId="1408" priority="594" stopIfTrue="1" operator="lessThan">
      <formula>1</formula>
    </cfRule>
    <cfRule type="cellIs" dxfId="1407" priority="595" stopIfTrue="1" operator="lessThan">
      <formula>10</formula>
    </cfRule>
    <cfRule type="cellIs" dxfId="1406" priority="596" stopIfTrue="1" operator="greaterThanOrEqual">
      <formula>10</formula>
    </cfRule>
  </conditionalFormatting>
  <conditionalFormatting sqref="H48">
    <cfRule type="cellIs" dxfId="1405" priority="588" stopIfTrue="1" operator="lessThan">
      <formula>0.1</formula>
    </cfRule>
    <cfRule type="cellIs" dxfId="1404" priority="589" stopIfTrue="1" operator="lessThan">
      <formula>1</formula>
    </cfRule>
    <cfRule type="cellIs" dxfId="1403" priority="590" stopIfTrue="1" operator="lessThan">
      <formula>10</formula>
    </cfRule>
    <cfRule type="cellIs" dxfId="1402" priority="591" stopIfTrue="1" operator="greaterThanOrEqual">
      <formula>10</formula>
    </cfRule>
  </conditionalFormatting>
  <conditionalFormatting sqref="H49">
    <cfRule type="cellIs" dxfId="1401" priority="584" stopIfTrue="1" operator="lessThan">
      <formula>0.1</formula>
    </cfRule>
    <cfRule type="cellIs" dxfId="1400" priority="585" stopIfTrue="1" operator="lessThan">
      <formula>1</formula>
    </cfRule>
    <cfRule type="cellIs" dxfId="1399" priority="586" stopIfTrue="1" operator="lessThan">
      <formula>10</formula>
    </cfRule>
    <cfRule type="cellIs" dxfId="1398" priority="587" stopIfTrue="1" operator="greaterThanOrEqual">
      <formula>10</formula>
    </cfRule>
  </conditionalFormatting>
  <conditionalFormatting sqref="H50">
    <cfRule type="cellIs" dxfId="1397" priority="580" stopIfTrue="1" operator="lessThan">
      <formula>0.1</formula>
    </cfRule>
    <cfRule type="cellIs" dxfId="1396" priority="581" stopIfTrue="1" operator="lessThan">
      <formula>1</formula>
    </cfRule>
    <cfRule type="cellIs" dxfId="1395" priority="582" stopIfTrue="1" operator="lessThan">
      <formula>10</formula>
    </cfRule>
    <cfRule type="cellIs" dxfId="1394" priority="583" stopIfTrue="1" operator="greaterThanOrEqual">
      <formula>10</formula>
    </cfRule>
  </conditionalFormatting>
  <conditionalFormatting sqref="H51">
    <cfRule type="cellIs" dxfId="1393" priority="577" stopIfTrue="1" operator="lessThan">
      <formula>1</formula>
    </cfRule>
    <cfRule type="cellIs" dxfId="1392" priority="578" stopIfTrue="1" operator="lessThan">
      <formula>10</formula>
    </cfRule>
    <cfRule type="cellIs" dxfId="1391" priority="579" stopIfTrue="1" operator="greaterThanOrEqual">
      <formula>10</formula>
    </cfRule>
  </conditionalFormatting>
  <conditionalFormatting sqref="H52">
    <cfRule type="cellIs" dxfId="1390" priority="574" stopIfTrue="1" operator="lessThan">
      <formula>1</formula>
    </cfRule>
    <cfRule type="cellIs" dxfId="1389" priority="575" stopIfTrue="1" operator="lessThan">
      <formula>10</formula>
    </cfRule>
    <cfRule type="cellIs" dxfId="1388" priority="576" stopIfTrue="1" operator="greaterThanOrEqual">
      <formula>10</formula>
    </cfRule>
  </conditionalFormatting>
  <conditionalFormatting sqref="H53">
    <cfRule type="cellIs" dxfId="1387" priority="571" stopIfTrue="1" operator="lessThan">
      <formula>1</formula>
    </cfRule>
    <cfRule type="cellIs" dxfId="1386" priority="572" stopIfTrue="1" operator="lessThan">
      <formula>10</formula>
    </cfRule>
    <cfRule type="cellIs" dxfId="1385" priority="573" stopIfTrue="1" operator="greaterThanOrEqual">
      <formula>10</formula>
    </cfRule>
  </conditionalFormatting>
  <conditionalFormatting sqref="H54">
    <cfRule type="cellIs" dxfId="1384" priority="567" stopIfTrue="1" operator="lessThan">
      <formula>0.1</formula>
    </cfRule>
    <cfRule type="cellIs" dxfId="1383" priority="568" stopIfTrue="1" operator="lessThan">
      <formula>1</formula>
    </cfRule>
    <cfRule type="cellIs" dxfId="1382" priority="569" stopIfTrue="1" operator="lessThan">
      <formula>10</formula>
    </cfRule>
    <cfRule type="cellIs" dxfId="1381" priority="570" stopIfTrue="1" operator="greaterThanOrEqual">
      <formula>10</formula>
    </cfRule>
  </conditionalFormatting>
  <conditionalFormatting sqref="H55">
    <cfRule type="cellIs" dxfId="1380" priority="565" stopIfTrue="1" operator="lessThan">
      <formula>10</formula>
    </cfRule>
    <cfRule type="cellIs" dxfId="1379" priority="566" stopIfTrue="1" operator="greaterThanOrEqual">
      <formula>10</formula>
    </cfRule>
  </conditionalFormatting>
  <conditionalFormatting sqref="H56">
    <cfRule type="cellIs" dxfId="1378" priority="561" stopIfTrue="1" operator="lessThan">
      <formula>0.1</formula>
    </cfRule>
    <cfRule type="cellIs" dxfId="1377" priority="562" stopIfTrue="1" operator="lessThan">
      <formula>1</formula>
    </cfRule>
    <cfRule type="cellIs" dxfId="1376" priority="563" stopIfTrue="1" operator="lessThan">
      <formula>10</formula>
    </cfRule>
    <cfRule type="cellIs" dxfId="1375" priority="564" stopIfTrue="1" operator="greaterThanOrEqual">
      <formula>10</formula>
    </cfRule>
  </conditionalFormatting>
  <conditionalFormatting sqref="H57">
    <cfRule type="cellIs" dxfId="1374" priority="557" stopIfTrue="1" operator="lessThan">
      <formula>0.1</formula>
    </cfRule>
    <cfRule type="cellIs" dxfId="1373" priority="558" stopIfTrue="1" operator="lessThan">
      <formula>1</formula>
    </cfRule>
    <cfRule type="cellIs" dxfId="1372" priority="559" stopIfTrue="1" operator="lessThan">
      <formula>10</formula>
    </cfRule>
    <cfRule type="cellIs" dxfId="1371" priority="560" stopIfTrue="1" operator="greaterThanOrEqual">
      <formula>10</formula>
    </cfRule>
  </conditionalFormatting>
  <conditionalFormatting sqref="H58">
    <cfRule type="cellIs" dxfId="1370" priority="554" stopIfTrue="1" operator="lessThan">
      <formula>1</formula>
    </cfRule>
    <cfRule type="cellIs" dxfId="1369" priority="555" stopIfTrue="1" operator="lessThan">
      <formula>10</formula>
    </cfRule>
    <cfRule type="cellIs" dxfId="1368" priority="556" stopIfTrue="1" operator="greaterThanOrEqual">
      <formula>10</formula>
    </cfRule>
  </conditionalFormatting>
  <conditionalFormatting sqref="H59">
    <cfRule type="cellIs" dxfId="1367" priority="551" stopIfTrue="1" operator="lessThan">
      <formula>1</formula>
    </cfRule>
    <cfRule type="cellIs" dxfId="1366" priority="552" stopIfTrue="1" operator="lessThan">
      <formula>10</formula>
    </cfRule>
    <cfRule type="cellIs" dxfId="1365" priority="553" stopIfTrue="1" operator="greaterThanOrEqual">
      <formula>10</formula>
    </cfRule>
  </conditionalFormatting>
  <conditionalFormatting sqref="H60">
    <cfRule type="cellIs" dxfId="1364" priority="548" stopIfTrue="1" operator="lessThan">
      <formula>1</formula>
    </cfRule>
    <cfRule type="cellIs" dxfId="1363" priority="549" stopIfTrue="1" operator="lessThan">
      <formula>10</formula>
    </cfRule>
    <cfRule type="cellIs" dxfId="1362" priority="550" stopIfTrue="1" operator="greaterThanOrEqual">
      <formula>10</formula>
    </cfRule>
  </conditionalFormatting>
  <conditionalFormatting sqref="H61">
    <cfRule type="cellIs" dxfId="1361" priority="545" stopIfTrue="1" operator="lessThan">
      <formula>1</formula>
    </cfRule>
    <cfRule type="cellIs" dxfId="1360" priority="546" stopIfTrue="1" operator="lessThan">
      <formula>10</formula>
    </cfRule>
    <cfRule type="cellIs" dxfId="1359" priority="547" stopIfTrue="1" operator="greaterThanOrEqual">
      <formula>10</formula>
    </cfRule>
  </conditionalFormatting>
  <conditionalFormatting sqref="H62">
    <cfRule type="cellIs" dxfId="1358" priority="542" stopIfTrue="1" operator="lessThan">
      <formula>1</formula>
    </cfRule>
    <cfRule type="cellIs" dxfId="1357" priority="543" stopIfTrue="1" operator="lessThan">
      <formula>10</formula>
    </cfRule>
    <cfRule type="cellIs" dxfId="1356" priority="544" stopIfTrue="1" operator="greaterThanOrEqual">
      <formula>10</formula>
    </cfRule>
  </conditionalFormatting>
  <conditionalFormatting sqref="H63">
    <cfRule type="cellIs" dxfId="1355" priority="539" stopIfTrue="1" operator="lessThan">
      <formula>1</formula>
    </cfRule>
    <cfRule type="cellIs" dxfId="1354" priority="540" stopIfTrue="1" operator="lessThan">
      <formula>10</formula>
    </cfRule>
    <cfRule type="cellIs" dxfId="1353" priority="541" stopIfTrue="1" operator="greaterThanOrEqual">
      <formula>10</formula>
    </cfRule>
  </conditionalFormatting>
  <conditionalFormatting sqref="H64">
    <cfRule type="cellIs" dxfId="1352" priority="536" stopIfTrue="1" operator="lessThan">
      <formula>1</formula>
    </cfRule>
    <cfRule type="cellIs" dxfId="1351" priority="537" stopIfTrue="1" operator="lessThan">
      <formula>10</formula>
    </cfRule>
    <cfRule type="cellIs" dxfId="1350" priority="538" stopIfTrue="1" operator="greaterThanOrEqual">
      <formula>10</formula>
    </cfRule>
  </conditionalFormatting>
  <conditionalFormatting sqref="H65">
    <cfRule type="cellIs" dxfId="1349" priority="532" stopIfTrue="1" operator="lessThan">
      <formula>0.1</formula>
    </cfRule>
    <cfRule type="cellIs" dxfId="1348" priority="533" stopIfTrue="1" operator="lessThan">
      <formula>1</formula>
    </cfRule>
    <cfRule type="cellIs" dxfId="1347" priority="534" stopIfTrue="1" operator="lessThan">
      <formula>10</formula>
    </cfRule>
    <cfRule type="cellIs" dxfId="1346" priority="535" stopIfTrue="1" operator="greaterThanOrEqual">
      <formula>10</formula>
    </cfRule>
  </conditionalFormatting>
  <conditionalFormatting sqref="H66">
    <cfRule type="cellIs" dxfId="1345" priority="528" stopIfTrue="1" operator="lessThan">
      <formula>0.1</formula>
    </cfRule>
    <cfRule type="cellIs" dxfId="1344" priority="529" stopIfTrue="1" operator="lessThan">
      <formula>1</formula>
    </cfRule>
    <cfRule type="cellIs" dxfId="1343" priority="530" stopIfTrue="1" operator="lessThan">
      <formula>10</formula>
    </cfRule>
    <cfRule type="cellIs" dxfId="1342" priority="531" stopIfTrue="1" operator="greaterThanOrEqual">
      <formula>10</formula>
    </cfRule>
  </conditionalFormatting>
  <conditionalFormatting sqref="H67">
    <cfRule type="cellIs" dxfId="1341" priority="524" stopIfTrue="1" operator="lessThan">
      <formula>0.1</formula>
    </cfRule>
    <cfRule type="cellIs" dxfId="1340" priority="525" stopIfTrue="1" operator="lessThan">
      <formula>1</formula>
    </cfRule>
    <cfRule type="cellIs" dxfId="1339" priority="526" stopIfTrue="1" operator="lessThan">
      <formula>10</formula>
    </cfRule>
    <cfRule type="cellIs" dxfId="1338" priority="527" stopIfTrue="1" operator="greaterThanOrEqual">
      <formula>10</formula>
    </cfRule>
  </conditionalFormatting>
  <conditionalFormatting sqref="H68">
    <cfRule type="cellIs" dxfId="1337" priority="520" stopIfTrue="1" operator="lessThan">
      <formula>0.1</formula>
    </cfRule>
    <cfRule type="cellIs" dxfId="1336" priority="521" stopIfTrue="1" operator="lessThan">
      <formula>1</formula>
    </cfRule>
    <cfRule type="cellIs" dxfId="1335" priority="522" stopIfTrue="1" operator="lessThan">
      <formula>10</formula>
    </cfRule>
    <cfRule type="cellIs" dxfId="1334" priority="523" stopIfTrue="1" operator="greaterThanOrEqual">
      <formula>10</formula>
    </cfRule>
  </conditionalFormatting>
  <conditionalFormatting sqref="H69">
    <cfRule type="cellIs" dxfId="1333" priority="517" stopIfTrue="1" operator="lessThan">
      <formula>1</formula>
    </cfRule>
    <cfRule type="cellIs" dxfId="1332" priority="518" stopIfTrue="1" operator="lessThan">
      <formula>10</formula>
    </cfRule>
    <cfRule type="cellIs" dxfId="1331" priority="519" stopIfTrue="1" operator="greaterThanOrEqual">
      <formula>10</formula>
    </cfRule>
  </conditionalFormatting>
  <conditionalFormatting sqref="H70">
    <cfRule type="cellIs" dxfId="1330" priority="512" stopIfTrue="1" operator="lessThan">
      <formula>0.01</formula>
    </cfRule>
    <cfRule type="cellIs" dxfId="1329" priority="513" stopIfTrue="1" operator="lessThan">
      <formula>0.1</formula>
    </cfRule>
    <cfRule type="cellIs" dxfId="1328" priority="514" stopIfTrue="1" operator="lessThan">
      <formula>1</formula>
    </cfRule>
    <cfRule type="cellIs" dxfId="1327" priority="515" stopIfTrue="1" operator="lessThan">
      <formula>10</formula>
    </cfRule>
    <cfRule type="cellIs" dxfId="1326" priority="516" stopIfTrue="1" operator="greaterThanOrEqual">
      <formula>10</formula>
    </cfRule>
  </conditionalFormatting>
  <conditionalFormatting sqref="H71">
    <cfRule type="cellIs" dxfId="1325" priority="507" stopIfTrue="1" operator="lessThan">
      <formula>0.01</formula>
    </cfRule>
    <cfRule type="cellIs" dxfId="1324" priority="508" stopIfTrue="1" operator="lessThan">
      <formula>0.1</formula>
    </cfRule>
    <cfRule type="cellIs" dxfId="1323" priority="509" stopIfTrue="1" operator="lessThan">
      <formula>1</formula>
    </cfRule>
    <cfRule type="cellIs" dxfId="1322" priority="510" stopIfTrue="1" operator="lessThan">
      <formula>10</formula>
    </cfRule>
    <cfRule type="cellIs" dxfId="1321" priority="511" stopIfTrue="1" operator="greaterThanOrEqual">
      <formula>10</formula>
    </cfRule>
  </conditionalFormatting>
  <conditionalFormatting sqref="H72">
    <cfRule type="cellIs" dxfId="1320" priority="502" stopIfTrue="1" operator="lessThan">
      <formula>0.01</formula>
    </cfRule>
    <cfRule type="cellIs" dxfId="1319" priority="503" stopIfTrue="1" operator="lessThan">
      <formula>0.1</formula>
    </cfRule>
    <cfRule type="cellIs" dxfId="1318" priority="504" stopIfTrue="1" operator="lessThan">
      <formula>1</formula>
    </cfRule>
    <cfRule type="cellIs" dxfId="1317" priority="505" stopIfTrue="1" operator="lessThan">
      <formula>10</formula>
    </cfRule>
    <cfRule type="cellIs" dxfId="1316" priority="506" stopIfTrue="1" operator="greaterThanOrEqual">
      <formula>10</formula>
    </cfRule>
  </conditionalFormatting>
  <conditionalFormatting sqref="H73">
    <cfRule type="cellIs" dxfId="1315" priority="498" stopIfTrue="1" operator="lessThan">
      <formula>0.1</formula>
    </cfRule>
    <cfRule type="cellIs" dxfId="1314" priority="499" stopIfTrue="1" operator="lessThan">
      <formula>1</formula>
    </cfRule>
    <cfRule type="cellIs" dxfId="1313" priority="500" stopIfTrue="1" operator="lessThan">
      <formula>10</formula>
    </cfRule>
    <cfRule type="cellIs" dxfId="1312" priority="501" stopIfTrue="1" operator="greaterThanOrEqual">
      <formula>10</formula>
    </cfRule>
  </conditionalFormatting>
  <conditionalFormatting sqref="H74">
    <cfRule type="cellIs" dxfId="1311" priority="494" stopIfTrue="1" operator="lessThan">
      <formula>0.1</formula>
    </cfRule>
    <cfRule type="cellIs" dxfId="1310" priority="495" stopIfTrue="1" operator="lessThan">
      <formula>1</formula>
    </cfRule>
    <cfRule type="cellIs" dxfId="1309" priority="496" stopIfTrue="1" operator="lessThan">
      <formula>10</formula>
    </cfRule>
    <cfRule type="cellIs" dxfId="1308" priority="497" stopIfTrue="1" operator="greaterThanOrEqual">
      <formula>10</formula>
    </cfRule>
  </conditionalFormatting>
  <conditionalFormatting sqref="H75">
    <cfRule type="cellIs" dxfId="1307" priority="490" stopIfTrue="1" operator="lessThan">
      <formula>0.1</formula>
    </cfRule>
    <cfRule type="cellIs" dxfId="1306" priority="491" stopIfTrue="1" operator="lessThan">
      <formula>1</formula>
    </cfRule>
    <cfRule type="cellIs" dxfId="1305" priority="492" stopIfTrue="1" operator="lessThan">
      <formula>10</formula>
    </cfRule>
    <cfRule type="cellIs" dxfId="1304" priority="493" stopIfTrue="1" operator="greaterThanOrEqual">
      <formula>10</formula>
    </cfRule>
  </conditionalFormatting>
  <conditionalFormatting sqref="H76">
    <cfRule type="cellIs" dxfId="1303" priority="485" stopIfTrue="1" operator="lessThan">
      <formula>0.01</formula>
    </cfRule>
    <cfRule type="cellIs" dxfId="1302" priority="486" stopIfTrue="1" operator="lessThan">
      <formula>0.1</formula>
    </cfRule>
    <cfRule type="cellIs" dxfId="1301" priority="487" stopIfTrue="1" operator="lessThan">
      <formula>1</formula>
    </cfRule>
    <cfRule type="cellIs" dxfId="1300" priority="488" stopIfTrue="1" operator="lessThan">
      <formula>10</formula>
    </cfRule>
    <cfRule type="cellIs" dxfId="1299" priority="489" stopIfTrue="1" operator="greaterThanOrEqual">
      <formula>10</formula>
    </cfRule>
  </conditionalFormatting>
  <conditionalFormatting sqref="H77">
    <cfRule type="cellIs" dxfId="1298" priority="480" stopIfTrue="1" operator="lessThan">
      <formula>0.01</formula>
    </cfRule>
    <cfRule type="cellIs" dxfId="1297" priority="481" stopIfTrue="1" operator="lessThan">
      <formula>0.1</formula>
    </cfRule>
    <cfRule type="cellIs" dxfId="1296" priority="482" stopIfTrue="1" operator="lessThan">
      <formula>1</formula>
    </cfRule>
    <cfRule type="cellIs" dxfId="1295" priority="483" stopIfTrue="1" operator="lessThan">
      <formula>10</formula>
    </cfRule>
    <cfRule type="cellIs" dxfId="1294" priority="484" stopIfTrue="1" operator="greaterThanOrEqual">
      <formula>10</formula>
    </cfRule>
  </conditionalFormatting>
  <conditionalFormatting sqref="H78">
    <cfRule type="cellIs" dxfId="1293" priority="475" stopIfTrue="1" operator="lessThan">
      <formula>0.01</formula>
    </cfRule>
    <cfRule type="cellIs" dxfId="1292" priority="476" stopIfTrue="1" operator="lessThan">
      <formula>0.1</formula>
    </cfRule>
    <cfRule type="cellIs" dxfId="1291" priority="477" stopIfTrue="1" operator="lessThan">
      <formula>1</formula>
    </cfRule>
    <cfRule type="cellIs" dxfId="1290" priority="478" stopIfTrue="1" operator="lessThan">
      <formula>10</formula>
    </cfRule>
    <cfRule type="cellIs" dxfId="1289" priority="479" stopIfTrue="1" operator="greaterThanOrEqual">
      <formula>10</formula>
    </cfRule>
  </conditionalFormatting>
  <conditionalFormatting sqref="H79">
    <cfRule type="cellIs" dxfId="1288" priority="471" stopIfTrue="1" operator="lessThan">
      <formula>0.1</formula>
    </cfRule>
    <cfRule type="cellIs" dxfId="1287" priority="472" stopIfTrue="1" operator="lessThan">
      <formula>1</formula>
    </cfRule>
    <cfRule type="cellIs" dxfId="1286" priority="473" stopIfTrue="1" operator="lessThan">
      <formula>10</formula>
    </cfRule>
    <cfRule type="cellIs" dxfId="1285" priority="474" stopIfTrue="1" operator="greaterThanOrEqual">
      <formula>10</formula>
    </cfRule>
  </conditionalFormatting>
  <conditionalFormatting sqref="H80">
    <cfRule type="cellIs" dxfId="1284" priority="466" stopIfTrue="1" operator="lessThan">
      <formula>0.01</formula>
    </cfRule>
    <cfRule type="cellIs" dxfId="1283" priority="467" stopIfTrue="1" operator="lessThan">
      <formula>0.1</formula>
    </cfRule>
    <cfRule type="cellIs" dxfId="1282" priority="468" stopIfTrue="1" operator="lessThan">
      <formula>1</formula>
    </cfRule>
    <cfRule type="cellIs" dxfId="1281" priority="469" stopIfTrue="1" operator="lessThan">
      <formula>10</formula>
    </cfRule>
    <cfRule type="cellIs" dxfId="1280" priority="470" stopIfTrue="1" operator="greaterThanOrEqual">
      <formula>10</formula>
    </cfRule>
  </conditionalFormatting>
  <conditionalFormatting sqref="H81">
    <cfRule type="cellIs" dxfId="1279" priority="461" stopIfTrue="1" operator="lessThan">
      <formula>0.01</formula>
    </cfRule>
    <cfRule type="cellIs" dxfId="1278" priority="462" stopIfTrue="1" operator="lessThan">
      <formula>0.1</formula>
    </cfRule>
    <cfRule type="cellIs" dxfId="1277" priority="463" stopIfTrue="1" operator="lessThan">
      <formula>1</formula>
    </cfRule>
    <cfRule type="cellIs" dxfId="1276" priority="464" stopIfTrue="1" operator="lessThan">
      <formula>10</formula>
    </cfRule>
    <cfRule type="cellIs" dxfId="1275" priority="465" stopIfTrue="1" operator="greaterThanOrEqual">
      <formula>10</formula>
    </cfRule>
  </conditionalFormatting>
  <conditionalFormatting sqref="H82">
    <cfRule type="cellIs" dxfId="1274" priority="458" stopIfTrue="1" operator="lessThan">
      <formula>1</formula>
    </cfRule>
    <cfRule type="cellIs" dxfId="1273" priority="459" stopIfTrue="1" operator="lessThan">
      <formula>10</formula>
    </cfRule>
    <cfRule type="cellIs" dxfId="1272" priority="460" stopIfTrue="1" operator="greaterThanOrEqual">
      <formula>10</formula>
    </cfRule>
  </conditionalFormatting>
  <conditionalFormatting sqref="H83">
    <cfRule type="cellIs" dxfId="1271" priority="455" stopIfTrue="1" operator="lessThan">
      <formula>1</formula>
    </cfRule>
    <cfRule type="cellIs" dxfId="1270" priority="456" stopIfTrue="1" operator="lessThan">
      <formula>10</formula>
    </cfRule>
    <cfRule type="cellIs" dxfId="1269" priority="457" stopIfTrue="1" operator="greaterThanOrEqual">
      <formula>10</formula>
    </cfRule>
  </conditionalFormatting>
  <conditionalFormatting sqref="H84">
    <cfRule type="cellIs" dxfId="1268" priority="451" stopIfTrue="1" operator="lessThan">
      <formula>0.1</formula>
    </cfRule>
    <cfRule type="cellIs" dxfId="1267" priority="452" stopIfTrue="1" operator="lessThan">
      <formula>1</formula>
    </cfRule>
    <cfRule type="cellIs" dxfId="1266" priority="453" stopIfTrue="1" operator="lessThan">
      <formula>10</formula>
    </cfRule>
    <cfRule type="cellIs" dxfId="1265" priority="454" stopIfTrue="1" operator="greaterThanOrEqual">
      <formula>10</formula>
    </cfRule>
  </conditionalFormatting>
  <conditionalFormatting sqref="H85">
    <cfRule type="cellIs" dxfId="1264" priority="447" stopIfTrue="1" operator="lessThan">
      <formula>0.1</formula>
    </cfRule>
    <cfRule type="cellIs" dxfId="1263" priority="448" stopIfTrue="1" operator="lessThan">
      <formula>1</formula>
    </cfRule>
    <cfRule type="cellIs" dxfId="1262" priority="449" stopIfTrue="1" operator="lessThan">
      <formula>10</formula>
    </cfRule>
    <cfRule type="cellIs" dxfId="1261" priority="450" stopIfTrue="1" operator="greaterThanOrEqual">
      <formula>10</formula>
    </cfRule>
  </conditionalFormatting>
  <conditionalFormatting sqref="H86">
    <cfRule type="cellIs" dxfId="1260" priority="443" stopIfTrue="1" operator="lessThan">
      <formula>0.1</formula>
    </cfRule>
    <cfRule type="cellIs" dxfId="1259" priority="444" stopIfTrue="1" operator="lessThan">
      <formula>1</formula>
    </cfRule>
    <cfRule type="cellIs" dxfId="1258" priority="445" stopIfTrue="1" operator="lessThan">
      <formula>10</formula>
    </cfRule>
    <cfRule type="cellIs" dxfId="1257" priority="446" stopIfTrue="1" operator="greaterThanOrEqual">
      <formula>10</formula>
    </cfRule>
  </conditionalFormatting>
  <conditionalFormatting sqref="H87">
    <cfRule type="cellIs" dxfId="1256" priority="438" stopIfTrue="1" operator="lessThan">
      <formula>0.01</formula>
    </cfRule>
    <cfRule type="cellIs" dxfId="1255" priority="439" stopIfTrue="1" operator="lessThan">
      <formula>0.1</formula>
    </cfRule>
    <cfRule type="cellIs" dxfId="1254" priority="440" stopIfTrue="1" operator="lessThan">
      <formula>1</formula>
    </cfRule>
    <cfRule type="cellIs" dxfId="1253" priority="441" stopIfTrue="1" operator="lessThan">
      <formula>10</formula>
    </cfRule>
    <cfRule type="cellIs" dxfId="1252" priority="442" stopIfTrue="1" operator="greaterThanOrEqual">
      <formula>10</formula>
    </cfRule>
  </conditionalFormatting>
  <conditionalFormatting sqref="H88">
    <cfRule type="cellIs" dxfId="1251" priority="433" stopIfTrue="1" operator="lessThan">
      <formula>0.01</formula>
    </cfRule>
    <cfRule type="cellIs" dxfId="1250" priority="434" stopIfTrue="1" operator="lessThan">
      <formula>0.1</formula>
    </cfRule>
    <cfRule type="cellIs" dxfId="1249" priority="435" stopIfTrue="1" operator="lessThan">
      <formula>1</formula>
    </cfRule>
    <cfRule type="cellIs" dxfId="1248" priority="436" stopIfTrue="1" operator="lessThan">
      <formula>10</formula>
    </cfRule>
    <cfRule type="cellIs" dxfId="1247" priority="437" stopIfTrue="1" operator="greaterThanOrEqual">
      <formula>10</formula>
    </cfRule>
  </conditionalFormatting>
  <conditionalFormatting sqref="H89">
    <cfRule type="cellIs" dxfId="1246" priority="427" stopIfTrue="1" operator="lessThan">
      <formula>0.001</formula>
    </cfRule>
    <cfRule type="cellIs" dxfId="1245" priority="428" stopIfTrue="1" operator="lessThan">
      <formula>0.01</formula>
    </cfRule>
    <cfRule type="cellIs" dxfId="1244" priority="429" stopIfTrue="1" operator="lessThan">
      <formula>0.1</formula>
    </cfRule>
    <cfRule type="cellIs" dxfId="1243" priority="430" stopIfTrue="1" operator="lessThan">
      <formula>1</formula>
    </cfRule>
    <cfRule type="cellIs" dxfId="1242" priority="431" stopIfTrue="1" operator="lessThan">
      <formula>10</formula>
    </cfRule>
    <cfRule type="cellIs" dxfId="1241" priority="432" stopIfTrue="1" operator="greaterThanOrEqual">
      <formula>10</formula>
    </cfRule>
  </conditionalFormatting>
  <conditionalFormatting sqref="H90">
    <cfRule type="cellIs" dxfId="1240" priority="424" stopIfTrue="1" operator="lessThan">
      <formula>1</formula>
    </cfRule>
    <cfRule type="cellIs" dxfId="1239" priority="425" stopIfTrue="1" operator="lessThan">
      <formula>10</formula>
    </cfRule>
    <cfRule type="cellIs" dxfId="1238" priority="426" stopIfTrue="1" operator="greaterThanOrEqual">
      <formula>10</formula>
    </cfRule>
  </conditionalFormatting>
  <conditionalFormatting sqref="H91">
    <cfRule type="cellIs" dxfId="1237" priority="419" stopIfTrue="1" operator="lessThan">
      <formula>0.01</formula>
    </cfRule>
    <cfRule type="cellIs" dxfId="1236" priority="420" stopIfTrue="1" operator="lessThan">
      <formula>0.1</formula>
    </cfRule>
    <cfRule type="cellIs" dxfId="1235" priority="421" stopIfTrue="1" operator="lessThan">
      <formula>1</formula>
    </cfRule>
    <cfRule type="cellIs" dxfId="1234" priority="422" stopIfTrue="1" operator="lessThan">
      <formula>10</formula>
    </cfRule>
    <cfRule type="cellIs" dxfId="1233" priority="423" stopIfTrue="1" operator="greaterThanOrEqual">
      <formula>10</formula>
    </cfRule>
  </conditionalFormatting>
  <conditionalFormatting sqref="H92">
    <cfRule type="cellIs" dxfId="1232" priority="412" stopIfTrue="1" operator="lessThan">
      <formula>0.0001</formula>
    </cfRule>
    <cfRule type="cellIs" dxfId="1231" priority="413" stopIfTrue="1" operator="lessThan">
      <formula>0.001</formula>
    </cfRule>
    <cfRule type="cellIs" dxfId="1230" priority="414" stopIfTrue="1" operator="lessThan">
      <formula>0.01</formula>
    </cfRule>
    <cfRule type="cellIs" dxfId="1229" priority="415" stopIfTrue="1" operator="lessThan">
      <formula>0.1</formula>
    </cfRule>
    <cfRule type="cellIs" dxfId="1228" priority="416" stopIfTrue="1" operator="lessThan">
      <formula>1</formula>
    </cfRule>
    <cfRule type="cellIs" dxfId="1227" priority="417" stopIfTrue="1" operator="lessThan">
      <formula>10</formula>
    </cfRule>
    <cfRule type="cellIs" dxfId="1226" priority="418" stopIfTrue="1" operator="greaterThanOrEqual">
      <formula>10</formula>
    </cfRule>
  </conditionalFormatting>
  <conditionalFormatting sqref="H93:H96">
    <cfRule type="cellIs" dxfId="1225" priority="404" stopIfTrue="1" operator="lessThan">
      <formula>0.00001</formula>
    </cfRule>
    <cfRule type="cellIs" dxfId="1224" priority="405" stopIfTrue="1" operator="lessThan">
      <formula>0.0001</formula>
    </cfRule>
    <cfRule type="cellIs" dxfId="1223" priority="406" stopIfTrue="1" operator="lessThan">
      <formula>0.001</formula>
    </cfRule>
    <cfRule type="cellIs" dxfId="1222" priority="407" stopIfTrue="1" operator="lessThan">
      <formula>0.01</formula>
    </cfRule>
    <cfRule type="cellIs" dxfId="1221" priority="408" stopIfTrue="1" operator="lessThan">
      <formula>0.1</formula>
    </cfRule>
    <cfRule type="cellIs" dxfId="1220" priority="409" stopIfTrue="1" operator="lessThan">
      <formula>1</formula>
    </cfRule>
    <cfRule type="cellIs" dxfId="1219" priority="410" stopIfTrue="1" operator="lessThan">
      <formula>10</formula>
    </cfRule>
    <cfRule type="cellIs" dxfId="1218" priority="411" stopIfTrue="1" operator="greaterThanOrEqual">
      <formula>10</formula>
    </cfRule>
  </conditionalFormatting>
  <conditionalFormatting sqref="H97">
    <cfRule type="cellIs" dxfId="1217" priority="400" stopIfTrue="1" operator="lessThan">
      <formula>0.1</formula>
    </cfRule>
    <cfRule type="cellIs" dxfId="1216" priority="401" stopIfTrue="1" operator="lessThan">
      <formula>1</formula>
    </cfRule>
    <cfRule type="cellIs" dxfId="1215" priority="402" stopIfTrue="1" operator="lessThan">
      <formula>10</formula>
    </cfRule>
    <cfRule type="cellIs" dxfId="1214" priority="403" stopIfTrue="1" operator="greaterThanOrEqual">
      <formula>10</formula>
    </cfRule>
  </conditionalFormatting>
  <conditionalFormatting sqref="H98">
    <cfRule type="cellIs" dxfId="1213" priority="396" stopIfTrue="1" operator="lessThan">
      <formula>0.1</formula>
    </cfRule>
    <cfRule type="cellIs" dxfId="1212" priority="397" stopIfTrue="1" operator="lessThan">
      <formula>1</formula>
    </cfRule>
    <cfRule type="cellIs" dxfId="1211" priority="398" stopIfTrue="1" operator="lessThan">
      <formula>10</formula>
    </cfRule>
    <cfRule type="cellIs" dxfId="1210" priority="399" stopIfTrue="1" operator="greaterThanOrEqual">
      <formula>10</formula>
    </cfRule>
  </conditionalFormatting>
  <conditionalFormatting sqref="H99">
    <cfRule type="cellIs" dxfId="1209" priority="390" stopIfTrue="1" operator="lessThan">
      <formula>0.001</formula>
    </cfRule>
    <cfRule type="cellIs" dxfId="1208" priority="391" stopIfTrue="1" operator="lessThan">
      <formula>0.01</formula>
    </cfRule>
    <cfRule type="cellIs" dxfId="1207" priority="392" stopIfTrue="1" operator="lessThan">
      <formula>0.1</formula>
    </cfRule>
    <cfRule type="cellIs" dxfId="1206" priority="393" stopIfTrue="1" operator="lessThan">
      <formula>1</formula>
    </cfRule>
    <cfRule type="cellIs" dxfId="1205" priority="394" stopIfTrue="1" operator="lessThan">
      <formula>10</formula>
    </cfRule>
    <cfRule type="cellIs" dxfId="1204" priority="395" stopIfTrue="1" operator="greaterThanOrEqual">
      <formula>10</formula>
    </cfRule>
  </conditionalFormatting>
  <conditionalFormatting sqref="H100">
    <cfRule type="cellIs" dxfId="1203" priority="386" stopIfTrue="1" operator="lessThan">
      <formula>0.1</formula>
    </cfRule>
    <cfRule type="cellIs" dxfId="1202" priority="387" stopIfTrue="1" operator="lessThan">
      <formula>1</formula>
    </cfRule>
    <cfRule type="cellIs" dxfId="1201" priority="388" stopIfTrue="1" operator="lessThan">
      <formula>10</formula>
    </cfRule>
    <cfRule type="cellIs" dxfId="1200" priority="389" stopIfTrue="1" operator="greaterThanOrEqual">
      <formula>10</formula>
    </cfRule>
  </conditionalFormatting>
  <conditionalFormatting sqref="H101">
    <cfRule type="cellIs" dxfId="1199" priority="381" stopIfTrue="1" operator="lessThan">
      <formula>0.01</formula>
    </cfRule>
    <cfRule type="cellIs" dxfId="1198" priority="382" stopIfTrue="1" operator="lessThan">
      <formula>0.1</formula>
    </cfRule>
    <cfRule type="cellIs" dxfId="1197" priority="383" stopIfTrue="1" operator="lessThan">
      <formula>1</formula>
    </cfRule>
    <cfRule type="cellIs" dxfId="1196" priority="384" stopIfTrue="1" operator="lessThan">
      <formula>10</formula>
    </cfRule>
    <cfRule type="cellIs" dxfId="1195" priority="385" stopIfTrue="1" operator="greaterThanOrEqual">
      <formula>10</formula>
    </cfRule>
  </conditionalFormatting>
  <conditionalFormatting sqref="I18">
    <cfRule type="cellIs" dxfId="1194" priority="379" stopIfTrue="1" operator="lessThan">
      <formula>10</formula>
    </cfRule>
    <cfRule type="cellIs" dxfId="1193" priority="380" stopIfTrue="1" operator="greaterThanOrEqual">
      <formula>10</formula>
    </cfRule>
  </conditionalFormatting>
  <conditionalFormatting sqref="I19">
    <cfRule type="cellIs" dxfId="1192" priority="377" stopIfTrue="1" operator="lessThan">
      <formula>10</formula>
    </cfRule>
    <cfRule type="cellIs" dxfId="1191" priority="378" stopIfTrue="1" operator="greaterThanOrEqual">
      <formula>10</formula>
    </cfRule>
  </conditionalFormatting>
  <conditionalFormatting sqref="I20">
    <cfRule type="cellIs" dxfId="1190" priority="375" stopIfTrue="1" operator="lessThan">
      <formula>10</formula>
    </cfRule>
    <cfRule type="cellIs" dxfId="1189" priority="376" stopIfTrue="1" operator="greaterThanOrEqual">
      <formula>10</formula>
    </cfRule>
  </conditionalFormatting>
  <conditionalFormatting sqref="I21">
    <cfRule type="cellIs" dxfId="1188" priority="373" stopIfTrue="1" operator="lessThan">
      <formula>10</formula>
    </cfRule>
    <cfRule type="cellIs" dxfId="1187" priority="374" stopIfTrue="1" operator="greaterThanOrEqual">
      <formula>10</formula>
    </cfRule>
  </conditionalFormatting>
  <conditionalFormatting sqref="I23">
    <cfRule type="cellIs" dxfId="1186" priority="370" stopIfTrue="1" operator="lessThan">
      <formula>1</formula>
    </cfRule>
    <cfRule type="cellIs" dxfId="1185" priority="371" stopIfTrue="1" operator="lessThan">
      <formula>10</formula>
    </cfRule>
    <cfRule type="cellIs" dxfId="1184" priority="372" stopIfTrue="1" operator="greaterThanOrEqual">
      <formula>10</formula>
    </cfRule>
  </conditionalFormatting>
  <conditionalFormatting sqref="I24">
    <cfRule type="cellIs" dxfId="1183" priority="366" stopIfTrue="1" operator="lessThan">
      <formula>0.1</formula>
    </cfRule>
    <cfRule type="cellIs" dxfId="1182" priority="367" stopIfTrue="1" operator="lessThan">
      <formula>1</formula>
    </cfRule>
    <cfRule type="cellIs" dxfId="1181" priority="368" stopIfTrue="1" operator="lessThan">
      <formula>10</formula>
    </cfRule>
    <cfRule type="cellIs" dxfId="1180" priority="369" stopIfTrue="1" operator="greaterThanOrEqual">
      <formula>10</formula>
    </cfRule>
  </conditionalFormatting>
  <conditionalFormatting sqref="I25">
    <cfRule type="cellIs" dxfId="1179" priority="362" stopIfTrue="1" operator="lessThan">
      <formula>0.1</formula>
    </cfRule>
    <cfRule type="cellIs" dxfId="1178" priority="363" stopIfTrue="1" operator="lessThan">
      <formula>1</formula>
    </cfRule>
    <cfRule type="cellIs" dxfId="1177" priority="364" stopIfTrue="1" operator="lessThan">
      <formula>10</formula>
    </cfRule>
    <cfRule type="cellIs" dxfId="1176" priority="365" stopIfTrue="1" operator="greaterThanOrEqual">
      <formula>10</formula>
    </cfRule>
  </conditionalFormatting>
  <conditionalFormatting sqref="I26">
    <cfRule type="cellIs" dxfId="1175" priority="356" stopIfTrue="1" operator="lessThan">
      <formula>0.001</formula>
    </cfRule>
    <cfRule type="cellIs" dxfId="1174" priority="357" stopIfTrue="1" operator="lessThan">
      <formula>0.01</formula>
    </cfRule>
    <cfRule type="cellIs" dxfId="1173" priority="358" stopIfTrue="1" operator="lessThan">
      <formula>0.1</formula>
    </cfRule>
    <cfRule type="cellIs" dxfId="1172" priority="359" stopIfTrue="1" operator="lessThan">
      <formula>1</formula>
    </cfRule>
    <cfRule type="cellIs" dxfId="1171" priority="360" stopIfTrue="1" operator="lessThan">
      <formula>10</formula>
    </cfRule>
    <cfRule type="cellIs" dxfId="1170" priority="361" stopIfTrue="1" operator="greaterThanOrEqual">
      <formula>10</formula>
    </cfRule>
  </conditionalFormatting>
  <conditionalFormatting sqref="I27">
    <cfRule type="cellIs" dxfId="1169" priority="351" stopIfTrue="1" operator="lessThan">
      <formula>0.01</formula>
    </cfRule>
    <cfRule type="cellIs" dxfId="1168" priority="352" stopIfTrue="1" operator="lessThan">
      <formula>0.1</formula>
    </cfRule>
    <cfRule type="cellIs" dxfId="1167" priority="353" stopIfTrue="1" operator="lessThan">
      <formula>1</formula>
    </cfRule>
    <cfRule type="cellIs" dxfId="1166" priority="354" stopIfTrue="1" operator="lessThan">
      <formula>10</formula>
    </cfRule>
    <cfRule type="cellIs" dxfId="1165" priority="355" stopIfTrue="1" operator="greaterThanOrEqual">
      <formula>10</formula>
    </cfRule>
  </conditionalFormatting>
  <conditionalFormatting sqref="I28">
    <cfRule type="cellIs" dxfId="1164" priority="346" stopIfTrue="1" operator="lessThan">
      <formula>0.01</formula>
    </cfRule>
    <cfRule type="cellIs" dxfId="1163" priority="347" stopIfTrue="1" operator="lessThan">
      <formula>0.1</formula>
    </cfRule>
    <cfRule type="cellIs" dxfId="1162" priority="348" stopIfTrue="1" operator="lessThan">
      <formula>1</formula>
    </cfRule>
    <cfRule type="cellIs" dxfId="1161" priority="349" stopIfTrue="1" operator="lessThan">
      <formula>10</formula>
    </cfRule>
    <cfRule type="cellIs" dxfId="1160" priority="350" stopIfTrue="1" operator="greaterThanOrEqual">
      <formula>10</formula>
    </cfRule>
  </conditionalFormatting>
  <conditionalFormatting sqref="I29">
    <cfRule type="cellIs" dxfId="1159" priority="344" stopIfTrue="1" operator="lessThan">
      <formula>10</formula>
    </cfRule>
    <cfRule type="cellIs" dxfId="1158" priority="345" stopIfTrue="1" operator="greaterThanOrEqual">
      <formula>10</formula>
    </cfRule>
  </conditionalFormatting>
  <conditionalFormatting sqref="I30">
    <cfRule type="cellIs" dxfId="1157" priority="340" stopIfTrue="1" operator="lessThan">
      <formula>0.1</formula>
    </cfRule>
    <cfRule type="cellIs" dxfId="1156" priority="341" stopIfTrue="1" operator="lessThan">
      <formula>1</formula>
    </cfRule>
    <cfRule type="cellIs" dxfId="1155" priority="342" stopIfTrue="1" operator="lessThan">
      <formula>10</formula>
    </cfRule>
    <cfRule type="cellIs" dxfId="1154" priority="343" stopIfTrue="1" operator="greaterThanOrEqual">
      <formula>10</formula>
    </cfRule>
  </conditionalFormatting>
  <conditionalFormatting sqref="I31">
    <cfRule type="cellIs" dxfId="1153" priority="337" stopIfTrue="1" operator="lessThan">
      <formula>1</formula>
    </cfRule>
    <cfRule type="cellIs" dxfId="1152" priority="338" stopIfTrue="1" operator="lessThan">
      <formula>10</formula>
    </cfRule>
    <cfRule type="cellIs" dxfId="1151" priority="339" stopIfTrue="1" operator="greaterThanOrEqual">
      <formula>10</formula>
    </cfRule>
  </conditionalFormatting>
  <conditionalFormatting sqref="I32">
    <cfRule type="cellIs" dxfId="1150" priority="333" stopIfTrue="1" operator="lessThan">
      <formula>0.1</formula>
    </cfRule>
    <cfRule type="cellIs" dxfId="1149" priority="334" stopIfTrue="1" operator="lessThan">
      <formula>1</formula>
    </cfRule>
    <cfRule type="cellIs" dxfId="1148" priority="335" stopIfTrue="1" operator="lessThan">
      <formula>10</formula>
    </cfRule>
    <cfRule type="cellIs" dxfId="1147" priority="336" stopIfTrue="1" operator="greaterThanOrEqual">
      <formula>10</formula>
    </cfRule>
  </conditionalFormatting>
  <conditionalFormatting sqref="I33">
    <cfRule type="cellIs" dxfId="1146" priority="328" stopIfTrue="1" operator="lessThan">
      <formula>0.01</formula>
    </cfRule>
    <cfRule type="cellIs" dxfId="1145" priority="329" stopIfTrue="1" operator="lessThan">
      <formula>0.1</formula>
    </cfRule>
    <cfRule type="cellIs" dxfId="1144" priority="330" stopIfTrue="1" operator="lessThan">
      <formula>1</formula>
    </cfRule>
    <cfRule type="cellIs" dxfId="1143" priority="331" stopIfTrue="1" operator="lessThan">
      <formula>10</formula>
    </cfRule>
    <cfRule type="cellIs" dxfId="1142" priority="332" stopIfTrue="1" operator="greaterThanOrEqual">
      <formula>10</formula>
    </cfRule>
  </conditionalFormatting>
  <conditionalFormatting sqref="I34">
    <cfRule type="cellIs" dxfId="1141" priority="323" stopIfTrue="1" operator="lessThan">
      <formula>0.01</formula>
    </cfRule>
    <cfRule type="cellIs" dxfId="1140" priority="324" stopIfTrue="1" operator="lessThan">
      <formula>0.1</formula>
    </cfRule>
    <cfRule type="cellIs" dxfId="1139" priority="325" stopIfTrue="1" operator="lessThan">
      <formula>1</formula>
    </cfRule>
    <cfRule type="cellIs" dxfId="1138" priority="326" stopIfTrue="1" operator="lessThan">
      <formula>10</formula>
    </cfRule>
    <cfRule type="cellIs" dxfId="1137" priority="327" stopIfTrue="1" operator="greaterThanOrEqual">
      <formula>10</formula>
    </cfRule>
  </conditionalFormatting>
  <conditionalFormatting sqref="I35">
    <cfRule type="cellIs" dxfId="1136" priority="318" stopIfTrue="1" operator="lessThan">
      <formula>0.01</formula>
    </cfRule>
    <cfRule type="cellIs" dxfId="1135" priority="319" stopIfTrue="1" operator="lessThan">
      <formula>0.1</formula>
    </cfRule>
    <cfRule type="cellIs" dxfId="1134" priority="320" stopIfTrue="1" operator="lessThan">
      <formula>1</formula>
    </cfRule>
    <cfRule type="cellIs" dxfId="1133" priority="321" stopIfTrue="1" operator="lessThan">
      <formula>10</formula>
    </cfRule>
    <cfRule type="cellIs" dxfId="1132" priority="322" stopIfTrue="1" operator="greaterThanOrEqual">
      <formula>10</formula>
    </cfRule>
  </conditionalFormatting>
  <conditionalFormatting sqref="I36">
    <cfRule type="cellIs" dxfId="1131" priority="314" stopIfTrue="1" operator="lessThan">
      <formula>0.1</formula>
    </cfRule>
    <cfRule type="cellIs" dxfId="1130" priority="315" stopIfTrue="1" operator="lessThan">
      <formula>1</formula>
    </cfRule>
    <cfRule type="cellIs" dxfId="1129" priority="316" stopIfTrue="1" operator="lessThan">
      <formula>10</formula>
    </cfRule>
    <cfRule type="cellIs" dxfId="1128" priority="317" stopIfTrue="1" operator="greaterThanOrEqual">
      <formula>10</formula>
    </cfRule>
  </conditionalFormatting>
  <conditionalFormatting sqref="I37">
    <cfRule type="cellIs" dxfId="1127" priority="309" stopIfTrue="1" operator="lessThan">
      <formula>0.01</formula>
    </cfRule>
    <cfRule type="cellIs" dxfId="1126" priority="310" stopIfTrue="1" operator="lessThan">
      <formula>0.1</formula>
    </cfRule>
    <cfRule type="cellIs" dxfId="1125" priority="311" stopIfTrue="1" operator="lessThan">
      <formula>1</formula>
    </cfRule>
    <cfRule type="cellIs" dxfId="1124" priority="312" stopIfTrue="1" operator="lessThan">
      <formula>10</formula>
    </cfRule>
    <cfRule type="cellIs" dxfId="1123" priority="313" stopIfTrue="1" operator="greaterThanOrEqual">
      <formula>10</formula>
    </cfRule>
  </conditionalFormatting>
  <conditionalFormatting sqref="I38">
    <cfRule type="cellIs" dxfId="1122" priority="304" stopIfTrue="1" operator="lessThan">
      <formula>0.01</formula>
    </cfRule>
    <cfRule type="cellIs" dxfId="1121" priority="305" stopIfTrue="1" operator="lessThan">
      <formula>0.1</formula>
    </cfRule>
    <cfRule type="cellIs" dxfId="1120" priority="306" stopIfTrue="1" operator="lessThan">
      <formula>1</formula>
    </cfRule>
    <cfRule type="cellIs" dxfId="1119" priority="307" stopIfTrue="1" operator="lessThan">
      <formula>10</formula>
    </cfRule>
    <cfRule type="cellIs" dxfId="1118" priority="308" stopIfTrue="1" operator="greaterThanOrEqual">
      <formula>10</formula>
    </cfRule>
  </conditionalFormatting>
  <conditionalFormatting sqref="I39">
    <cfRule type="cellIs" dxfId="1117" priority="300" stopIfTrue="1" operator="lessThan">
      <formula>0.1</formula>
    </cfRule>
    <cfRule type="cellIs" dxfId="1116" priority="301" stopIfTrue="1" operator="lessThan">
      <formula>1</formula>
    </cfRule>
    <cfRule type="cellIs" dxfId="1115" priority="302" stopIfTrue="1" operator="lessThan">
      <formula>10</formula>
    </cfRule>
    <cfRule type="cellIs" dxfId="1114" priority="303" stopIfTrue="1" operator="greaterThanOrEqual">
      <formula>10</formula>
    </cfRule>
  </conditionalFormatting>
  <conditionalFormatting sqref="I40">
    <cfRule type="cellIs" dxfId="1113" priority="296" stopIfTrue="1" operator="lessThan">
      <formula>0.1</formula>
    </cfRule>
    <cfRule type="cellIs" dxfId="1112" priority="297" stopIfTrue="1" operator="lessThan">
      <formula>1</formula>
    </cfRule>
    <cfRule type="cellIs" dxfId="1111" priority="298" stopIfTrue="1" operator="lessThan">
      <formula>10</formula>
    </cfRule>
    <cfRule type="cellIs" dxfId="1110" priority="299" stopIfTrue="1" operator="greaterThanOrEqual">
      <formula>10</formula>
    </cfRule>
  </conditionalFormatting>
  <conditionalFormatting sqref="I41">
    <cfRule type="cellIs" dxfId="1109" priority="291" stopIfTrue="1" operator="lessThan">
      <formula>0.01</formula>
    </cfRule>
    <cfRule type="cellIs" dxfId="1108" priority="292" stopIfTrue="1" operator="lessThan">
      <formula>0.1</formula>
    </cfRule>
    <cfRule type="cellIs" dxfId="1107" priority="293" stopIfTrue="1" operator="lessThan">
      <formula>1</formula>
    </cfRule>
    <cfRule type="cellIs" dxfId="1106" priority="294" stopIfTrue="1" operator="lessThan">
      <formula>10</formula>
    </cfRule>
    <cfRule type="cellIs" dxfId="1105" priority="295" stopIfTrue="1" operator="greaterThanOrEqual">
      <formula>10</formula>
    </cfRule>
  </conditionalFormatting>
  <conditionalFormatting sqref="I42">
    <cfRule type="cellIs" dxfId="1104" priority="286" stopIfTrue="1" operator="lessThan">
      <formula>0.01</formula>
    </cfRule>
    <cfRule type="cellIs" dxfId="1103" priority="287" stopIfTrue="1" operator="lessThan">
      <formula>0.1</formula>
    </cfRule>
    <cfRule type="cellIs" dxfId="1102" priority="288" stopIfTrue="1" operator="lessThan">
      <formula>1</formula>
    </cfRule>
    <cfRule type="cellIs" dxfId="1101" priority="289" stopIfTrue="1" operator="lessThan">
      <formula>10</formula>
    </cfRule>
    <cfRule type="cellIs" dxfId="1100" priority="290" stopIfTrue="1" operator="greaterThanOrEqual">
      <formula>10</formula>
    </cfRule>
  </conditionalFormatting>
  <conditionalFormatting sqref="I43">
    <cfRule type="cellIs" dxfId="1099" priority="282" stopIfTrue="1" operator="lessThan">
      <formula>0.1</formula>
    </cfRule>
    <cfRule type="cellIs" dxfId="1098" priority="283" stopIfTrue="1" operator="lessThan">
      <formula>1</formula>
    </cfRule>
    <cfRule type="cellIs" dxfId="1097" priority="284" stopIfTrue="1" operator="lessThan">
      <formula>10</formula>
    </cfRule>
    <cfRule type="cellIs" dxfId="1096" priority="285" stopIfTrue="1" operator="greaterThanOrEqual">
      <formula>10</formula>
    </cfRule>
  </conditionalFormatting>
  <conditionalFormatting sqref="I44">
    <cfRule type="cellIs" dxfId="1095" priority="277" stopIfTrue="1" operator="lessThan">
      <formula>0.01</formula>
    </cfRule>
    <cfRule type="cellIs" dxfId="1094" priority="278" stopIfTrue="1" operator="lessThan">
      <formula>0.1</formula>
    </cfRule>
    <cfRule type="cellIs" dxfId="1093" priority="279" stopIfTrue="1" operator="lessThan">
      <formula>1</formula>
    </cfRule>
    <cfRule type="cellIs" dxfId="1092" priority="280" stopIfTrue="1" operator="lessThan">
      <formula>10</formula>
    </cfRule>
    <cfRule type="cellIs" dxfId="1091" priority="281" stopIfTrue="1" operator="greaterThanOrEqual">
      <formula>10</formula>
    </cfRule>
  </conditionalFormatting>
  <conditionalFormatting sqref="I45">
    <cfRule type="cellIs" dxfId="1090" priority="272" stopIfTrue="1" operator="lessThan">
      <formula>0.01</formula>
    </cfRule>
    <cfRule type="cellIs" dxfId="1089" priority="273" stopIfTrue="1" operator="lessThan">
      <formula>0.1</formula>
    </cfRule>
    <cfRule type="cellIs" dxfId="1088" priority="274" stopIfTrue="1" operator="lessThan">
      <formula>1</formula>
    </cfRule>
    <cfRule type="cellIs" dxfId="1087" priority="275" stopIfTrue="1" operator="lessThan">
      <formula>10</formula>
    </cfRule>
    <cfRule type="cellIs" dxfId="1086" priority="276" stopIfTrue="1" operator="greaterThanOrEqual">
      <formula>10</formula>
    </cfRule>
  </conditionalFormatting>
  <conditionalFormatting sqref="I46">
    <cfRule type="cellIs" dxfId="1085" priority="267" stopIfTrue="1" operator="lessThan">
      <formula>0.01</formula>
    </cfRule>
    <cfRule type="cellIs" dxfId="1084" priority="268" stopIfTrue="1" operator="lessThan">
      <formula>0.1</formula>
    </cfRule>
    <cfRule type="cellIs" dxfId="1083" priority="269" stopIfTrue="1" operator="lessThan">
      <formula>1</formula>
    </cfRule>
    <cfRule type="cellIs" dxfId="1082" priority="270" stopIfTrue="1" operator="lessThan">
      <formula>10</formula>
    </cfRule>
    <cfRule type="cellIs" dxfId="1081" priority="271" stopIfTrue="1" operator="greaterThanOrEqual">
      <formula>10</formula>
    </cfRule>
  </conditionalFormatting>
  <conditionalFormatting sqref="I47">
    <cfRule type="cellIs" dxfId="1080" priority="262" stopIfTrue="1" operator="lessThan">
      <formula>0.01</formula>
    </cfRule>
    <cfRule type="cellIs" dxfId="1079" priority="263" stopIfTrue="1" operator="lessThan">
      <formula>0.1</formula>
    </cfRule>
    <cfRule type="cellIs" dxfId="1078" priority="264" stopIfTrue="1" operator="lessThan">
      <formula>1</formula>
    </cfRule>
    <cfRule type="cellIs" dxfId="1077" priority="265" stopIfTrue="1" operator="lessThan">
      <formula>10</formula>
    </cfRule>
    <cfRule type="cellIs" dxfId="1076" priority="266" stopIfTrue="1" operator="greaterThanOrEqual">
      <formula>10</formula>
    </cfRule>
  </conditionalFormatting>
  <conditionalFormatting sqref="I48">
    <cfRule type="cellIs" dxfId="1075" priority="258" stopIfTrue="1" operator="lessThan">
      <formula>0.1</formula>
    </cfRule>
    <cfRule type="cellIs" dxfId="1074" priority="259" stopIfTrue="1" operator="lessThan">
      <formula>1</formula>
    </cfRule>
    <cfRule type="cellIs" dxfId="1073" priority="260" stopIfTrue="1" operator="lessThan">
      <formula>10</formula>
    </cfRule>
    <cfRule type="cellIs" dxfId="1072" priority="261" stopIfTrue="1" operator="greaterThanOrEqual">
      <formula>10</formula>
    </cfRule>
  </conditionalFormatting>
  <conditionalFormatting sqref="I49">
    <cfRule type="cellIs" dxfId="1071" priority="254" stopIfTrue="1" operator="lessThan">
      <formula>0.1</formula>
    </cfRule>
    <cfRule type="cellIs" dxfId="1070" priority="255" stopIfTrue="1" operator="lessThan">
      <formula>1</formula>
    </cfRule>
    <cfRule type="cellIs" dxfId="1069" priority="256" stopIfTrue="1" operator="lessThan">
      <formula>10</formula>
    </cfRule>
    <cfRule type="cellIs" dxfId="1068" priority="257" stopIfTrue="1" operator="greaterThanOrEqual">
      <formula>10</formula>
    </cfRule>
  </conditionalFormatting>
  <conditionalFormatting sqref="I50">
    <cfRule type="cellIs" dxfId="1067" priority="250" stopIfTrue="1" operator="lessThan">
      <formula>0.1</formula>
    </cfRule>
    <cfRule type="cellIs" dxfId="1066" priority="251" stopIfTrue="1" operator="lessThan">
      <formula>1</formula>
    </cfRule>
    <cfRule type="cellIs" dxfId="1065" priority="252" stopIfTrue="1" operator="lessThan">
      <formula>10</formula>
    </cfRule>
    <cfRule type="cellIs" dxfId="1064" priority="253" stopIfTrue="1" operator="greaterThanOrEqual">
      <formula>10</formula>
    </cfRule>
  </conditionalFormatting>
  <conditionalFormatting sqref="I51">
    <cfRule type="cellIs" dxfId="1063" priority="247" stopIfTrue="1" operator="lessThan">
      <formula>1</formula>
    </cfRule>
    <cfRule type="cellIs" dxfId="1062" priority="248" stopIfTrue="1" operator="lessThan">
      <formula>10</formula>
    </cfRule>
    <cfRule type="cellIs" dxfId="1061" priority="249" stopIfTrue="1" operator="greaterThanOrEqual">
      <formula>10</formula>
    </cfRule>
  </conditionalFormatting>
  <conditionalFormatting sqref="I52">
    <cfRule type="cellIs" dxfId="1060" priority="244" stopIfTrue="1" operator="lessThan">
      <formula>1</formula>
    </cfRule>
    <cfRule type="cellIs" dxfId="1059" priority="245" stopIfTrue="1" operator="lessThan">
      <formula>10</formula>
    </cfRule>
    <cfRule type="cellIs" dxfId="1058" priority="246" stopIfTrue="1" operator="greaterThanOrEqual">
      <formula>10</formula>
    </cfRule>
  </conditionalFormatting>
  <conditionalFormatting sqref="I53">
    <cfRule type="cellIs" dxfId="1057" priority="241" stopIfTrue="1" operator="lessThan">
      <formula>1</formula>
    </cfRule>
    <cfRule type="cellIs" dxfId="1056" priority="242" stopIfTrue="1" operator="lessThan">
      <formula>10</formula>
    </cfRule>
    <cfRule type="cellIs" dxfId="1055" priority="243" stopIfTrue="1" operator="greaterThanOrEqual">
      <formula>10</formula>
    </cfRule>
  </conditionalFormatting>
  <conditionalFormatting sqref="I54">
    <cfRule type="cellIs" dxfId="1054" priority="237" stopIfTrue="1" operator="lessThan">
      <formula>0.1</formula>
    </cfRule>
    <cfRule type="cellIs" dxfId="1053" priority="238" stopIfTrue="1" operator="lessThan">
      <formula>1</formula>
    </cfRule>
    <cfRule type="cellIs" dxfId="1052" priority="239" stopIfTrue="1" operator="lessThan">
      <formula>10</formula>
    </cfRule>
    <cfRule type="cellIs" dxfId="1051" priority="240" stopIfTrue="1" operator="greaterThanOrEqual">
      <formula>10</formula>
    </cfRule>
  </conditionalFormatting>
  <conditionalFormatting sqref="I55">
    <cfRule type="cellIs" dxfId="1050" priority="235" stopIfTrue="1" operator="lessThan">
      <formula>10</formula>
    </cfRule>
    <cfRule type="cellIs" dxfId="1049" priority="236" stopIfTrue="1" operator="greaterThanOrEqual">
      <formula>10</formula>
    </cfRule>
  </conditionalFormatting>
  <conditionalFormatting sqref="I56">
    <cfRule type="cellIs" dxfId="1048" priority="231" stopIfTrue="1" operator="lessThan">
      <formula>0.1</formula>
    </cfRule>
    <cfRule type="cellIs" dxfId="1047" priority="232" stopIfTrue="1" operator="lessThan">
      <formula>1</formula>
    </cfRule>
    <cfRule type="cellIs" dxfId="1046" priority="233" stopIfTrue="1" operator="lessThan">
      <formula>10</formula>
    </cfRule>
    <cfRule type="cellIs" dxfId="1045" priority="234" stopIfTrue="1" operator="greaterThanOrEqual">
      <formula>10</formula>
    </cfRule>
  </conditionalFormatting>
  <conditionalFormatting sqref="I57">
    <cfRule type="cellIs" dxfId="1044" priority="227" stopIfTrue="1" operator="lessThan">
      <formula>0.1</formula>
    </cfRule>
    <cfRule type="cellIs" dxfId="1043" priority="228" stopIfTrue="1" operator="lessThan">
      <formula>1</formula>
    </cfRule>
    <cfRule type="cellIs" dxfId="1042" priority="229" stopIfTrue="1" operator="lessThan">
      <formula>10</formula>
    </cfRule>
    <cfRule type="cellIs" dxfId="1041" priority="230" stopIfTrue="1" operator="greaterThanOrEqual">
      <formula>10</formula>
    </cfRule>
  </conditionalFormatting>
  <conditionalFormatting sqref="I58">
    <cfRule type="cellIs" dxfId="1040" priority="224" stopIfTrue="1" operator="lessThan">
      <formula>1</formula>
    </cfRule>
    <cfRule type="cellIs" dxfId="1039" priority="225" stopIfTrue="1" operator="lessThan">
      <formula>10</formula>
    </cfRule>
    <cfRule type="cellIs" dxfId="1038" priority="226" stopIfTrue="1" operator="greaterThanOrEqual">
      <formula>10</formula>
    </cfRule>
  </conditionalFormatting>
  <conditionalFormatting sqref="I59">
    <cfRule type="cellIs" dxfId="1037" priority="221" stopIfTrue="1" operator="lessThan">
      <formula>1</formula>
    </cfRule>
    <cfRule type="cellIs" dxfId="1036" priority="222" stopIfTrue="1" operator="lessThan">
      <formula>10</formula>
    </cfRule>
    <cfRule type="cellIs" dxfId="1035" priority="223" stopIfTrue="1" operator="greaterThanOrEqual">
      <formula>10</formula>
    </cfRule>
  </conditionalFormatting>
  <conditionalFormatting sqref="I60">
    <cfRule type="cellIs" dxfId="1034" priority="218" stopIfTrue="1" operator="lessThan">
      <formula>1</formula>
    </cfRule>
    <cfRule type="cellIs" dxfId="1033" priority="219" stopIfTrue="1" operator="lessThan">
      <formula>10</formula>
    </cfRule>
    <cfRule type="cellIs" dxfId="1032" priority="220" stopIfTrue="1" operator="greaterThanOrEqual">
      <formula>10</formula>
    </cfRule>
  </conditionalFormatting>
  <conditionalFormatting sqref="I61">
    <cfRule type="cellIs" dxfId="1031" priority="215" stopIfTrue="1" operator="lessThan">
      <formula>1</formula>
    </cfRule>
    <cfRule type="cellIs" dxfId="1030" priority="216" stopIfTrue="1" operator="lessThan">
      <formula>10</formula>
    </cfRule>
    <cfRule type="cellIs" dxfId="1029" priority="217" stopIfTrue="1" operator="greaterThanOrEqual">
      <formula>10</formula>
    </cfRule>
  </conditionalFormatting>
  <conditionalFormatting sqref="I62">
    <cfRule type="cellIs" dxfId="1028" priority="212" stopIfTrue="1" operator="lessThan">
      <formula>1</formula>
    </cfRule>
    <cfRule type="cellIs" dxfId="1027" priority="213" stopIfTrue="1" operator="lessThan">
      <formula>10</formula>
    </cfRule>
    <cfRule type="cellIs" dxfId="1026" priority="214" stopIfTrue="1" operator="greaterThanOrEqual">
      <formula>10</formula>
    </cfRule>
  </conditionalFormatting>
  <conditionalFormatting sqref="I63">
    <cfRule type="cellIs" dxfId="1025" priority="209" stopIfTrue="1" operator="lessThan">
      <formula>1</formula>
    </cfRule>
    <cfRule type="cellIs" dxfId="1024" priority="210" stopIfTrue="1" operator="lessThan">
      <formula>10</formula>
    </cfRule>
    <cfRule type="cellIs" dxfId="1023" priority="211" stopIfTrue="1" operator="greaterThanOrEqual">
      <formula>10</formula>
    </cfRule>
  </conditionalFormatting>
  <conditionalFormatting sqref="I64">
    <cfRule type="cellIs" dxfId="1022" priority="206" stopIfTrue="1" operator="lessThan">
      <formula>1</formula>
    </cfRule>
    <cfRule type="cellIs" dxfId="1021" priority="207" stopIfTrue="1" operator="lessThan">
      <formula>10</formula>
    </cfRule>
    <cfRule type="cellIs" dxfId="1020" priority="208" stopIfTrue="1" operator="greaterThanOrEqual">
      <formula>10</formula>
    </cfRule>
  </conditionalFormatting>
  <conditionalFormatting sqref="I65">
    <cfRule type="cellIs" dxfId="1019" priority="202" stopIfTrue="1" operator="lessThan">
      <formula>0.1</formula>
    </cfRule>
    <cfRule type="cellIs" dxfId="1018" priority="203" stopIfTrue="1" operator="lessThan">
      <formula>1</formula>
    </cfRule>
    <cfRule type="cellIs" dxfId="1017" priority="204" stopIfTrue="1" operator="lessThan">
      <formula>10</formula>
    </cfRule>
    <cfRule type="cellIs" dxfId="1016" priority="205" stopIfTrue="1" operator="greaterThanOrEqual">
      <formula>10</formula>
    </cfRule>
  </conditionalFormatting>
  <conditionalFormatting sqref="I66">
    <cfRule type="cellIs" dxfId="1015" priority="198" stopIfTrue="1" operator="lessThan">
      <formula>0.1</formula>
    </cfRule>
    <cfRule type="cellIs" dxfId="1014" priority="199" stopIfTrue="1" operator="lessThan">
      <formula>1</formula>
    </cfRule>
    <cfRule type="cellIs" dxfId="1013" priority="200" stopIfTrue="1" operator="lessThan">
      <formula>10</formula>
    </cfRule>
    <cfRule type="cellIs" dxfId="1012" priority="201" stopIfTrue="1" operator="greaterThanOrEqual">
      <formula>10</formula>
    </cfRule>
  </conditionalFormatting>
  <conditionalFormatting sqref="I67">
    <cfRule type="cellIs" dxfId="1011" priority="194" stopIfTrue="1" operator="lessThan">
      <formula>0.1</formula>
    </cfRule>
    <cfRule type="cellIs" dxfId="1010" priority="195" stopIfTrue="1" operator="lessThan">
      <formula>1</formula>
    </cfRule>
    <cfRule type="cellIs" dxfId="1009" priority="196" stopIfTrue="1" operator="lessThan">
      <formula>10</formula>
    </cfRule>
    <cfRule type="cellIs" dxfId="1008" priority="197" stopIfTrue="1" operator="greaterThanOrEqual">
      <formula>10</formula>
    </cfRule>
  </conditionalFormatting>
  <conditionalFormatting sqref="I68">
    <cfRule type="cellIs" dxfId="1007" priority="190" stopIfTrue="1" operator="lessThan">
      <formula>0.1</formula>
    </cfRule>
    <cfRule type="cellIs" dxfId="1006" priority="191" stopIfTrue="1" operator="lessThan">
      <formula>1</formula>
    </cfRule>
    <cfRule type="cellIs" dxfId="1005" priority="192" stopIfTrue="1" operator="lessThan">
      <formula>10</formula>
    </cfRule>
    <cfRule type="cellIs" dxfId="1004" priority="193" stopIfTrue="1" operator="greaterThanOrEqual">
      <formula>10</formula>
    </cfRule>
  </conditionalFormatting>
  <conditionalFormatting sqref="I69">
    <cfRule type="cellIs" dxfId="1003" priority="187" stopIfTrue="1" operator="lessThan">
      <formula>1</formula>
    </cfRule>
    <cfRule type="cellIs" dxfId="1002" priority="188" stopIfTrue="1" operator="lessThan">
      <formula>10</formula>
    </cfRule>
    <cfRule type="cellIs" dxfId="1001" priority="189" stopIfTrue="1" operator="greaterThanOrEqual">
      <formula>10</formula>
    </cfRule>
  </conditionalFormatting>
  <conditionalFormatting sqref="I70">
    <cfRule type="cellIs" dxfId="1000" priority="182" stopIfTrue="1" operator="lessThan">
      <formula>0.01</formula>
    </cfRule>
    <cfRule type="cellIs" dxfId="999" priority="183" stopIfTrue="1" operator="lessThan">
      <formula>0.1</formula>
    </cfRule>
    <cfRule type="cellIs" dxfId="998" priority="184" stopIfTrue="1" operator="lessThan">
      <formula>1</formula>
    </cfRule>
    <cfRule type="cellIs" dxfId="997" priority="185" stopIfTrue="1" operator="lessThan">
      <formula>10</formula>
    </cfRule>
    <cfRule type="cellIs" dxfId="996" priority="186" stopIfTrue="1" operator="greaterThanOrEqual">
      <formula>10</formula>
    </cfRule>
  </conditionalFormatting>
  <conditionalFormatting sqref="I71">
    <cfRule type="cellIs" dxfId="995" priority="177" stopIfTrue="1" operator="lessThan">
      <formula>0.01</formula>
    </cfRule>
    <cfRule type="cellIs" dxfId="994" priority="178" stopIfTrue="1" operator="lessThan">
      <formula>0.1</formula>
    </cfRule>
    <cfRule type="cellIs" dxfId="993" priority="179" stopIfTrue="1" operator="lessThan">
      <formula>1</formula>
    </cfRule>
    <cfRule type="cellIs" dxfId="992" priority="180" stopIfTrue="1" operator="lessThan">
      <formula>10</formula>
    </cfRule>
    <cfRule type="cellIs" dxfId="991" priority="181" stopIfTrue="1" operator="greaterThanOrEqual">
      <formula>10</formula>
    </cfRule>
  </conditionalFormatting>
  <conditionalFormatting sqref="I72">
    <cfRule type="cellIs" dxfId="990" priority="172" stopIfTrue="1" operator="lessThan">
      <formula>0.01</formula>
    </cfRule>
    <cfRule type="cellIs" dxfId="989" priority="173" stopIfTrue="1" operator="lessThan">
      <formula>0.1</formula>
    </cfRule>
    <cfRule type="cellIs" dxfId="988" priority="174" stopIfTrue="1" operator="lessThan">
      <formula>1</formula>
    </cfRule>
    <cfRule type="cellIs" dxfId="987" priority="175" stopIfTrue="1" operator="lessThan">
      <formula>10</formula>
    </cfRule>
    <cfRule type="cellIs" dxfId="986" priority="176" stopIfTrue="1" operator="greaterThanOrEqual">
      <formula>10</formula>
    </cfRule>
  </conditionalFormatting>
  <conditionalFormatting sqref="I73">
    <cfRule type="cellIs" dxfId="985" priority="168" stopIfTrue="1" operator="lessThan">
      <formula>0.1</formula>
    </cfRule>
    <cfRule type="cellIs" dxfId="984" priority="169" stopIfTrue="1" operator="lessThan">
      <formula>1</formula>
    </cfRule>
    <cfRule type="cellIs" dxfId="983" priority="170" stopIfTrue="1" operator="lessThan">
      <formula>10</formula>
    </cfRule>
    <cfRule type="cellIs" dxfId="982" priority="171" stopIfTrue="1" operator="greaterThanOrEqual">
      <formula>10</formula>
    </cfRule>
  </conditionalFormatting>
  <conditionalFormatting sqref="I74">
    <cfRule type="cellIs" dxfId="981" priority="164" stopIfTrue="1" operator="lessThan">
      <formula>0.1</formula>
    </cfRule>
    <cfRule type="cellIs" dxfId="980" priority="165" stopIfTrue="1" operator="lessThan">
      <formula>1</formula>
    </cfRule>
    <cfRule type="cellIs" dxfId="979" priority="166" stopIfTrue="1" operator="lessThan">
      <formula>10</formula>
    </cfRule>
    <cfRule type="cellIs" dxfId="978" priority="167" stopIfTrue="1" operator="greaterThanOrEqual">
      <formula>10</formula>
    </cfRule>
  </conditionalFormatting>
  <conditionalFormatting sqref="I75">
    <cfRule type="cellIs" dxfId="977" priority="160" stopIfTrue="1" operator="lessThan">
      <formula>0.1</formula>
    </cfRule>
    <cfRule type="cellIs" dxfId="976" priority="161" stopIfTrue="1" operator="lessThan">
      <formula>1</formula>
    </cfRule>
    <cfRule type="cellIs" dxfId="975" priority="162" stopIfTrue="1" operator="lessThan">
      <formula>10</formula>
    </cfRule>
    <cfRule type="cellIs" dxfId="974" priority="163" stopIfTrue="1" operator="greaterThanOrEqual">
      <formula>10</formula>
    </cfRule>
  </conditionalFormatting>
  <conditionalFormatting sqref="I76">
    <cfRule type="cellIs" dxfId="973" priority="155" stopIfTrue="1" operator="lessThan">
      <formula>0.01</formula>
    </cfRule>
    <cfRule type="cellIs" dxfId="972" priority="156" stopIfTrue="1" operator="lessThan">
      <formula>0.1</formula>
    </cfRule>
    <cfRule type="cellIs" dxfId="971" priority="157" stopIfTrue="1" operator="lessThan">
      <formula>1</formula>
    </cfRule>
    <cfRule type="cellIs" dxfId="970" priority="158" stopIfTrue="1" operator="lessThan">
      <formula>10</formula>
    </cfRule>
    <cfRule type="cellIs" dxfId="969" priority="159" stopIfTrue="1" operator="greaterThanOrEqual">
      <formula>10</formula>
    </cfRule>
  </conditionalFormatting>
  <conditionalFormatting sqref="I77">
    <cfRule type="cellIs" dxfId="968" priority="150" stopIfTrue="1" operator="lessThan">
      <formula>0.01</formula>
    </cfRule>
    <cfRule type="cellIs" dxfId="967" priority="151" stopIfTrue="1" operator="lessThan">
      <formula>0.1</formula>
    </cfRule>
    <cfRule type="cellIs" dxfId="966" priority="152" stopIfTrue="1" operator="lessThan">
      <formula>1</formula>
    </cfRule>
    <cfRule type="cellIs" dxfId="965" priority="153" stopIfTrue="1" operator="lessThan">
      <formula>10</formula>
    </cfRule>
    <cfRule type="cellIs" dxfId="964" priority="154" stopIfTrue="1" operator="greaterThanOrEqual">
      <formula>10</formula>
    </cfRule>
  </conditionalFormatting>
  <conditionalFormatting sqref="I78">
    <cfRule type="cellIs" dxfId="963" priority="145" stopIfTrue="1" operator="lessThan">
      <formula>0.01</formula>
    </cfRule>
    <cfRule type="cellIs" dxfId="962" priority="146" stopIfTrue="1" operator="lessThan">
      <formula>0.1</formula>
    </cfRule>
    <cfRule type="cellIs" dxfId="961" priority="147" stopIfTrue="1" operator="lessThan">
      <formula>1</formula>
    </cfRule>
    <cfRule type="cellIs" dxfId="960" priority="148" stopIfTrue="1" operator="lessThan">
      <formula>10</formula>
    </cfRule>
    <cfRule type="cellIs" dxfId="959" priority="149" stopIfTrue="1" operator="greaterThanOrEqual">
      <formula>10</formula>
    </cfRule>
  </conditionalFormatting>
  <conditionalFormatting sqref="I79">
    <cfRule type="cellIs" dxfId="958" priority="141" stopIfTrue="1" operator="lessThan">
      <formula>0.1</formula>
    </cfRule>
    <cfRule type="cellIs" dxfId="957" priority="142" stopIfTrue="1" operator="lessThan">
      <formula>1</formula>
    </cfRule>
    <cfRule type="cellIs" dxfId="956" priority="143" stopIfTrue="1" operator="lessThan">
      <formula>10</formula>
    </cfRule>
    <cfRule type="cellIs" dxfId="955" priority="144" stopIfTrue="1" operator="greaterThanOrEqual">
      <formula>10</formula>
    </cfRule>
  </conditionalFormatting>
  <conditionalFormatting sqref="I80">
    <cfRule type="cellIs" dxfId="954" priority="136" stopIfTrue="1" operator="lessThan">
      <formula>0.01</formula>
    </cfRule>
    <cfRule type="cellIs" dxfId="953" priority="137" stopIfTrue="1" operator="lessThan">
      <formula>0.1</formula>
    </cfRule>
    <cfRule type="cellIs" dxfId="952" priority="138" stopIfTrue="1" operator="lessThan">
      <formula>1</formula>
    </cfRule>
    <cfRule type="cellIs" dxfId="951" priority="139" stopIfTrue="1" operator="lessThan">
      <formula>10</formula>
    </cfRule>
    <cfRule type="cellIs" dxfId="950" priority="140" stopIfTrue="1" operator="greaterThanOrEqual">
      <formula>10</formula>
    </cfRule>
  </conditionalFormatting>
  <conditionalFormatting sqref="I81">
    <cfRule type="cellIs" dxfId="949" priority="131" stopIfTrue="1" operator="lessThan">
      <formula>0.01</formula>
    </cfRule>
    <cfRule type="cellIs" dxfId="948" priority="132" stopIfTrue="1" operator="lessThan">
      <formula>0.1</formula>
    </cfRule>
    <cfRule type="cellIs" dxfId="947" priority="133" stopIfTrue="1" operator="lessThan">
      <formula>1</formula>
    </cfRule>
    <cfRule type="cellIs" dxfId="946" priority="134" stopIfTrue="1" operator="lessThan">
      <formula>10</formula>
    </cfRule>
    <cfRule type="cellIs" dxfId="945" priority="135" stopIfTrue="1" operator="greaterThanOrEqual">
      <formula>10</formula>
    </cfRule>
  </conditionalFormatting>
  <conditionalFormatting sqref="I82">
    <cfRule type="cellIs" dxfId="944" priority="128" stopIfTrue="1" operator="lessThan">
      <formula>1</formula>
    </cfRule>
    <cfRule type="cellIs" dxfId="943" priority="129" stopIfTrue="1" operator="lessThan">
      <formula>10</formula>
    </cfRule>
    <cfRule type="cellIs" dxfId="942" priority="130" stopIfTrue="1" operator="greaterThanOrEqual">
      <formula>10</formula>
    </cfRule>
  </conditionalFormatting>
  <conditionalFormatting sqref="I83">
    <cfRule type="cellIs" dxfId="941" priority="125" stopIfTrue="1" operator="lessThan">
      <formula>1</formula>
    </cfRule>
    <cfRule type="cellIs" dxfId="940" priority="126" stopIfTrue="1" operator="lessThan">
      <formula>10</formula>
    </cfRule>
    <cfRule type="cellIs" dxfId="939" priority="127" stopIfTrue="1" operator="greaterThanOrEqual">
      <formula>10</formula>
    </cfRule>
  </conditionalFormatting>
  <conditionalFormatting sqref="I84">
    <cfRule type="cellIs" dxfId="938" priority="121" stopIfTrue="1" operator="lessThan">
      <formula>0.1</formula>
    </cfRule>
    <cfRule type="cellIs" dxfId="937" priority="122" stopIfTrue="1" operator="lessThan">
      <formula>1</formula>
    </cfRule>
    <cfRule type="cellIs" dxfId="936" priority="123" stopIfTrue="1" operator="lessThan">
      <formula>10</formula>
    </cfRule>
    <cfRule type="cellIs" dxfId="935" priority="124" stopIfTrue="1" operator="greaterThanOrEqual">
      <formula>10</formula>
    </cfRule>
  </conditionalFormatting>
  <conditionalFormatting sqref="I85">
    <cfRule type="cellIs" dxfId="934" priority="117" stopIfTrue="1" operator="lessThan">
      <formula>0.1</formula>
    </cfRule>
    <cfRule type="cellIs" dxfId="933" priority="118" stopIfTrue="1" operator="lessThan">
      <formula>1</formula>
    </cfRule>
    <cfRule type="cellIs" dxfId="932" priority="119" stopIfTrue="1" operator="lessThan">
      <formula>10</formula>
    </cfRule>
    <cfRule type="cellIs" dxfId="931" priority="120" stopIfTrue="1" operator="greaterThanOrEqual">
      <formula>10</formula>
    </cfRule>
  </conditionalFormatting>
  <conditionalFormatting sqref="I86">
    <cfRule type="cellIs" dxfId="930" priority="113" stopIfTrue="1" operator="lessThan">
      <formula>0.1</formula>
    </cfRule>
    <cfRule type="cellIs" dxfId="929" priority="114" stopIfTrue="1" operator="lessThan">
      <formula>1</formula>
    </cfRule>
    <cfRule type="cellIs" dxfId="928" priority="115" stopIfTrue="1" operator="lessThan">
      <formula>10</formula>
    </cfRule>
    <cfRule type="cellIs" dxfId="927" priority="116" stopIfTrue="1" operator="greaterThanOrEqual">
      <formula>10</formula>
    </cfRule>
  </conditionalFormatting>
  <conditionalFormatting sqref="I87">
    <cfRule type="cellIs" dxfId="926" priority="108" stopIfTrue="1" operator="lessThan">
      <formula>0.01</formula>
    </cfRule>
    <cfRule type="cellIs" dxfId="925" priority="109" stopIfTrue="1" operator="lessThan">
      <formula>0.1</formula>
    </cfRule>
    <cfRule type="cellIs" dxfId="924" priority="110" stopIfTrue="1" operator="lessThan">
      <formula>1</formula>
    </cfRule>
    <cfRule type="cellIs" dxfId="923" priority="111" stopIfTrue="1" operator="lessThan">
      <formula>10</formula>
    </cfRule>
    <cfRule type="cellIs" dxfId="922" priority="112" stopIfTrue="1" operator="greaterThanOrEqual">
      <formula>10</formula>
    </cfRule>
  </conditionalFormatting>
  <conditionalFormatting sqref="I88">
    <cfRule type="cellIs" dxfId="921" priority="103" stopIfTrue="1" operator="lessThan">
      <formula>0.01</formula>
    </cfRule>
    <cfRule type="cellIs" dxfId="920" priority="104" stopIfTrue="1" operator="lessThan">
      <formula>0.1</formula>
    </cfRule>
    <cfRule type="cellIs" dxfId="919" priority="105" stopIfTrue="1" operator="lessThan">
      <formula>1</formula>
    </cfRule>
    <cfRule type="cellIs" dxfId="918" priority="106" stopIfTrue="1" operator="lessThan">
      <formula>10</formula>
    </cfRule>
    <cfRule type="cellIs" dxfId="917" priority="107" stopIfTrue="1" operator="greaterThanOrEqual">
      <formula>10</formula>
    </cfRule>
  </conditionalFormatting>
  <conditionalFormatting sqref="I89">
    <cfRule type="cellIs" dxfId="916" priority="97" stopIfTrue="1" operator="lessThan">
      <formula>0.001</formula>
    </cfRule>
    <cfRule type="cellIs" dxfId="915" priority="98" stopIfTrue="1" operator="lessThan">
      <formula>0.01</formula>
    </cfRule>
    <cfRule type="cellIs" dxfId="914" priority="99" stopIfTrue="1" operator="lessThan">
      <formula>0.1</formula>
    </cfRule>
    <cfRule type="cellIs" dxfId="913" priority="100" stopIfTrue="1" operator="lessThan">
      <formula>1</formula>
    </cfRule>
    <cfRule type="cellIs" dxfId="912" priority="101" stopIfTrue="1" operator="lessThan">
      <formula>10</formula>
    </cfRule>
    <cfRule type="cellIs" dxfId="911" priority="102" stopIfTrue="1" operator="greaterThanOrEqual">
      <formula>10</formula>
    </cfRule>
  </conditionalFormatting>
  <conditionalFormatting sqref="I90">
    <cfRule type="cellIs" dxfId="910" priority="94" stopIfTrue="1" operator="lessThan">
      <formula>1</formula>
    </cfRule>
    <cfRule type="cellIs" dxfId="909" priority="95" stopIfTrue="1" operator="lessThan">
      <formula>10</formula>
    </cfRule>
    <cfRule type="cellIs" dxfId="908" priority="96" stopIfTrue="1" operator="greaterThanOrEqual">
      <formula>10</formula>
    </cfRule>
  </conditionalFormatting>
  <conditionalFormatting sqref="I91">
    <cfRule type="cellIs" dxfId="907" priority="89" stopIfTrue="1" operator="lessThan">
      <formula>0.01</formula>
    </cfRule>
    <cfRule type="cellIs" dxfId="906" priority="90" stopIfTrue="1" operator="lessThan">
      <formula>0.1</formula>
    </cfRule>
    <cfRule type="cellIs" dxfId="905" priority="91" stopIfTrue="1" operator="lessThan">
      <formula>1</formula>
    </cfRule>
    <cfRule type="cellIs" dxfId="904" priority="92" stopIfTrue="1" operator="lessThan">
      <formula>10</formula>
    </cfRule>
    <cfRule type="cellIs" dxfId="903" priority="93" stopIfTrue="1" operator="greaterThanOrEqual">
      <formula>10</formula>
    </cfRule>
  </conditionalFormatting>
  <conditionalFormatting sqref="I92">
    <cfRule type="cellIs" dxfId="902" priority="82" stopIfTrue="1" operator="lessThan">
      <formula>0.0001</formula>
    </cfRule>
    <cfRule type="cellIs" dxfId="901" priority="83" stopIfTrue="1" operator="lessThan">
      <formula>0.001</formula>
    </cfRule>
    <cfRule type="cellIs" dxfId="900" priority="84" stopIfTrue="1" operator="lessThan">
      <formula>0.01</formula>
    </cfRule>
    <cfRule type="cellIs" dxfId="899" priority="85" stopIfTrue="1" operator="lessThan">
      <formula>0.1</formula>
    </cfRule>
    <cfRule type="cellIs" dxfId="898" priority="86" stopIfTrue="1" operator="lessThan">
      <formula>1</formula>
    </cfRule>
    <cfRule type="cellIs" dxfId="897" priority="87" stopIfTrue="1" operator="lessThan">
      <formula>10</formula>
    </cfRule>
    <cfRule type="cellIs" dxfId="896" priority="88" stopIfTrue="1" operator="greaterThanOrEqual">
      <formula>10</formula>
    </cfRule>
  </conditionalFormatting>
  <conditionalFormatting sqref="I93:I96">
    <cfRule type="cellIs" dxfId="895" priority="74" stopIfTrue="1" operator="lessThan">
      <formula>0.00001</formula>
    </cfRule>
    <cfRule type="cellIs" dxfId="894" priority="75" stopIfTrue="1" operator="lessThan">
      <formula>0.0001</formula>
    </cfRule>
    <cfRule type="cellIs" dxfId="893" priority="76" stopIfTrue="1" operator="lessThan">
      <formula>0.001</formula>
    </cfRule>
    <cfRule type="cellIs" dxfId="892" priority="77" stopIfTrue="1" operator="lessThan">
      <formula>0.01</formula>
    </cfRule>
    <cfRule type="cellIs" dxfId="891" priority="78" stopIfTrue="1" operator="lessThan">
      <formula>0.1</formula>
    </cfRule>
    <cfRule type="cellIs" dxfId="890" priority="79" stopIfTrue="1" operator="lessThan">
      <formula>1</formula>
    </cfRule>
    <cfRule type="cellIs" dxfId="889" priority="80" stopIfTrue="1" operator="lessThan">
      <formula>10</formula>
    </cfRule>
    <cfRule type="cellIs" dxfId="888" priority="81" stopIfTrue="1" operator="greaterThanOrEqual">
      <formula>10</formula>
    </cfRule>
  </conditionalFormatting>
  <conditionalFormatting sqref="I97">
    <cfRule type="cellIs" dxfId="887" priority="70" stopIfTrue="1" operator="lessThan">
      <formula>0.1</formula>
    </cfRule>
    <cfRule type="cellIs" dxfId="886" priority="71" stopIfTrue="1" operator="lessThan">
      <formula>1</formula>
    </cfRule>
    <cfRule type="cellIs" dxfId="885" priority="72" stopIfTrue="1" operator="lessThan">
      <formula>10</formula>
    </cfRule>
    <cfRule type="cellIs" dxfId="884" priority="73" stopIfTrue="1" operator="greaterThanOrEqual">
      <formula>10</formula>
    </cfRule>
  </conditionalFormatting>
  <conditionalFormatting sqref="I98">
    <cfRule type="cellIs" dxfId="883" priority="66" stopIfTrue="1" operator="lessThan">
      <formula>0.1</formula>
    </cfRule>
    <cfRule type="cellIs" dxfId="882" priority="67" stopIfTrue="1" operator="lessThan">
      <formula>1</formula>
    </cfRule>
    <cfRule type="cellIs" dxfId="881" priority="68" stopIfTrue="1" operator="lessThan">
      <formula>10</formula>
    </cfRule>
    <cfRule type="cellIs" dxfId="880" priority="69" stopIfTrue="1" operator="greaterThanOrEqual">
      <formula>10</formula>
    </cfRule>
  </conditionalFormatting>
  <conditionalFormatting sqref="I99">
    <cfRule type="cellIs" dxfId="879" priority="60" stopIfTrue="1" operator="lessThan">
      <formula>0.001</formula>
    </cfRule>
    <cfRule type="cellIs" dxfId="878" priority="61" stopIfTrue="1" operator="lessThan">
      <formula>0.01</formula>
    </cfRule>
    <cfRule type="cellIs" dxfId="877" priority="62" stopIfTrue="1" operator="lessThan">
      <formula>0.1</formula>
    </cfRule>
    <cfRule type="cellIs" dxfId="876" priority="63" stopIfTrue="1" operator="lessThan">
      <formula>1</formula>
    </cfRule>
    <cfRule type="cellIs" dxfId="875" priority="64" stopIfTrue="1" operator="lessThan">
      <formula>10</formula>
    </cfRule>
    <cfRule type="cellIs" dxfId="874" priority="65" stopIfTrue="1" operator="greaterThanOrEqual">
      <formula>10</formula>
    </cfRule>
  </conditionalFormatting>
  <conditionalFormatting sqref="I100">
    <cfRule type="cellIs" dxfId="873" priority="56" stopIfTrue="1" operator="lessThan">
      <formula>0.1</formula>
    </cfRule>
    <cfRule type="cellIs" dxfId="872" priority="57" stopIfTrue="1" operator="lessThan">
      <formula>1</formula>
    </cfRule>
    <cfRule type="cellIs" dxfId="871" priority="58" stopIfTrue="1" operator="lessThan">
      <formula>10</formula>
    </cfRule>
    <cfRule type="cellIs" dxfId="870" priority="59" stopIfTrue="1" operator="greaterThanOrEqual">
      <formula>10</formula>
    </cfRule>
  </conditionalFormatting>
  <conditionalFormatting sqref="I101">
    <cfRule type="cellIs" dxfId="869" priority="51" stopIfTrue="1" operator="lessThan">
      <formula>0.01</formula>
    </cfRule>
    <cfRule type="cellIs" dxfId="868" priority="52" stopIfTrue="1" operator="lessThan">
      <formula>0.1</formula>
    </cfRule>
    <cfRule type="cellIs" dxfId="867" priority="53" stopIfTrue="1" operator="lessThan">
      <formula>1</formula>
    </cfRule>
    <cfRule type="cellIs" dxfId="866" priority="54" stopIfTrue="1" operator="lessThan">
      <formula>10</formula>
    </cfRule>
    <cfRule type="cellIs" dxfId="865" priority="55" stopIfTrue="1" operator="greaterThanOrEqual">
      <formula>10</formula>
    </cfRule>
  </conditionalFormatting>
  <conditionalFormatting sqref="D13">
    <cfRule type="cellIs" dxfId="864" priority="48" stopIfTrue="1" operator="greaterThanOrEqual">
      <formula>100</formula>
    </cfRule>
    <cfRule type="cellIs" dxfId="863" priority="49" stopIfTrue="1" operator="greaterThanOrEqual">
      <formula>10</formula>
    </cfRule>
    <cfRule type="cellIs" dxfId="862" priority="50" operator="lessThan">
      <formula>10</formula>
    </cfRule>
  </conditionalFormatting>
  <conditionalFormatting sqref="E13">
    <cfRule type="cellIs" dxfId="861" priority="45" stopIfTrue="1" operator="greaterThanOrEqual">
      <formula>100</formula>
    </cfRule>
    <cfRule type="cellIs" dxfId="860" priority="46" stopIfTrue="1" operator="greaterThanOrEqual">
      <formula>10</formula>
    </cfRule>
    <cfRule type="cellIs" dxfId="859" priority="47" operator="lessThan">
      <formula>10</formula>
    </cfRule>
  </conditionalFormatting>
  <conditionalFormatting sqref="F13">
    <cfRule type="cellIs" dxfId="858" priority="42" stopIfTrue="1" operator="greaterThanOrEqual">
      <formula>100</formula>
    </cfRule>
    <cfRule type="cellIs" dxfId="857" priority="43" stopIfTrue="1" operator="greaterThanOrEqual">
      <formula>10</formula>
    </cfRule>
    <cfRule type="cellIs" dxfId="856" priority="44" operator="lessThan">
      <formula>10</formula>
    </cfRule>
  </conditionalFormatting>
  <conditionalFormatting sqref="G13">
    <cfRule type="cellIs" dxfId="855" priority="39" stopIfTrue="1" operator="greaterThanOrEqual">
      <formula>100</formula>
    </cfRule>
    <cfRule type="cellIs" dxfId="854" priority="40" stopIfTrue="1" operator="greaterThanOrEqual">
      <formula>10</formula>
    </cfRule>
    <cfRule type="cellIs" dxfId="853" priority="41" operator="lessThan">
      <formula>10</formula>
    </cfRule>
  </conditionalFormatting>
  <conditionalFormatting sqref="H13">
    <cfRule type="cellIs" dxfId="852" priority="36" stopIfTrue="1" operator="greaterThanOrEqual">
      <formula>100</formula>
    </cfRule>
    <cfRule type="cellIs" dxfId="851" priority="37" stopIfTrue="1" operator="greaterThanOrEqual">
      <formula>10</formula>
    </cfRule>
    <cfRule type="cellIs" dxfId="850" priority="38" operator="lessThan">
      <formula>10</formula>
    </cfRule>
  </conditionalFormatting>
  <conditionalFormatting sqref="I13">
    <cfRule type="cellIs" dxfId="849" priority="33" stopIfTrue="1" operator="greaterThanOrEqual">
      <formula>100</formula>
    </cfRule>
    <cfRule type="cellIs" dxfId="848" priority="34" stopIfTrue="1" operator="greaterThanOrEqual">
      <formula>10</formula>
    </cfRule>
    <cfRule type="cellIs" dxfId="847" priority="35" operator="lessThan">
      <formula>10</formula>
    </cfRule>
  </conditionalFormatting>
  <conditionalFormatting sqref="F22">
    <cfRule type="cellIs" dxfId="846" priority="31" stopIfTrue="1" operator="lessThan">
      <formula>10</formula>
    </cfRule>
    <cfRule type="cellIs" dxfId="845" priority="32" stopIfTrue="1" operator="greaterThanOrEqual">
      <formula>10</formula>
    </cfRule>
  </conditionalFormatting>
  <conditionalFormatting sqref="G22">
    <cfRule type="cellIs" dxfId="844" priority="29" stopIfTrue="1" operator="lessThan">
      <formula>10</formula>
    </cfRule>
    <cfRule type="cellIs" dxfId="843" priority="30" stopIfTrue="1" operator="greaterThanOrEqual">
      <formula>10</formula>
    </cfRule>
  </conditionalFormatting>
  <conditionalFormatting sqref="H22">
    <cfRule type="cellIs" dxfId="842" priority="27" stopIfTrue="1" operator="lessThan">
      <formula>10</formula>
    </cfRule>
    <cfRule type="cellIs" dxfId="841" priority="28" stopIfTrue="1" operator="greaterThanOrEqual">
      <formula>10</formula>
    </cfRule>
  </conditionalFormatting>
  <conditionalFormatting sqref="I22">
    <cfRule type="cellIs" dxfId="840" priority="25" stopIfTrue="1" operator="lessThan">
      <formula>10</formula>
    </cfRule>
    <cfRule type="cellIs" dxfId="839" priority="26" stopIfTrue="1" operator="greaterThanOrEqual">
      <formula>10</formula>
    </cfRule>
  </conditionalFormatting>
  <conditionalFormatting sqref="D11">
    <cfRule type="cellIs" dxfId="838" priority="23" stopIfTrue="1" operator="lessThan">
      <formula>10</formula>
    </cfRule>
    <cfRule type="cellIs" dxfId="837" priority="24" stopIfTrue="1" operator="greaterThanOrEqual">
      <formula>10</formula>
    </cfRule>
  </conditionalFormatting>
  <conditionalFormatting sqref="D12">
    <cfRule type="cellIs" dxfId="836" priority="21" stopIfTrue="1" operator="lessThan">
      <formula>10</formula>
    </cfRule>
    <cfRule type="cellIs" dxfId="835" priority="22" stopIfTrue="1" operator="greaterThanOrEqual">
      <formula>10</formula>
    </cfRule>
  </conditionalFormatting>
  <conditionalFormatting sqref="E11">
    <cfRule type="cellIs" dxfId="834" priority="19" stopIfTrue="1" operator="lessThan">
      <formula>10</formula>
    </cfRule>
    <cfRule type="cellIs" dxfId="833" priority="20" stopIfTrue="1" operator="greaterThanOrEqual">
      <formula>10</formula>
    </cfRule>
  </conditionalFormatting>
  <conditionalFormatting sqref="E12">
    <cfRule type="cellIs" dxfId="832" priority="17" stopIfTrue="1" operator="lessThan">
      <formula>10</formula>
    </cfRule>
    <cfRule type="cellIs" dxfId="831" priority="18" stopIfTrue="1" operator="greaterThanOrEqual">
      <formula>10</formula>
    </cfRule>
  </conditionalFormatting>
  <conditionalFormatting sqref="F11">
    <cfRule type="cellIs" dxfId="830" priority="15" stopIfTrue="1" operator="lessThan">
      <formula>10</formula>
    </cfRule>
    <cfRule type="cellIs" dxfId="829" priority="16" stopIfTrue="1" operator="greaterThanOrEqual">
      <formula>10</formula>
    </cfRule>
  </conditionalFormatting>
  <conditionalFormatting sqref="F12">
    <cfRule type="cellIs" dxfId="828" priority="13" stopIfTrue="1" operator="lessThan">
      <formula>10</formula>
    </cfRule>
    <cfRule type="cellIs" dxfId="827" priority="14" stopIfTrue="1" operator="greaterThanOrEqual">
      <formula>10</formula>
    </cfRule>
  </conditionalFormatting>
  <conditionalFormatting sqref="G11">
    <cfRule type="cellIs" dxfId="826" priority="11" stopIfTrue="1" operator="lessThan">
      <formula>10</formula>
    </cfRule>
    <cfRule type="cellIs" dxfId="825" priority="12" stopIfTrue="1" operator="greaterThanOrEqual">
      <formula>10</formula>
    </cfRule>
  </conditionalFormatting>
  <conditionalFormatting sqref="G12">
    <cfRule type="cellIs" dxfId="824" priority="9" stopIfTrue="1" operator="lessThan">
      <formula>10</formula>
    </cfRule>
    <cfRule type="cellIs" dxfId="823" priority="10" stopIfTrue="1" operator="greaterThanOrEqual">
      <formula>10</formula>
    </cfRule>
  </conditionalFormatting>
  <conditionalFormatting sqref="H11">
    <cfRule type="cellIs" dxfId="822" priority="7" stopIfTrue="1" operator="lessThan">
      <formula>10</formula>
    </cfRule>
    <cfRule type="cellIs" dxfId="821" priority="8" stopIfTrue="1" operator="greaterThanOrEqual">
      <formula>10</formula>
    </cfRule>
  </conditionalFormatting>
  <conditionalFormatting sqref="H12">
    <cfRule type="cellIs" dxfId="820" priority="5" stopIfTrue="1" operator="lessThan">
      <formula>10</formula>
    </cfRule>
    <cfRule type="cellIs" dxfId="819" priority="6" stopIfTrue="1" operator="greaterThanOrEqual">
      <formula>10</formula>
    </cfRule>
  </conditionalFormatting>
  <conditionalFormatting sqref="I11">
    <cfRule type="cellIs" dxfId="818" priority="3" stopIfTrue="1" operator="lessThan">
      <formula>10</formula>
    </cfRule>
    <cfRule type="cellIs" dxfId="817" priority="4" stopIfTrue="1" operator="greaterThanOrEqual">
      <formula>10</formula>
    </cfRule>
  </conditionalFormatting>
  <conditionalFormatting sqref="I12">
    <cfRule type="cellIs" dxfId="816" priority="1" stopIfTrue="1" operator="lessThan">
      <formula>10</formula>
    </cfRule>
    <cfRule type="cellIs" dxfId="815" priority="2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30B3-929E-4684-BC0D-FC089B43A476}">
  <sheetPr codeName="Sheet3">
    <tabColor theme="4" tint="-0.249977111117893"/>
  </sheetPr>
  <dimension ref="A1:J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2" width="10.44140625" style="2" customWidth="1"/>
    <col min="13" max="14" width="9" style="2" customWidth="1"/>
    <col min="15" max="16384" width="9" style="2"/>
  </cols>
  <sheetData>
    <row r="1" spans="1:10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</row>
    <row r="2" spans="1:10" ht="21" customHeight="1" x14ac:dyDescent="0.2">
      <c r="A2" s="222">
        <f>D5</f>
        <v>45083</v>
      </c>
      <c r="B2" s="223"/>
      <c r="C2" s="91"/>
      <c r="E2" s="91"/>
      <c r="F2" s="5"/>
      <c r="G2" s="6"/>
      <c r="H2" s="91"/>
      <c r="I2" s="91"/>
      <c r="J2" s="7"/>
    </row>
    <row r="3" spans="1:10" ht="18" customHeight="1" x14ac:dyDescent="0.15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68" t="s">
        <v>7</v>
      </c>
      <c r="C5" s="273"/>
      <c r="D5" s="196">
        <v>45083</v>
      </c>
      <c r="E5" s="195" t="s">
        <v>4</v>
      </c>
      <c r="F5" s="196">
        <v>45083</v>
      </c>
      <c r="G5" s="195" t="s">
        <v>4</v>
      </c>
      <c r="H5" s="89" t="s">
        <v>38</v>
      </c>
      <c r="I5" s="89" t="s">
        <v>38</v>
      </c>
      <c r="J5" s="89" t="s">
        <v>38</v>
      </c>
    </row>
    <row r="6" spans="1:10" ht="13.2" customHeight="1" x14ac:dyDescent="0.15">
      <c r="A6" s="233"/>
      <c r="B6" s="270" t="s">
        <v>9</v>
      </c>
      <c r="C6" s="274"/>
      <c r="D6" s="194">
        <v>0.63888888888888895</v>
      </c>
      <c r="E6" s="193" t="s">
        <v>4</v>
      </c>
      <c r="F6" s="194">
        <v>0.625</v>
      </c>
      <c r="G6" s="193" t="s">
        <v>4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96" t="s">
        <v>48</v>
      </c>
      <c r="C7" s="13" t="s">
        <v>38</v>
      </c>
      <c r="D7" s="192" t="s">
        <v>203</v>
      </c>
      <c r="E7" s="191" t="s">
        <v>4</v>
      </c>
      <c r="F7" s="192" t="s">
        <v>203</v>
      </c>
      <c r="G7" s="191" t="s">
        <v>4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00" t="s">
        <v>43</v>
      </c>
      <c r="C8" s="16" t="s">
        <v>38</v>
      </c>
      <c r="D8" s="189" t="s">
        <v>164</v>
      </c>
      <c r="E8" s="188" t="s">
        <v>4</v>
      </c>
      <c r="F8" s="189" t="s">
        <v>164</v>
      </c>
      <c r="G8" s="188" t="s">
        <v>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04" t="s">
        <v>49</v>
      </c>
      <c r="C9" s="16" t="s">
        <v>38</v>
      </c>
      <c r="D9" s="183" t="s">
        <v>165</v>
      </c>
      <c r="E9" s="182" t="s">
        <v>4</v>
      </c>
      <c r="F9" s="183" t="s">
        <v>165</v>
      </c>
      <c r="G9" s="182" t="s">
        <v>4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04" t="s">
        <v>50</v>
      </c>
      <c r="C10" s="16" t="s">
        <v>38</v>
      </c>
      <c r="D10" s="183" t="s">
        <v>167</v>
      </c>
      <c r="E10" s="182" t="s">
        <v>4</v>
      </c>
      <c r="F10" s="183" t="s">
        <v>167</v>
      </c>
      <c r="G10" s="182" t="s">
        <v>4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04" t="s">
        <v>51</v>
      </c>
      <c r="C11" s="16" t="s">
        <v>52</v>
      </c>
      <c r="D11" s="183">
        <v>21.7</v>
      </c>
      <c r="E11" s="182" t="s">
        <v>4</v>
      </c>
      <c r="F11" s="190">
        <v>20.2</v>
      </c>
      <c r="G11" s="182" t="s">
        <v>4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04" t="s">
        <v>53</v>
      </c>
      <c r="C12" s="16" t="s">
        <v>52</v>
      </c>
      <c r="D12" s="183">
        <v>21.5</v>
      </c>
      <c r="E12" s="182" t="s">
        <v>4</v>
      </c>
      <c r="F12" s="190">
        <v>22</v>
      </c>
      <c r="G12" s="182" t="s">
        <v>4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04" t="s">
        <v>54</v>
      </c>
      <c r="C13" s="16" t="s">
        <v>55</v>
      </c>
      <c r="D13" s="183" t="s">
        <v>4</v>
      </c>
      <c r="E13" s="182" t="s">
        <v>4</v>
      </c>
      <c r="F13" s="183" t="s">
        <v>4</v>
      </c>
      <c r="G13" s="182" t="s">
        <v>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04" t="s">
        <v>10</v>
      </c>
      <c r="C14" s="16" t="s">
        <v>38</v>
      </c>
      <c r="D14" s="183" t="s">
        <v>139</v>
      </c>
      <c r="E14" s="182" t="s">
        <v>177</v>
      </c>
      <c r="F14" s="183" t="s">
        <v>139</v>
      </c>
      <c r="G14" s="182" t="s">
        <v>177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04" t="s">
        <v>56</v>
      </c>
      <c r="C15" s="16" t="s">
        <v>38</v>
      </c>
      <c r="D15" s="183" t="s">
        <v>170</v>
      </c>
      <c r="E15" s="182" t="s">
        <v>4</v>
      </c>
      <c r="F15" s="183" t="s">
        <v>170</v>
      </c>
      <c r="G15" s="182" t="s">
        <v>4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13" t="s">
        <v>57</v>
      </c>
      <c r="C16" s="10" t="s">
        <v>34</v>
      </c>
      <c r="D16" s="189" t="s">
        <v>129</v>
      </c>
      <c r="E16" s="188" t="s">
        <v>4</v>
      </c>
      <c r="F16" s="189" t="s">
        <v>129</v>
      </c>
      <c r="G16" s="188" t="s">
        <v>4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96" t="s">
        <v>136</v>
      </c>
      <c r="C17" s="116" t="s">
        <v>58</v>
      </c>
      <c r="D17" s="187">
        <v>8.6999999999999993</v>
      </c>
      <c r="E17" s="186" t="s">
        <v>4</v>
      </c>
      <c r="F17" s="187">
        <v>8.3000000000000007</v>
      </c>
      <c r="G17" s="186" t="s">
        <v>4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15">
      <c r="A18" s="252"/>
      <c r="B18" s="104" t="s">
        <v>11</v>
      </c>
      <c r="C18" s="120" t="s">
        <v>59</v>
      </c>
      <c r="D18" s="183">
        <v>11</v>
      </c>
      <c r="E18" s="182" t="s">
        <v>4</v>
      </c>
      <c r="F18" s="183">
        <v>11</v>
      </c>
      <c r="G18" s="18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15">
      <c r="A19" s="252"/>
      <c r="B19" s="104" t="s">
        <v>12</v>
      </c>
      <c r="C19" s="120" t="s">
        <v>13</v>
      </c>
      <c r="D19" s="183">
        <v>0.7</v>
      </c>
      <c r="E19" s="182" t="s">
        <v>4</v>
      </c>
      <c r="F19" s="183">
        <v>0.7</v>
      </c>
      <c r="G19" s="182" t="s">
        <v>4</v>
      </c>
      <c r="H19" s="123" t="s">
        <v>155</v>
      </c>
      <c r="I19" s="123" t="s">
        <v>156</v>
      </c>
      <c r="J19" s="16">
        <v>0.5</v>
      </c>
    </row>
    <row r="20" spans="1:10" ht="13.2" customHeight="1" x14ac:dyDescent="0.15">
      <c r="A20" s="252"/>
      <c r="B20" s="104" t="s">
        <v>14</v>
      </c>
      <c r="C20" s="120" t="s">
        <v>13</v>
      </c>
      <c r="D20" s="183">
        <v>2.8</v>
      </c>
      <c r="E20" s="182" t="s">
        <v>4</v>
      </c>
      <c r="F20" s="190">
        <v>4.0999999999999996</v>
      </c>
      <c r="G20" s="182" t="s">
        <v>4</v>
      </c>
      <c r="H20" s="124" t="s">
        <v>4</v>
      </c>
      <c r="I20" s="124" t="s">
        <v>4</v>
      </c>
      <c r="J20" s="16">
        <v>0.5</v>
      </c>
    </row>
    <row r="21" spans="1:10" ht="13.2" customHeight="1" x14ac:dyDescent="0.15">
      <c r="A21" s="252"/>
      <c r="B21" s="104" t="s">
        <v>15</v>
      </c>
      <c r="C21" s="120" t="s">
        <v>13</v>
      </c>
      <c r="D21" s="183">
        <v>3</v>
      </c>
      <c r="E21" s="182" t="s">
        <v>4</v>
      </c>
      <c r="F21" s="183">
        <v>1</v>
      </c>
      <c r="G21" s="182" t="s">
        <v>4</v>
      </c>
      <c r="H21" s="124">
        <v>25</v>
      </c>
      <c r="I21" s="124">
        <v>25</v>
      </c>
      <c r="J21" s="16">
        <v>1</v>
      </c>
    </row>
    <row r="22" spans="1:10" ht="13.2" customHeight="1" x14ac:dyDescent="0.15">
      <c r="A22" s="252"/>
      <c r="B22" s="104" t="s">
        <v>142</v>
      </c>
      <c r="C22" s="125" t="s">
        <v>143</v>
      </c>
      <c r="D22" s="183">
        <v>51</v>
      </c>
      <c r="E22" s="182" t="s">
        <v>4</v>
      </c>
      <c r="F22" s="183">
        <v>95</v>
      </c>
      <c r="G22" s="18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15">
      <c r="A23" s="252"/>
      <c r="B23" s="104" t="s">
        <v>2</v>
      </c>
      <c r="C23" s="120" t="s">
        <v>13</v>
      </c>
      <c r="D23" s="183" t="s">
        <v>4</v>
      </c>
      <c r="E23" s="182" t="s">
        <v>4</v>
      </c>
      <c r="F23" s="183" t="s">
        <v>4</v>
      </c>
      <c r="G23" s="182" t="s">
        <v>4</v>
      </c>
      <c r="H23" s="129" t="s">
        <v>4</v>
      </c>
      <c r="I23" s="129" t="s">
        <v>4</v>
      </c>
      <c r="J23" s="16">
        <v>0.05</v>
      </c>
    </row>
    <row r="24" spans="1:10" ht="13.2" customHeight="1" x14ac:dyDescent="0.15">
      <c r="A24" s="252"/>
      <c r="B24" s="130" t="s">
        <v>39</v>
      </c>
      <c r="C24" s="131" t="s">
        <v>13</v>
      </c>
      <c r="D24" s="183" t="s">
        <v>4</v>
      </c>
      <c r="E24" s="182" t="s">
        <v>4</v>
      </c>
      <c r="F24" s="183" t="s">
        <v>4</v>
      </c>
      <c r="G24" s="182" t="s">
        <v>4</v>
      </c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15">
      <c r="A25" s="252"/>
      <c r="B25" s="130" t="s">
        <v>1</v>
      </c>
      <c r="C25" s="131" t="s">
        <v>13</v>
      </c>
      <c r="D25" s="183" t="s">
        <v>4</v>
      </c>
      <c r="E25" s="182" t="s">
        <v>4</v>
      </c>
      <c r="F25" s="183" t="s">
        <v>4</v>
      </c>
      <c r="G25" s="182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15">
      <c r="A26" s="252"/>
      <c r="B26" s="130" t="s">
        <v>40</v>
      </c>
      <c r="C26" s="131" t="s">
        <v>13</v>
      </c>
      <c r="D26" s="183" t="s">
        <v>4</v>
      </c>
      <c r="E26" s="182" t="s">
        <v>4</v>
      </c>
      <c r="F26" s="183" t="s">
        <v>4</v>
      </c>
      <c r="G26" s="182" t="s">
        <v>4</v>
      </c>
      <c r="H26" s="134">
        <v>2E-3</v>
      </c>
      <c r="I26" s="134">
        <v>2E-3</v>
      </c>
      <c r="J26" s="27">
        <v>6.0000000000000002E-5</v>
      </c>
    </row>
    <row r="27" spans="1:10" ht="13.2" customHeight="1" x14ac:dyDescent="0.15">
      <c r="A27" s="253"/>
      <c r="B27" s="113" t="s">
        <v>61</v>
      </c>
      <c r="C27" s="135" t="s">
        <v>13</v>
      </c>
      <c r="D27" s="189" t="s">
        <v>4</v>
      </c>
      <c r="E27" s="188" t="s">
        <v>4</v>
      </c>
      <c r="F27" s="189" t="s">
        <v>4</v>
      </c>
      <c r="G27" s="188" t="s">
        <v>4</v>
      </c>
      <c r="H27" s="138">
        <v>0.05</v>
      </c>
      <c r="I27" s="138">
        <v>0.05</v>
      </c>
      <c r="J27" s="10">
        <v>5.9999999999999995E-4</v>
      </c>
    </row>
    <row r="28" spans="1:10" ht="13.2" customHeight="1" x14ac:dyDescent="0.15">
      <c r="A28" s="251" t="s">
        <v>62</v>
      </c>
      <c r="B28" s="96" t="s">
        <v>63</v>
      </c>
      <c r="C28" s="116" t="s">
        <v>13</v>
      </c>
      <c r="D28" s="187" t="s">
        <v>4</v>
      </c>
      <c r="E28" s="186" t="s">
        <v>4</v>
      </c>
      <c r="F28" s="187" t="s">
        <v>4</v>
      </c>
      <c r="G28" s="186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15">
      <c r="A29" s="252"/>
      <c r="B29" s="104" t="s">
        <v>16</v>
      </c>
      <c r="C29" s="120" t="s">
        <v>13</v>
      </c>
      <c r="D29" s="183" t="s">
        <v>4</v>
      </c>
      <c r="E29" s="182" t="s">
        <v>4</v>
      </c>
      <c r="F29" s="183" t="s">
        <v>4</v>
      </c>
      <c r="G29" s="182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15">
      <c r="A30" s="252"/>
      <c r="B30" s="104" t="s">
        <v>17</v>
      </c>
      <c r="C30" s="120" t="s">
        <v>13</v>
      </c>
      <c r="D30" s="183" t="s">
        <v>4</v>
      </c>
      <c r="E30" s="182" t="s">
        <v>4</v>
      </c>
      <c r="F30" s="183" t="s">
        <v>4</v>
      </c>
      <c r="G30" s="182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15">
      <c r="A31" s="252"/>
      <c r="B31" s="104" t="s">
        <v>18</v>
      </c>
      <c r="C31" s="120" t="s">
        <v>13</v>
      </c>
      <c r="D31" s="183" t="s">
        <v>4</v>
      </c>
      <c r="E31" s="182" t="s">
        <v>4</v>
      </c>
      <c r="F31" s="183" t="s">
        <v>4</v>
      </c>
      <c r="G31" s="182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15">
      <c r="A32" s="252"/>
      <c r="B32" s="104" t="s">
        <v>19</v>
      </c>
      <c r="C32" s="120" t="s">
        <v>13</v>
      </c>
      <c r="D32" s="183" t="s">
        <v>4</v>
      </c>
      <c r="E32" s="182" t="s">
        <v>4</v>
      </c>
      <c r="F32" s="183" t="s">
        <v>4</v>
      </c>
      <c r="G32" s="182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15">
      <c r="A33" s="252"/>
      <c r="B33" s="104" t="s">
        <v>20</v>
      </c>
      <c r="C33" s="120" t="s">
        <v>13</v>
      </c>
      <c r="D33" s="183" t="s">
        <v>4</v>
      </c>
      <c r="E33" s="182" t="s">
        <v>4</v>
      </c>
      <c r="F33" s="183" t="s">
        <v>4</v>
      </c>
      <c r="G33" s="182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120" t="s">
        <v>13</v>
      </c>
      <c r="D34" s="183" t="s">
        <v>4</v>
      </c>
      <c r="E34" s="182" t="s">
        <v>4</v>
      </c>
      <c r="F34" s="183" t="s">
        <v>4</v>
      </c>
      <c r="G34" s="182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15">
      <c r="A35" s="252"/>
      <c r="B35" s="104" t="s">
        <v>65</v>
      </c>
      <c r="C35" s="120" t="s">
        <v>13</v>
      </c>
      <c r="D35" s="183" t="s">
        <v>4</v>
      </c>
      <c r="E35" s="182" t="s">
        <v>4</v>
      </c>
      <c r="F35" s="183" t="s">
        <v>4</v>
      </c>
      <c r="G35" s="182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15">
      <c r="A36" s="252"/>
      <c r="B36" s="104" t="s">
        <v>66</v>
      </c>
      <c r="C36" s="120" t="s">
        <v>13</v>
      </c>
      <c r="D36" s="183" t="s">
        <v>4</v>
      </c>
      <c r="E36" s="182" t="s">
        <v>4</v>
      </c>
      <c r="F36" s="183" t="s">
        <v>4</v>
      </c>
      <c r="G36" s="182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15">
      <c r="A37" s="252"/>
      <c r="B37" s="104" t="s">
        <v>21</v>
      </c>
      <c r="C37" s="120" t="s">
        <v>13</v>
      </c>
      <c r="D37" s="183" t="s">
        <v>4</v>
      </c>
      <c r="E37" s="182" t="s">
        <v>4</v>
      </c>
      <c r="F37" s="183" t="s">
        <v>4</v>
      </c>
      <c r="G37" s="182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15">
      <c r="A38" s="252"/>
      <c r="B38" s="104" t="s">
        <v>67</v>
      </c>
      <c r="C38" s="120" t="s">
        <v>13</v>
      </c>
      <c r="D38" s="183" t="s">
        <v>4</v>
      </c>
      <c r="E38" s="182" t="s">
        <v>4</v>
      </c>
      <c r="F38" s="183" t="s">
        <v>4</v>
      </c>
      <c r="G38" s="182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04" t="s">
        <v>22</v>
      </c>
      <c r="C39" s="120" t="s">
        <v>13</v>
      </c>
      <c r="D39" s="183" t="s">
        <v>4</v>
      </c>
      <c r="E39" s="182" t="s">
        <v>4</v>
      </c>
      <c r="F39" s="183" t="s">
        <v>4</v>
      </c>
      <c r="G39" s="182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04" t="s">
        <v>68</v>
      </c>
      <c r="C40" s="120" t="s">
        <v>13</v>
      </c>
      <c r="D40" s="183" t="s">
        <v>4</v>
      </c>
      <c r="E40" s="182" t="s">
        <v>4</v>
      </c>
      <c r="F40" s="183" t="s">
        <v>4</v>
      </c>
      <c r="G40" s="182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04" t="s">
        <v>23</v>
      </c>
      <c r="C41" s="120" t="s">
        <v>13</v>
      </c>
      <c r="D41" s="183" t="s">
        <v>4</v>
      </c>
      <c r="E41" s="182" t="s">
        <v>4</v>
      </c>
      <c r="F41" s="183" t="s">
        <v>4</v>
      </c>
      <c r="G41" s="182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04" t="s">
        <v>69</v>
      </c>
      <c r="C42" s="120" t="s">
        <v>13</v>
      </c>
      <c r="D42" s="183" t="s">
        <v>4</v>
      </c>
      <c r="E42" s="182" t="s">
        <v>4</v>
      </c>
      <c r="F42" s="183" t="s">
        <v>4</v>
      </c>
      <c r="G42" s="182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04" t="s">
        <v>70</v>
      </c>
      <c r="C43" s="120" t="s">
        <v>13</v>
      </c>
      <c r="D43" s="183" t="s">
        <v>4</v>
      </c>
      <c r="E43" s="182" t="s">
        <v>4</v>
      </c>
      <c r="F43" s="183" t="s">
        <v>4</v>
      </c>
      <c r="G43" s="182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04" t="s">
        <v>24</v>
      </c>
      <c r="C44" s="120" t="s">
        <v>13</v>
      </c>
      <c r="D44" s="183" t="s">
        <v>4</v>
      </c>
      <c r="E44" s="182" t="s">
        <v>4</v>
      </c>
      <c r="F44" s="183" t="s">
        <v>4</v>
      </c>
      <c r="G44" s="182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04" t="s">
        <v>71</v>
      </c>
      <c r="C45" s="120" t="s">
        <v>13</v>
      </c>
      <c r="D45" s="183" t="s">
        <v>4</v>
      </c>
      <c r="E45" s="182" t="s">
        <v>4</v>
      </c>
      <c r="F45" s="183" t="s">
        <v>4</v>
      </c>
      <c r="G45" s="182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04" t="s">
        <v>72</v>
      </c>
      <c r="C46" s="120" t="s">
        <v>13</v>
      </c>
      <c r="D46" s="183" t="s">
        <v>4</v>
      </c>
      <c r="E46" s="182" t="s">
        <v>4</v>
      </c>
      <c r="F46" s="183" t="s">
        <v>4</v>
      </c>
      <c r="G46" s="182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04" t="s">
        <v>73</v>
      </c>
      <c r="C47" s="120" t="s">
        <v>13</v>
      </c>
      <c r="D47" s="183" t="s">
        <v>4</v>
      </c>
      <c r="E47" s="182" t="s">
        <v>4</v>
      </c>
      <c r="F47" s="183" t="s">
        <v>4</v>
      </c>
      <c r="G47" s="182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04" t="s">
        <v>74</v>
      </c>
      <c r="C48" s="120" t="s">
        <v>13</v>
      </c>
      <c r="D48" s="183" t="s">
        <v>4</v>
      </c>
      <c r="E48" s="182" t="s">
        <v>4</v>
      </c>
      <c r="F48" s="183" t="s">
        <v>4</v>
      </c>
      <c r="G48" s="182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04" t="s">
        <v>75</v>
      </c>
      <c r="C49" s="120" t="s">
        <v>13</v>
      </c>
      <c r="D49" s="183" t="s">
        <v>4</v>
      </c>
      <c r="E49" s="182" t="s">
        <v>4</v>
      </c>
      <c r="F49" s="183" t="s">
        <v>4</v>
      </c>
      <c r="G49" s="182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04" t="s">
        <v>25</v>
      </c>
      <c r="C50" s="120" t="s">
        <v>13</v>
      </c>
      <c r="D50" s="183" t="s">
        <v>4</v>
      </c>
      <c r="E50" s="182" t="s">
        <v>4</v>
      </c>
      <c r="F50" s="183" t="s">
        <v>4</v>
      </c>
      <c r="G50" s="182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143" t="s">
        <v>45</v>
      </c>
      <c r="C51" s="144" t="s">
        <v>13</v>
      </c>
      <c r="D51" s="183" t="s">
        <v>4</v>
      </c>
      <c r="E51" s="182" t="s">
        <v>4</v>
      </c>
      <c r="F51" s="183" t="s">
        <v>4</v>
      </c>
      <c r="G51" s="182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04" t="s">
        <v>28</v>
      </c>
      <c r="C52" s="120" t="s">
        <v>13</v>
      </c>
      <c r="D52" s="183" t="s">
        <v>4</v>
      </c>
      <c r="E52" s="182" t="s">
        <v>4</v>
      </c>
      <c r="F52" s="183" t="s">
        <v>4</v>
      </c>
      <c r="G52" s="182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130" t="s">
        <v>29</v>
      </c>
      <c r="C53" s="131" t="s">
        <v>13</v>
      </c>
      <c r="D53" s="183" t="s">
        <v>4</v>
      </c>
      <c r="E53" s="182" t="s">
        <v>4</v>
      </c>
      <c r="F53" s="183" t="s">
        <v>4</v>
      </c>
      <c r="G53" s="182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13" t="s">
        <v>76</v>
      </c>
      <c r="C54" s="135" t="s">
        <v>13</v>
      </c>
      <c r="D54" s="189" t="s">
        <v>4</v>
      </c>
      <c r="E54" s="188" t="s">
        <v>4</v>
      </c>
      <c r="F54" s="189" t="s">
        <v>4</v>
      </c>
      <c r="G54" s="188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04" t="s">
        <v>78</v>
      </c>
      <c r="C55" s="120" t="s">
        <v>13</v>
      </c>
      <c r="D55" s="187" t="s">
        <v>4</v>
      </c>
      <c r="E55" s="186" t="s">
        <v>4</v>
      </c>
      <c r="F55" s="187" t="s">
        <v>4</v>
      </c>
      <c r="G55" s="186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00" t="s">
        <v>33</v>
      </c>
      <c r="C56" s="147" t="s">
        <v>13</v>
      </c>
      <c r="D56" s="183" t="s">
        <v>4</v>
      </c>
      <c r="E56" s="182" t="s">
        <v>4</v>
      </c>
      <c r="F56" s="183" t="s">
        <v>4</v>
      </c>
      <c r="G56" s="182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04" t="s">
        <v>0</v>
      </c>
      <c r="C57" s="120" t="s">
        <v>13</v>
      </c>
      <c r="D57" s="183" t="s">
        <v>4</v>
      </c>
      <c r="E57" s="182" t="s">
        <v>4</v>
      </c>
      <c r="F57" s="183" t="s">
        <v>4</v>
      </c>
      <c r="G57" s="182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04" t="s">
        <v>30</v>
      </c>
      <c r="C58" s="120" t="s">
        <v>13</v>
      </c>
      <c r="D58" s="183" t="s">
        <v>4</v>
      </c>
      <c r="E58" s="182" t="s">
        <v>4</v>
      </c>
      <c r="F58" s="183" t="s">
        <v>4</v>
      </c>
      <c r="G58" s="182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04" t="s">
        <v>79</v>
      </c>
      <c r="C59" s="120" t="s">
        <v>13</v>
      </c>
      <c r="D59" s="183" t="s">
        <v>4</v>
      </c>
      <c r="E59" s="182" t="s">
        <v>4</v>
      </c>
      <c r="F59" s="183" t="s">
        <v>4</v>
      </c>
      <c r="G59" s="182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04" t="s">
        <v>3</v>
      </c>
      <c r="C60" s="120" t="s">
        <v>13</v>
      </c>
      <c r="D60" s="183" t="s">
        <v>4</v>
      </c>
      <c r="E60" s="182" t="s">
        <v>4</v>
      </c>
      <c r="F60" s="183" t="s">
        <v>4</v>
      </c>
      <c r="G60" s="182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04" t="s">
        <v>80</v>
      </c>
      <c r="C61" s="120" t="s">
        <v>13</v>
      </c>
      <c r="D61" s="183" t="s">
        <v>4</v>
      </c>
      <c r="E61" s="182" t="s">
        <v>4</v>
      </c>
      <c r="F61" s="183" t="s">
        <v>4</v>
      </c>
      <c r="G61" s="182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143" t="s">
        <v>26</v>
      </c>
      <c r="C62" s="144" t="s">
        <v>13</v>
      </c>
      <c r="D62" s="183" t="s">
        <v>4</v>
      </c>
      <c r="E62" s="182" t="s">
        <v>4</v>
      </c>
      <c r="F62" s="183" t="s">
        <v>4</v>
      </c>
      <c r="G62" s="182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143" t="s">
        <v>27</v>
      </c>
      <c r="C63" s="144" t="s">
        <v>13</v>
      </c>
      <c r="D63" s="183" t="s">
        <v>4</v>
      </c>
      <c r="E63" s="182" t="s">
        <v>4</v>
      </c>
      <c r="F63" s="183" t="s">
        <v>4</v>
      </c>
      <c r="G63" s="182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04" t="s">
        <v>81</v>
      </c>
      <c r="C64" s="120" t="s">
        <v>13</v>
      </c>
      <c r="D64" s="183" t="s">
        <v>4</v>
      </c>
      <c r="E64" s="182" t="s">
        <v>4</v>
      </c>
      <c r="F64" s="183" t="s">
        <v>4</v>
      </c>
      <c r="G64" s="182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130" t="s">
        <v>82</v>
      </c>
      <c r="C65" s="131" t="s">
        <v>13</v>
      </c>
      <c r="D65" s="189" t="s">
        <v>4</v>
      </c>
      <c r="E65" s="188" t="s">
        <v>4</v>
      </c>
      <c r="F65" s="189" t="s">
        <v>4</v>
      </c>
      <c r="G65" s="188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96" t="s">
        <v>35</v>
      </c>
      <c r="C66" s="116" t="s">
        <v>13</v>
      </c>
      <c r="D66" s="187" t="s">
        <v>4</v>
      </c>
      <c r="E66" s="186" t="s">
        <v>4</v>
      </c>
      <c r="F66" s="187" t="s">
        <v>4</v>
      </c>
      <c r="G66" s="186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00" t="s">
        <v>108</v>
      </c>
      <c r="C67" s="147" t="s">
        <v>13</v>
      </c>
      <c r="D67" s="185" t="s">
        <v>4</v>
      </c>
      <c r="E67" s="184" t="s">
        <v>4</v>
      </c>
      <c r="F67" s="185" t="s">
        <v>4</v>
      </c>
      <c r="G67" s="184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00" t="s">
        <v>103</v>
      </c>
      <c r="C68" s="147" t="s">
        <v>13</v>
      </c>
      <c r="D68" s="185" t="s">
        <v>4</v>
      </c>
      <c r="E68" s="184" t="s">
        <v>4</v>
      </c>
      <c r="F68" s="185" t="s">
        <v>4</v>
      </c>
      <c r="G68" s="184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00" t="s">
        <v>104</v>
      </c>
      <c r="C69" s="147" t="s">
        <v>13</v>
      </c>
      <c r="D69" s="185" t="s">
        <v>4</v>
      </c>
      <c r="E69" s="184" t="s">
        <v>4</v>
      </c>
      <c r="F69" s="185" t="s">
        <v>4</v>
      </c>
      <c r="G69" s="184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00" t="s">
        <v>105</v>
      </c>
      <c r="C70" s="147" t="s">
        <v>13</v>
      </c>
      <c r="D70" s="185" t="s">
        <v>4</v>
      </c>
      <c r="E70" s="184" t="s">
        <v>4</v>
      </c>
      <c r="F70" s="185" t="s">
        <v>4</v>
      </c>
      <c r="G70" s="184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00" t="s">
        <v>106</v>
      </c>
      <c r="C71" s="147" t="s">
        <v>13</v>
      </c>
      <c r="D71" s="185" t="s">
        <v>4</v>
      </c>
      <c r="E71" s="184" t="s">
        <v>4</v>
      </c>
      <c r="F71" s="185" t="s">
        <v>4</v>
      </c>
      <c r="G71" s="184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00" t="s">
        <v>107</v>
      </c>
      <c r="C72" s="147" t="s">
        <v>13</v>
      </c>
      <c r="D72" s="185" t="s">
        <v>4</v>
      </c>
      <c r="E72" s="184" t="s">
        <v>4</v>
      </c>
      <c r="F72" s="185" t="s">
        <v>4</v>
      </c>
      <c r="G72" s="184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00" t="s">
        <v>86</v>
      </c>
      <c r="C73" s="147" t="s">
        <v>13</v>
      </c>
      <c r="D73" s="185" t="s">
        <v>4</v>
      </c>
      <c r="E73" s="184" t="s">
        <v>4</v>
      </c>
      <c r="F73" s="185" t="s">
        <v>4</v>
      </c>
      <c r="G73" s="184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00" t="s">
        <v>87</v>
      </c>
      <c r="C74" s="147" t="s">
        <v>13</v>
      </c>
      <c r="D74" s="185" t="s">
        <v>4</v>
      </c>
      <c r="E74" s="184" t="s">
        <v>4</v>
      </c>
      <c r="F74" s="185" t="s">
        <v>4</v>
      </c>
      <c r="G74" s="184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00" t="s">
        <v>88</v>
      </c>
      <c r="C75" s="147" t="s">
        <v>13</v>
      </c>
      <c r="D75" s="185" t="s">
        <v>4</v>
      </c>
      <c r="E75" s="184" t="s">
        <v>4</v>
      </c>
      <c r="F75" s="185" t="s">
        <v>4</v>
      </c>
      <c r="G75" s="184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00" t="s">
        <v>89</v>
      </c>
      <c r="C76" s="147" t="s">
        <v>13</v>
      </c>
      <c r="D76" s="185" t="s">
        <v>4</v>
      </c>
      <c r="E76" s="184" t="s">
        <v>4</v>
      </c>
      <c r="F76" s="185" t="s">
        <v>4</v>
      </c>
      <c r="G76" s="184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00" t="s">
        <v>90</v>
      </c>
      <c r="C77" s="147" t="s">
        <v>13</v>
      </c>
      <c r="D77" s="185" t="s">
        <v>4</v>
      </c>
      <c r="E77" s="184" t="s">
        <v>4</v>
      </c>
      <c r="F77" s="185" t="s">
        <v>4</v>
      </c>
      <c r="G77" s="184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00" t="s">
        <v>91</v>
      </c>
      <c r="C78" s="147" t="s">
        <v>13</v>
      </c>
      <c r="D78" s="185" t="s">
        <v>4</v>
      </c>
      <c r="E78" s="184" t="s">
        <v>4</v>
      </c>
      <c r="F78" s="185" t="s">
        <v>4</v>
      </c>
      <c r="G78" s="184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00" t="s">
        <v>92</v>
      </c>
      <c r="C79" s="147" t="s">
        <v>13</v>
      </c>
      <c r="D79" s="185" t="s">
        <v>4</v>
      </c>
      <c r="E79" s="184" t="s">
        <v>4</v>
      </c>
      <c r="F79" s="185" t="s">
        <v>4</v>
      </c>
      <c r="G79" s="184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00" t="s">
        <v>93</v>
      </c>
      <c r="C80" s="147" t="s">
        <v>13</v>
      </c>
      <c r="D80" s="185" t="s">
        <v>4</v>
      </c>
      <c r="E80" s="184" t="s">
        <v>4</v>
      </c>
      <c r="F80" s="185" t="s">
        <v>4</v>
      </c>
      <c r="G80" s="184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00" t="s">
        <v>94</v>
      </c>
      <c r="C81" s="147" t="s">
        <v>13</v>
      </c>
      <c r="D81" s="185" t="s">
        <v>4</v>
      </c>
      <c r="E81" s="184" t="s">
        <v>4</v>
      </c>
      <c r="F81" s="185" t="s">
        <v>4</v>
      </c>
      <c r="G81" s="184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00" t="s">
        <v>95</v>
      </c>
      <c r="C82" s="147" t="s">
        <v>13</v>
      </c>
      <c r="D82" s="185" t="s">
        <v>4</v>
      </c>
      <c r="E82" s="184" t="s">
        <v>4</v>
      </c>
      <c r="F82" s="185" t="s">
        <v>4</v>
      </c>
      <c r="G82" s="184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00" t="s">
        <v>96</v>
      </c>
      <c r="C83" s="147" t="s">
        <v>13</v>
      </c>
      <c r="D83" s="185" t="s">
        <v>4</v>
      </c>
      <c r="E83" s="184" t="s">
        <v>4</v>
      </c>
      <c r="F83" s="185" t="s">
        <v>4</v>
      </c>
      <c r="G83" s="184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00" t="s">
        <v>109</v>
      </c>
      <c r="C84" s="147" t="s">
        <v>13</v>
      </c>
      <c r="D84" s="185" t="s">
        <v>4</v>
      </c>
      <c r="E84" s="184" t="s">
        <v>4</v>
      </c>
      <c r="F84" s="185" t="s">
        <v>4</v>
      </c>
      <c r="G84" s="184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00" t="s">
        <v>97</v>
      </c>
      <c r="C85" s="147" t="s">
        <v>13</v>
      </c>
      <c r="D85" s="185" t="s">
        <v>4</v>
      </c>
      <c r="E85" s="184" t="s">
        <v>4</v>
      </c>
      <c r="F85" s="185" t="s">
        <v>4</v>
      </c>
      <c r="G85" s="184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00" t="s">
        <v>98</v>
      </c>
      <c r="C86" s="147" t="s">
        <v>13</v>
      </c>
      <c r="D86" s="185" t="s">
        <v>4</v>
      </c>
      <c r="E86" s="184" t="s">
        <v>4</v>
      </c>
      <c r="F86" s="185" t="s">
        <v>4</v>
      </c>
      <c r="G86" s="184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00" t="s">
        <v>99</v>
      </c>
      <c r="C87" s="147" t="s">
        <v>13</v>
      </c>
      <c r="D87" s="185" t="s">
        <v>4</v>
      </c>
      <c r="E87" s="184" t="s">
        <v>4</v>
      </c>
      <c r="F87" s="185" t="s">
        <v>4</v>
      </c>
      <c r="G87" s="184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148" t="s">
        <v>110</v>
      </c>
      <c r="C88" s="147" t="s">
        <v>13</v>
      </c>
      <c r="D88" s="185" t="s">
        <v>4</v>
      </c>
      <c r="E88" s="184" t="s">
        <v>4</v>
      </c>
      <c r="F88" s="185" t="s">
        <v>4</v>
      </c>
      <c r="G88" s="184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00" t="s">
        <v>100</v>
      </c>
      <c r="C89" s="147" t="s">
        <v>13</v>
      </c>
      <c r="D89" s="185" t="s">
        <v>4</v>
      </c>
      <c r="E89" s="184" t="s">
        <v>4</v>
      </c>
      <c r="F89" s="185" t="s">
        <v>4</v>
      </c>
      <c r="G89" s="184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00" t="s">
        <v>101</v>
      </c>
      <c r="C90" s="147" t="s">
        <v>13</v>
      </c>
      <c r="D90" s="185" t="s">
        <v>4</v>
      </c>
      <c r="E90" s="184" t="s">
        <v>4</v>
      </c>
      <c r="F90" s="185" t="s">
        <v>4</v>
      </c>
      <c r="G90" s="184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00" t="s">
        <v>102</v>
      </c>
      <c r="C91" s="147" t="s">
        <v>13</v>
      </c>
      <c r="D91" s="185" t="s">
        <v>4</v>
      </c>
      <c r="E91" s="184" t="s">
        <v>4</v>
      </c>
      <c r="F91" s="185" t="s">
        <v>4</v>
      </c>
      <c r="G91" s="184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00" t="s">
        <v>130</v>
      </c>
      <c r="C92" s="147" t="s">
        <v>13</v>
      </c>
      <c r="D92" s="185" t="s">
        <v>4</v>
      </c>
      <c r="E92" s="184" t="s">
        <v>4</v>
      </c>
      <c r="F92" s="185" t="s">
        <v>4</v>
      </c>
      <c r="G92" s="184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00" t="s">
        <v>132</v>
      </c>
      <c r="C93" s="147" t="s">
        <v>13</v>
      </c>
      <c r="D93" s="185" t="s">
        <v>4</v>
      </c>
      <c r="E93" s="184" t="s">
        <v>4</v>
      </c>
      <c r="F93" s="185" t="s">
        <v>4</v>
      </c>
      <c r="G93" s="184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00" t="s">
        <v>133</v>
      </c>
      <c r="C94" s="147" t="s">
        <v>13</v>
      </c>
      <c r="D94" s="185" t="s">
        <v>4</v>
      </c>
      <c r="E94" s="184" t="s">
        <v>4</v>
      </c>
      <c r="F94" s="185" t="s">
        <v>4</v>
      </c>
      <c r="G94" s="184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00" t="s">
        <v>134</v>
      </c>
      <c r="C95" s="147" t="s">
        <v>13</v>
      </c>
      <c r="D95" s="185" t="s">
        <v>4</v>
      </c>
      <c r="E95" s="184" t="s">
        <v>4</v>
      </c>
      <c r="F95" s="185" t="s">
        <v>4</v>
      </c>
      <c r="G95" s="184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00" t="s">
        <v>135</v>
      </c>
      <c r="C96" s="147" t="s">
        <v>13</v>
      </c>
      <c r="D96" s="185" t="s">
        <v>4</v>
      </c>
      <c r="E96" s="184" t="s">
        <v>4</v>
      </c>
      <c r="F96" s="185" t="s">
        <v>4</v>
      </c>
      <c r="G96" s="184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04" t="s">
        <v>36</v>
      </c>
      <c r="C97" s="120" t="s">
        <v>13</v>
      </c>
      <c r="D97" s="183" t="s">
        <v>4</v>
      </c>
      <c r="E97" s="182" t="s">
        <v>4</v>
      </c>
      <c r="F97" s="183" t="s">
        <v>4</v>
      </c>
      <c r="G97" s="182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15">
      <c r="A98" s="258"/>
      <c r="B98" s="130" t="s">
        <v>37</v>
      </c>
      <c r="C98" s="131" t="s">
        <v>13</v>
      </c>
      <c r="D98" s="183" t="s">
        <v>4</v>
      </c>
      <c r="E98" s="182" t="s">
        <v>4</v>
      </c>
      <c r="F98" s="183" t="s">
        <v>4</v>
      </c>
      <c r="G98" s="182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15">
      <c r="A99" s="258"/>
      <c r="B99" s="130" t="s">
        <v>83</v>
      </c>
      <c r="C99" s="131" t="s">
        <v>13</v>
      </c>
      <c r="D99" s="183" t="s">
        <v>4</v>
      </c>
      <c r="E99" s="182" t="s">
        <v>4</v>
      </c>
      <c r="F99" s="183" t="s">
        <v>4</v>
      </c>
      <c r="G99" s="182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15">
      <c r="A100" s="258"/>
      <c r="B100" s="130" t="s">
        <v>84</v>
      </c>
      <c r="C100" s="131" t="s">
        <v>13</v>
      </c>
      <c r="D100" s="183" t="s">
        <v>4</v>
      </c>
      <c r="E100" s="182" t="s">
        <v>4</v>
      </c>
      <c r="F100" s="183" t="s">
        <v>4</v>
      </c>
      <c r="G100" s="182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15">
      <c r="A101" s="259"/>
      <c r="B101" s="113" t="s">
        <v>85</v>
      </c>
      <c r="C101" s="135" t="s">
        <v>13</v>
      </c>
      <c r="D101" s="181" t="s">
        <v>4</v>
      </c>
      <c r="E101" s="180" t="s">
        <v>4</v>
      </c>
      <c r="F101" s="181" t="s">
        <v>4</v>
      </c>
      <c r="G101" s="180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155"/>
      <c r="C102" s="89"/>
      <c r="D102" s="179" t="s">
        <v>128</v>
      </c>
      <c r="E102" s="178"/>
      <c r="F102" s="179" t="s">
        <v>150</v>
      </c>
      <c r="G102" s="178"/>
      <c r="H102" s="89"/>
      <c r="I102" s="89"/>
      <c r="J102" s="201"/>
    </row>
    <row r="103" spans="1:10" ht="13.5" customHeight="1" x14ac:dyDescent="0.15">
      <c r="A103" s="249"/>
      <c r="B103" s="158"/>
      <c r="C103" s="41"/>
      <c r="D103" s="177"/>
      <c r="E103" s="175"/>
      <c r="F103" s="176" t="s">
        <v>151</v>
      </c>
      <c r="G103" s="175"/>
      <c r="H103" s="41"/>
      <c r="I103" s="41"/>
      <c r="J103" s="202"/>
    </row>
    <row r="104" spans="1:10" ht="13.5" customHeight="1" x14ac:dyDescent="0.15">
      <c r="A104" s="250"/>
      <c r="B104" s="164"/>
      <c r="C104" s="90"/>
      <c r="D104" s="174"/>
      <c r="E104" s="172"/>
      <c r="F104" s="173" t="s">
        <v>151</v>
      </c>
      <c r="G104" s="172"/>
      <c r="H104" s="90"/>
      <c r="I104" s="90"/>
      <c r="J104" s="203"/>
    </row>
    <row r="105" spans="1:10" x14ac:dyDescent="0.15">
      <c r="H105" s="44"/>
      <c r="I105" s="44"/>
    </row>
  </sheetData>
  <mergeCells count="19">
    <mergeCell ref="J3:J4"/>
    <mergeCell ref="A4:A6"/>
    <mergeCell ref="B4:C4"/>
    <mergeCell ref="D4:E4"/>
    <mergeCell ref="F4:G4"/>
    <mergeCell ref="B1:G1"/>
    <mergeCell ref="A2:B2"/>
    <mergeCell ref="B3:C3"/>
    <mergeCell ref="D3:E3"/>
    <mergeCell ref="F3:G3"/>
    <mergeCell ref="A17:A27"/>
    <mergeCell ref="H3:I3"/>
    <mergeCell ref="A7:A16"/>
    <mergeCell ref="A102:A104"/>
    <mergeCell ref="A28:A54"/>
    <mergeCell ref="A55:A65"/>
    <mergeCell ref="A66:A101"/>
    <mergeCell ref="B5:C5"/>
    <mergeCell ref="B6:C6"/>
  </mergeCells>
  <phoneticPr fontId="2"/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AC72-1953-4F23-B323-44175294A3E0}">
  <sheetPr codeName="Sheet4">
    <tabColor theme="4" tint="-0.249977111117893"/>
  </sheetPr>
  <dimension ref="A1:J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2" width="10.44140625" style="2" customWidth="1"/>
    <col min="13" max="14" width="9" style="2" customWidth="1"/>
    <col min="15" max="16384" width="9" style="2"/>
  </cols>
  <sheetData>
    <row r="1" spans="1:10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</row>
    <row r="2" spans="1:10" ht="21" customHeight="1" x14ac:dyDescent="0.2">
      <c r="A2" s="222">
        <f>D5</f>
        <v>45111</v>
      </c>
      <c r="B2" s="223"/>
      <c r="C2" s="91"/>
      <c r="E2" s="91"/>
      <c r="F2" s="5"/>
      <c r="G2" s="6"/>
      <c r="H2" s="91"/>
      <c r="I2" s="91"/>
      <c r="J2" s="7"/>
    </row>
    <row r="3" spans="1:10" ht="18" customHeight="1" x14ac:dyDescent="0.15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68" t="s">
        <v>7</v>
      </c>
      <c r="C5" s="273"/>
      <c r="D5" s="92">
        <v>45111</v>
      </c>
      <c r="E5" s="93">
        <v>45112</v>
      </c>
      <c r="F5" s="92">
        <v>45111</v>
      </c>
      <c r="G5" s="93">
        <v>45112</v>
      </c>
      <c r="H5" s="170" t="s">
        <v>38</v>
      </c>
      <c r="I5" s="170" t="s">
        <v>38</v>
      </c>
      <c r="J5" s="170" t="s">
        <v>38</v>
      </c>
    </row>
    <row r="6" spans="1:10" ht="13.2" customHeight="1" x14ac:dyDescent="0.15">
      <c r="A6" s="233"/>
      <c r="B6" s="270" t="s">
        <v>9</v>
      </c>
      <c r="C6" s="274"/>
      <c r="D6" s="94">
        <v>0.67361111111111116</v>
      </c>
      <c r="E6" s="95">
        <v>8.3333333333333329E-2</v>
      </c>
      <c r="F6" s="94">
        <v>0.64583333333333337</v>
      </c>
      <c r="G6" s="95">
        <v>7.6388888888888895E-2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96" t="s">
        <v>48</v>
      </c>
      <c r="C7" s="13" t="s">
        <v>38</v>
      </c>
      <c r="D7" s="98" t="s">
        <v>163</v>
      </c>
      <c r="E7" s="99" t="s">
        <v>163</v>
      </c>
      <c r="F7" s="98" t="s">
        <v>163</v>
      </c>
      <c r="G7" s="99" t="s">
        <v>163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00" t="s">
        <v>43</v>
      </c>
      <c r="C8" s="16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04" t="s">
        <v>49</v>
      </c>
      <c r="C9" s="16" t="s">
        <v>38</v>
      </c>
      <c r="D9" s="105" t="s">
        <v>141</v>
      </c>
      <c r="E9" s="106" t="s">
        <v>141</v>
      </c>
      <c r="F9" s="105" t="s">
        <v>165</v>
      </c>
      <c r="G9" s="106" t="s">
        <v>165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04" t="s">
        <v>50</v>
      </c>
      <c r="C10" s="16" t="s">
        <v>38</v>
      </c>
      <c r="D10" s="105" t="s">
        <v>167</v>
      </c>
      <c r="E10" s="107" t="s">
        <v>167</v>
      </c>
      <c r="F10" s="105" t="s">
        <v>168</v>
      </c>
      <c r="G10" s="107" t="s">
        <v>168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04" t="s">
        <v>51</v>
      </c>
      <c r="C11" s="16" t="s">
        <v>52</v>
      </c>
      <c r="D11" s="108">
        <v>33.4</v>
      </c>
      <c r="E11" s="109">
        <v>26</v>
      </c>
      <c r="F11" s="108">
        <v>34.5</v>
      </c>
      <c r="G11" s="109">
        <v>26.2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04" t="s">
        <v>53</v>
      </c>
      <c r="C12" s="16" t="s">
        <v>52</v>
      </c>
      <c r="D12" s="108">
        <v>31.5</v>
      </c>
      <c r="E12" s="109">
        <v>26.4</v>
      </c>
      <c r="F12" s="108">
        <v>29.2</v>
      </c>
      <c r="G12" s="109">
        <v>26.5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04" t="s">
        <v>54</v>
      </c>
      <c r="C13" s="16" t="s">
        <v>55</v>
      </c>
      <c r="D13" s="110">
        <v>1.0900000000000001</v>
      </c>
      <c r="E13" s="111">
        <v>1.08</v>
      </c>
      <c r="F13" s="110">
        <v>0.08</v>
      </c>
      <c r="G13" s="111">
        <v>0.09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04" t="s">
        <v>10</v>
      </c>
      <c r="C14" s="16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04" t="s">
        <v>56</v>
      </c>
      <c r="C15" s="16" t="s">
        <v>38</v>
      </c>
      <c r="D15" s="112" t="s">
        <v>170</v>
      </c>
      <c r="E15" s="106" t="s">
        <v>170</v>
      </c>
      <c r="F15" s="112" t="s">
        <v>170</v>
      </c>
      <c r="G15" s="106" t="s">
        <v>170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13" t="s">
        <v>57</v>
      </c>
      <c r="C16" s="10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96" t="s">
        <v>136</v>
      </c>
      <c r="C17" s="116" t="s">
        <v>58</v>
      </c>
      <c r="D17" s="117">
        <v>8.4</v>
      </c>
      <c r="E17" s="118">
        <v>8.1999999999999993</v>
      </c>
      <c r="F17" s="117">
        <v>7.5</v>
      </c>
      <c r="G17" s="118">
        <v>8.1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15">
      <c r="A18" s="252"/>
      <c r="B18" s="104" t="s">
        <v>11</v>
      </c>
      <c r="C18" s="120" t="s">
        <v>59</v>
      </c>
      <c r="D18" s="121">
        <v>10</v>
      </c>
      <c r="E18" s="122" t="s">
        <v>4</v>
      </c>
      <c r="F18" s="121">
        <v>11</v>
      </c>
      <c r="G18" s="12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15">
      <c r="A19" s="252"/>
      <c r="B19" s="104" t="s">
        <v>12</v>
      </c>
      <c r="C19" s="120" t="s">
        <v>13</v>
      </c>
      <c r="D19" s="108">
        <v>0.8</v>
      </c>
      <c r="E19" s="109"/>
      <c r="F19" s="108">
        <v>0.9</v>
      </c>
      <c r="G19" s="109"/>
      <c r="H19" s="123" t="s">
        <v>155</v>
      </c>
      <c r="I19" s="123" t="s">
        <v>156</v>
      </c>
      <c r="J19" s="16">
        <v>0.5</v>
      </c>
    </row>
    <row r="20" spans="1:10" ht="13.2" customHeight="1" x14ac:dyDescent="0.15">
      <c r="A20" s="252"/>
      <c r="B20" s="104" t="s">
        <v>14</v>
      </c>
      <c r="C20" s="120" t="s">
        <v>13</v>
      </c>
      <c r="D20" s="108">
        <v>2.9</v>
      </c>
      <c r="E20" s="109"/>
      <c r="F20" s="108">
        <v>3.5</v>
      </c>
      <c r="G20" s="109"/>
      <c r="H20" s="124" t="s">
        <v>4</v>
      </c>
      <c r="I20" s="124" t="s">
        <v>4</v>
      </c>
      <c r="J20" s="16">
        <v>0.5</v>
      </c>
    </row>
    <row r="21" spans="1:10" ht="13.2" customHeight="1" x14ac:dyDescent="0.15">
      <c r="A21" s="252"/>
      <c r="B21" s="104" t="s">
        <v>15</v>
      </c>
      <c r="C21" s="120" t="s">
        <v>13</v>
      </c>
      <c r="D21" s="108">
        <v>1</v>
      </c>
      <c r="E21" s="109"/>
      <c r="F21" s="108">
        <v>1</v>
      </c>
      <c r="G21" s="109"/>
      <c r="H21" s="124">
        <v>25</v>
      </c>
      <c r="I21" s="124">
        <v>25</v>
      </c>
      <c r="J21" s="16">
        <v>1</v>
      </c>
    </row>
    <row r="22" spans="1:10" ht="13.2" customHeight="1" x14ac:dyDescent="0.15">
      <c r="A22" s="252"/>
      <c r="B22" s="104" t="s">
        <v>142</v>
      </c>
      <c r="C22" s="125" t="s">
        <v>143</v>
      </c>
      <c r="D22" s="121">
        <v>52</v>
      </c>
      <c r="E22" s="122" t="s">
        <v>4</v>
      </c>
      <c r="F22" s="121">
        <v>52</v>
      </c>
      <c r="G22" s="12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15">
      <c r="A23" s="252"/>
      <c r="B23" s="104" t="s">
        <v>2</v>
      </c>
      <c r="C23" s="120" t="s">
        <v>13</v>
      </c>
      <c r="D23" s="127" t="s">
        <v>4</v>
      </c>
      <c r="E23" s="128"/>
      <c r="F23" s="127" t="s">
        <v>4</v>
      </c>
      <c r="G23" s="128"/>
      <c r="H23" s="129" t="s">
        <v>4</v>
      </c>
      <c r="I23" s="129" t="s">
        <v>4</v>
      </c>
      <c r="J23" s="16">
        <v>0.05</v>
      </c>
    </row>
    <row r="24" spans="1:10" ht="13.2" customHeight="1" x14ac:dyDescent="0.15">
      <c r="A24" s="252"/>
      <c r="B24" s="130" t="s">
        <v>39</v>
      </c>
      <c r="C24" s="131" t="s">
        <v>13</v>
      </c>
      <c r="D24" s="127" t="s">
        <v>4</v>
      </c>
      <c r="E24" s="128"/>
      <c r="F24" s="127" t="s">
        <v>4</v>
      </c>
      <c r="G24" s="128"/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15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15">
      <c r="A26" s="252"/>
      <c r="B26" s="130" t="s">
        <v>40</v>
      </c>
      <c r="C26" s="131" t="s">
        <v>13</v>
      </c>
      <c r="D26" s="127" t="s">
        <v>4</v>
      </c>
      <c r="E26" s="128"/>
      <c r="F26" s="127" t="s">
        <v>4</v>
      </c>
      <c r="G26" s="128"/>
      <c r="H26" s="134">
        <v>2E-3</v>
      </c>
      <c r="I26" s="134">
        <v>2E-3</v>
      </c>
      <c r="J26" s="27">
        <v>6.0000000000000002E-5</v>
      </c>
    </row>
    <row r="27" spans="1:10" ht="13.2" customHeight="1" x14ac:dyDescent="0.15">
      <c r="A27" s="253"/>
      <c r="B27" s="113" t="s">
        <v>61</v>
      </c>
      <c r="C27" s="135" t="s">
        <v>13</v>
      </c>
      <c r="D27" s="136" t="s">
        <v>4</v>
      </c>
      <c r="E27" s="137"/>
      <c r="F27" s="136" t="s">
        <v>4</v>
      </c>
      <c r="G27" s="137"/>
      <c r="H27" s="138">
        <v>0.05</v>
      </c>
      <c r="I27" s="138">
        <v>0.05</v>
      </c>
      <c r="J27" s="10">
        <v>5.9999999999999995E-4</v>
      </c>
    </row>
    <row r="28" spans="1:10" ht="13.2" customHeight="1" x14ac:dyDescent="0.15">
      <c r="A28" s="251" t="s">
        <v>62</v>
      </c>
      <c r="B28" s="96" t="s">
        <v>63</v>
      </c>
      <c r="C28" s="116" t="s">
        <v>13</v>
      </c>
      <c r="D28" s="187" t="s">
        <v>4</v>
      </c>
      <c r="E28" s="186" t="s">
        <v>4</v>
      </c>
      <c r="F28" s="187" t="s">
        <v>4</v>
      </c>
      <c r="G28" s="186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15">
      <c r="A29" s="252"/>
      <c r="B29" s="104" t="s">
        <v>16</v>
      </c>
      <c r="C29" s="120" t="s">
        <v>13</v>
      </c>
      <c r="D29" s="183" t="s">
        <v>4</v>
      </c>
      <c r="E29" s="182" t="s">
        <v>4</v>
      </c>
      <c r="F29" s="183" t="s">
        <v>4</v>
      </c>
      <c r="G29" s="182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15">
      <c r="A30" s="252"/>
      <c r="B30" s="104" t="s">
        <v>17</v>
      </c>
      <c r="C30" s="120" t="s">
        <v>13</v>
      </c>
      <c r="D30" s="183" t="s">
        <v>4</v>
      </c>
      <c r="E30" s="182" t="s">
        <v>4</v>
      </c>
      <c r="F30" s="183" t="s">
        <v>4</v>
      </c>
      <c r="G30" s="182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15">
      <c r="A31" s="252"/>
      <c r="B31" s="104" t="s">
        <v>18</v>
      </c>
      <c r="C31" s="120" t="s">
        <v>13</v>
      </c>
      <c r="D31" s="183" t="s">
        <v>4</v>
      </c>
      <c r="E31" s="182" t="s">
        <v>4</v>
      </c>
      <c r="F31" s="183" t="s">
        <v>4</v>
      </c>
      <c r="G31" s="182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15">
      <c r="A32" s="252"/>
      <c r="B32" s="104" t="s">
        <v>19</v>
      </c>
      <c r="C32" s="120" t="s">
        <v>13</v>
      </c>
      <c r="D32" s="183" t="s">
        <v>4</v>
      </c>
      <c r="E32" s="182" t="s">
        <v>4</v>
      </c>
      <c r="F32" s="183" t="s">
        <v>4</v>
      </c>
      <c r="G32" s="182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15">
      <c r="A33" s="252"/>
      <c r="B33" s="104" t="s">
        <v>20</v>
      </c>
      <c r="C33" s="120" t="s">
        <v>13</v>
      </c>
      <c r="D33" s="183" t="s">
        <v>4</v>
      </c>
      <c r="E33" s="182" t="s">
        <v>4</v>
      </c>
      <c r="F33" s="183" t="s">
        <v>4</v>
      </c>
      <c r="G33" s="182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120" t="s">
        <v>13</v>
      </c>
      <c r="D34" s="183" t="s">
        <v>4</v>
      </c>
      <c r="E34" s="182" t="s">
        <v>4</v>
      </c>
      <c r="F34" s="183" t="s">
        <v>4</v>
      </c>
      <c r="G34" s="182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15">
      <c r="A35" s="252"/>
      <c r="B35" s="104" t="s">
        <v>65</v>
      </c>
      <c r="C35" s="120" t="s">
        <v>13</v>
      </c>
      <c r="D35" s="183" t="s">
        <v>4</v>
      </c>
      <c r="E35" s="182" t="s">
        <v>4</v>
      </c>
      <c r="F35" s="183" t="s">
        <v>4</v>
      </c>
      <c r="G35" s="182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15">
      <c r="A36" s="252"/>
      <c r="B36" s="104" t="s">
        <v>66</v>
      </c>
      <c r="C36" s="120" t="s">
        <v>13</v>
      </c>
      <c r="D36" s="183" t="s">
        <v>4</v>
      </c>
      <c r="E36" s="182" t="s">
        <v>4</v>
      </c>
      <c r="F36" s="183" t="s">
        <v>4</v>
      </c>
      <c r="G36" s="182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15">
      <c r="A37" s="252"/>
      <c r="B37" s="104" t="s">
        <v>21</v>
      </c>
      <c r="C37" s="120" t="s">
        <v>13</v>
      </c>
      <c r="D37" s="183" t="s">
        <v>4</v>
      </c>
      <c r="E37" s="182" t="s">
        <v>4</v>
      </c>
      <c r="F37" s="183" t="s">
        <v>4</v>
      </c>
      <c r="G37" s="182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15">
      <c r="A38" s="252"/>
      <c r="B38" s="104" t="s">
        <v>67</v>
      </c>
      <c r="C38" s="120" t="s">
        <v>13</v>
      </c>
      <c r="D38" s="183" t="s">
        <v>4</v>
      </c>
      <c r="E38" s="182" t="s">
        <v>4</v>
      </c>
      <c r="F38" s="183" t="s">
        <v>4</v>
      </c>
      <c r="G38" s="182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04" t="s">
        <v>22</v>
      </c>
      <c r="C39" s="120" t="s">
        <v>13</v>
      </c>
      <c r="D39" s="183" t="s">
        <v>4</v>
      </c>
      <c r="E39" s="182" t="s">
        <v>4</v>
      </c>
      <c r="F39" s="183" t="s">
        <v>4</v>
      </c>
      <c r="G39" s="182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04" t="s">
        <v>68</v>
      </c>
      <c r="C40" s="120" t="s">
        <v>13</v>
      </c>
      <c r="D40" s="183" t="s">
        <v>4</v>
      </c>
      <c r="E40" s="182" t="s">
        <v>4</v>
      </c>
      <c r="F40" s="183" t="s">
        <v>4</v>
      </c>
      <c r="G40" s="182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04" t="s">
        <v>23</v>
      </c>
      <c r="C41" s="120" t="s">
        <v>13</v>
      </c>
      <c r="D41" s="183" t="s">
        <v>4</v>
      </c>
      <c r="E41" s="182" t="s">
        <v>4</v>
      </c>
      <c r="F41" s="183" t="s">
        <v>4</v>
      </c>
      <c r="G41" s="182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04" t="s">
        <v>69</v>
      </c>
      <c r="C42" s="120" t="s">
        <v>13</v>
      </c>
      <c r="D42" s="183" t="s">
        <v>4</v>
      </c>
      <c r="E42" s="182" t="s">
        <v>4</v>
      </c>
      <c r="F42" s="183" t="s">
        <v>4</v>
      </c>
      <c r="G42" s="182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04" t="s">
        <v>70</v>
      </c>
      <c r="C43" s="120" t="s">
        <v>13</v>
      </c>
      <c r="D43" s="183" t="s">
        <v>4</v>
      </c>
      <c r="E43" s="182" t="s">
        <v>4</v>
      </c>
      <c r="F43" s="183" t="s">
        <v>4</v>
      </c>
      <c r="G43" s="182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04" t="s">
        <v>24</v>
      </c>
      <c r="C44" s="120" t="s">
        <v>13</v>
      </c>
      <c r="D44" s="183" t="s">
        <v>4</v>
      </c>
      <c r="E44" s="182" t="s">
        <v>4</v>
      </c>
      <c r="F44" s="183" t="s">
        <v>4</v>
      </c>
      <c r="G44" s="182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04" t="s">
        <v>71</v>
      </c>
      <c r="C45" s="120" t="s">
        <v>13</v>
      </c>
      <c r="D45" s="183" t="s">
        <v>4</v>
      </c>
      <c r="E45" s="182" t="s">
        <v>4</v>
      </c>
      <c r="F45" s="183" t="s">
        <v>4</v>
      </c>
      <c r="G45" s="182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04" t="s">
        <v>72</v>
      </c>
      <c r="C46" s="120" t="s">
        <v>13</v>
      </c>
      <c r="D46" s="183" t="s">
        <v>4</v>
      </c>
      <c r="E46" s="182" t="s">
        <v>4</v>
      </c>
      <c r="F46" s="183" t="s">
        <v>4</v>
      </c>
      <c r="G46" s="182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04" t="s">
        <v>73</v>
      </c>
      <c r="C47" s="120" t="s">
        <v>13</v>
      </c>
      <c r="D47" s="183" t="s">
        <v>4</v>
      </c>
      <c r="E47" s="182" t="s">
        <v>4</v>
      </c>
      <c r="F47" s="183" t="s">
        <v>4</v>
      </c>
      <c r="G47" s="182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04" t="s">
        <v>74</v>
      </c>
      <c r="C48" s="120" t="s">
        <v>13</v>
      </c>
      <c r="D48" s="183" t="s">
        <v>4</v>
      </c>
      <c r="E48" s="182" t="s">
        <v>4</v>
      </c>
      <c r="F48" s="183" t="s">
        <v>4</v>
      </c>
      <c r="G48" s="182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04" t="s">
        <v>75</v>
      </c>
      <c r="C49" s="120" t="s">
        <v>13</v>
      </c>
      <c r="D49" s="183" t="s">
        <v>4</v>
      </c>
      <c r="E49" s="182" t="s">
        <v>4</v>
      </c>
      <c r="F49" s="183" t="s">
        <v>4</v>
      </c>
      <c r="G49" s="182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04" t="s">
        <v>25</v>
      </c>
      <c r="C50" s="120" t="s">
        <v>13</v>
      </c>
      <c r="D50" s="183" t="s">
        <v>4</v>
      </c>
      <c r="E50" s="182" t="s">
        <v>4</v>
      </c>
      <c r="F50" s="183" t="s">
        <v>4</v>
      </c>
      <c r="G50" s="182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143" t="s">
        <v>45</v>
      </c>
      <c r="C51" s="144" t="s">
        <v>13</v>
      </c>
      <c r="D51" s="183" t="s">
        <v>4</v>
      </c>
      <c r="E51" s="182" t="s">
        <v>4</v>
      </c>
      <c r="F51" s="183" t="s">
        <v>4</v>
      </c>
      <c r="G51" s="182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04" t="s">
        <v>28</v>
      </c>
      <c r="C52" s="120" t="s">
        <v>13</v>
      </c>
      <c r="D52" s="183" t="s">
        <v>4</v>
      </c>
      <c r="E52" s="182" t="s">
        <v>4</v>
      </c>
      <c r="F52" s="183" t="s">
        <v>4</v>
      </c>
      <c r="G52" s="182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130" t="s">
        <v>29</v>
      </c>
      <c r="C53" s="131" t="s">
        <v>13</v>
      </c>
      <c r="D53" s="183" t="s">
        <v>4</v>
      </c>
      <c r="E53" s="182" t="s">
        <v>4</v>
      </c>
      <c r="F53" s="183" t="s">
        <v>4</v>
      </c>
      <c r="G53" s="182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13" t="s">
        <v>76</v>
      </c>
      <c r="C54" s="135" t="s">
        <v>13</v>
      </c>
      <c r="D54" s="189" t="s">
        <v>4</v>
      </c>
      <c r="E54" s="188" t="s">
        <v>4</v>
      </c>
      <c r="F54" s="189" t="s">
        <v>4</v>
      </c>
      <c r="G54" s="188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04" t="s">
        <v>78</v>
      </c>
      <c r="C55" s="120" t="s">
        <v>13</v>
      </c>
      <c r="D55" s="187" t="s">
        <v>4</v>
      </c>
      <c r="E55" s="186" t="s">
        <v>4</v>
      </c>
      <c r="F55" s="187" t="s">
        <v>4</v>
      </c>
      <c r="G55" s="186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00" t="s">
        <v>33</v>
      </c>
      <c r="C56" s="147" t="s">
        <v>13</v>
      </c>
      <c r="D56" s="183" t="s">
        <v>4</v>
      </c>
      <c r="E56" s="182" t="s">
        <v>4</v>
      </c>
      <c r="F56" s="183" t="s">
        <v>4</v>
      </c>
      <c r="G56" s="182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04" t="s">
        <v>0</v>
      </c>
      <c r="C57" s="120" t="s">
        <v>13</v>
      </c>
      <c r="D57" s="183" t="s">
        <v>4</v>
      </c>
      <c r="E57" s="182" t="s">
        <v>4</v>
      </c>
      <c r="F57" s="183" t="s">
        <v>4</v>
      </c>
      <c r="G57" s="182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04" t="s">
        <v>30</v>
      </c>
      <c r="C58" s="120" t="s">
        <v>13</v>
      </c>
      <c r="D58" s="183" t="s">
        <v>4</v>
      </c>
      <c r="E58" s="182" t="s">
        <v>4</v>
      </c>
      <c r="F58" s="183" t="s">
        <v>4</v>
      </c>
      <c r="G58" s="182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04" t="s">
        <v>79</v>
      </c>
      <c r="C59" s="120" t="s">
        <v>13</v>
      </c>
      <c r="D59" s="183" t="s">
        <v>4</v>
      </c>
      <c r="E59" s="182" t="s">
        <v>4</v>
      </c>
      <c r="F59" s="183" t="s">
        <v>4</v>
      </c>
      <c r="G59" s="182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04" t="s">
        <v>3</v>
      </c>
      <c r="C60" s="120" t="s">
        <v>13</v>
      </c>
      <c r="D60" s="183" t="s">
        <v>4</v>
      </c>
      <c r="E60" s="182" t="s">
        <v>4</v>
      </c>
      <c r="F60" s="183" t="s">
        <v>4</v>
      </c>
      <c r="G60" s="182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04" t="s">
        <v>80</v>
      </c>
      <c r="C61" s="120" t="s">
        <v>13</v>
      </c>
      <c r="D61" s="183" t="s">
        <v>4</v>
      </c>
      <c r="E61" s="182" t="s">
        <v>4</v>
      </c>
      <c r="F61" s="183" t="s">
        <v>4</v>
      </c>
      <c r="G61" s="182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143" t="s">
        <v>26</v>
      </c>
      <c r="C62" s="144" t="s">
        <v>13</v>
      </c>
      <c r="D62" s="183" t="s">
        <v>4</v>
      </c>
      <c r="E62" s="182" t="s">
        <v>4</v>
      </c>
      <c r="F62" s="183" t="s">
        <v>4</v>
      </c>
      <c r="G62" s="182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143" t="s">
        <v>27</v>
      </c>
      <c r="C63" s="144" t="s">
        <v>13</v>
      </c>
      <c r="D63" s="183" t="s">
        <v>4</v>
      </c>
      <c r="E63" s="182" t="s">
        <v>4</v>
      </c>
      <c r="F63" s="183" t="s">
        <v>4</v>
      </c>
      <c r="G63" s="182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04" t="s">
        <v>81</v>
      </c>
      <c r="C64" s="120" t="s">
        <v>13</v>
      </c>
      <c r="D64" s="183" t="s">
        <v>4</v>
      </c>
      <c r="E64" s="182" t="s">
        <v>4</v>
      </c>
      <c r="F64" s="183" t="s">
        <v>4</v>
      </c>
      <c r="G64" s="182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130" t="s">
        <v>82</v>
      </c>
      <c r="C65" s="131" t="s">
        <v>13</v>
      </c>
      <c r="D65" s="189" t="s">
        <v>4</v>
      </c>
      <c r="E65" s="188" t="s">
        <v>4</v>
      </c>
      <c r="F65" s="189" t="s">
        <v>4</v>
      </c>
      <c r="G65" s="188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96" t="s">
        <v>35</v>
      </c>
      <c r="C66" s="116" t="s">
        <v>13</v>
      </c>
      <c r="D66" s="187" t="s">
        <v>4</v>
      </c>
      <c r="E66" s="186" t="s">
        <v>4</v>
      </c>
      <c r="F66" s="187" t="s">
        <v>4</v>
      </c>
      <c r="G66" s="186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00" t="s">
        <v>108</v>
      </c>
      <c r="C67" s="147" t="s">
        <v>13</v>
      </c>
      <c r="D67" s="185" t="s">
        <v>4</v>
      </c>
      <c r="E67" s="184" t="s">
        <v>4</v>
      </c>
      <c r="F67" s="185" t="s">
        <v>4</v>
      </c>
      <c r="G67" s="184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00" t="s">
        <v>103</v>
      </c>
      <c r="C68" s="147" t="s">
        <v>13</v>
      </c>
      <c r="D68" s="185" t="s">
        <v>4</v>
      </c>
      <c r="E68" s="184" t="s">
        <v>4</v>
      </c>
      <c r="F68" s="185" t="s">
        <v>4</v>
      </c>
      <c r="G68" s="184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00" t="s">
        <v>104</v>
      </c>
      <c r="C69" s="147" t="s">
        <v>13</v>
      </c>
      <c r="D69" s="185" t="s">
        <v>4</v>
      </c>
      <c r="E69" s="184" t="s">
        <v>4</v>
      </c>
      <c r="F69" s="185" t="s">
        <v>4</v>
      </c>
      <c r="G69" s="184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00" t="s">
        <v>105</v>
      </c>
      <c r="C70" s="147" t="s">
        <v>13</v>
      </c>
      <c r="D70" s="185" t="s">
        <v>4</v>
      </c>
      <c r="E70" s="184" t="s">
        <v>4</v>
      </c>
      <c r="F70" s="185" t="s">
        <v>4</v>
      </c>
      <c r="G70" s="184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00" t="s">
        <v>106</v>
      </c>
      <c r="C71" s="147" t="s">
        <v>13</v>
      </c>
      <c r="D71" s="185" t="s">
        <v>4</v>
      </c>
      <c r="E71" s="184" t="s">
        <v>4</v>
      </c>
      <c r="F71" s="185" t="s">
        <v>4</v>
      </c>
      <c r="G71" s="184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00" t="s">
        <v>107</v>
      </c>
      <c r="C72" s="147" t="s">
        <v>13</v>
      </c>
      <c r="D72" s="185" t="s">
        <v>4</v>
      </c>
      <c r="E72" s="184" t="s">
        <v>4</v>
      </c>
      <c r="F72" s="185" t="s">
        <v>4</v>
      </c>
      <c r="G72" s="184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00" t="s">
        <v>86</v>
      </c>
      <c r="C73" s="147" t="s">
        <v>13</v>
      </c>
      <c r="D73" s="185" t="s">
        <v>4</v>
      </c>
      <c r="E73" s="184" t="s">
        <v>4</v>
      </c>
      <c r="F73" s="185" t="s">
        <v>4</v>
      </c>
      <c r="G73" s="184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00" t="s">
        <v>87</v>
      </c>
      <c r="C74" s="147" t="s">
        <v>13</v>
      </c>
      <c r="D74" s="185" t="s">
        <v>4</v>
      </c>
      <c r="E74" s="184" t="s">
        <v>4</v>
      </c>
      <c r="F74" s="185" t="s">
        <v>4</v>
      </c>
      <c r="G74" s="184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00" t="s">
        <v>88</v>
      </c>
      <c r="C75" s="147" t="s">
        <v>13</v>
      </c>
      <c r="D75" s="185" t="s">
        <v>4</v>
      </c>
      <c r="E75" s="184" t="s">
        <v>4</v>
      </c>
      <c r="F75" s="185" t="s">
        <v>4</v>
      </c>
      <c r="G75" s="184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00" t="s">
        <v>89</v>
      </c>
      <c r="C76" s="147" t="s">
        <v>13</v>
      </c>
      <c r="D76" s="185" t="s">
        <v>4</v>
      </c>
      <c r="E76" s="184" t="s">
        <v>4</v>
      </c>
      <c r="F76" s="185" t="s">
        <v>4</v>
      </c>
      <c r="G76" s="184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00" t="s">
        <v>90</v>
      </c>
      <c r="C77" s="147" t="s">
        <v>13</v>
      </c>
      <c r="D77" s="185" t="s">
        <v>4</v>
      </c>
      <c r="E77" s="184" t="s">
        <v>4</v>
      </c>
      <c r="F77" s="185" t="s">
        <v>4</v>
      </c>
      <c r="G77" s="184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00" t="s">
        <v>91</v>
      </c>
      <c r="C78" s="147" t="s">
        <v>13</v>
      </c>
      <c r="D78" s="185" t="s">
        <v>4</v>
      </c>
      <c r="E78" s="184" t="s">
        <v>4</v>
      </c>
      <c r="F78" s="185" t="s">
        <v>4</v>
      </c>
      <c r="G78" s="184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00" t="s">
        <v>92</v>
      </c>
      <c r="C79" s="147" t="s">
        <v>13</v>
      </c>
      <c r="D79" s="185" t="s">
        <v>4</v>
      </c>
      <c r="E79" s="184" t="s">
        <v>4</v>
      </c>
      <c r="F79" s="185" t="s">
        <v>4</v>
      </c>
      <c r="G79" s="184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00" t="s">
        <v>93</v>
      </c>
      <c r="C80" s="147" t="s">
        <v>13</v>
      </c>
      <c r="D80" s="185" t="s">
        <v>4</v>
      </c>
      <c r="E80" s="184" t="s">
        <v>4</v>
      </c>
      <c r="F80" s="185" t="s">
        <v>4</v>
      </c>
      <c r="G80" s="184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00" t="s">
        <v>94</v>
      </c>
      <c r="C81" s="147" t="s">
        <v>13</v>
      </c>
      <c r="D81" s="185" t="s">
        <v>4</v>
      </c>
      <c r="E81" s="184" t="s">
        <v>4</v>
      </c>
      <c r="F81" s="185" t="s">
        <v>4</v>
      </c>
      <c r="G81" s="184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00" t="s">
        <v>95</v>
      </c>
      <c r="C82" s="147" t="s">
        <v>13</v>
      </c>
      <c r="D82" s="185" t="s">
        <v>4</v>
      </c>
      <c r="E82" s="184" t="s">
        <v>4</v>
      </c>
      <c r="F82" s="185" t="s">
        <v>4</v>
      </c>
      <c r="G82" s="184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00" t="s">
        <v>96</v>
      </c>
      <c r="C83" s="147" t="s">
        <v>13</v>
      </c>
      <c r="D83" s="185" t="s">
        <v>4</v>
      </c>
      <c r="E83" s="184" t="s">
        <v>4</v>
      </c>
      <c r="F83" s="185" t="s">
        <v>4</v>
      </c>
      <c r="G83" s="184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00" t="s">
        <v>109</v>
      </c>
      <c r="C84" s="147" t="s">
        <v>13</v>
      </c>
      <c r="D84" s="185" t="s">
        <v>4</v>
      </c>
      <c r="E84" s="184" t="s">
        <v>4</v>
      </c>
      <c r="F84" s="185" t="s">
        <v>4</v>
      </c>
      <c r="G84" s="184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00" t="s">
        <v>97</v>
      </c>
      <c r="C85" s="147" t="s">
        <v>13</v>
      </c>
      <c r="D85" s="185" t="s">
        <v>4</v>
      </c>
      <c r="E85" s="184" t="s">
        <v>4</v>
      </c>
      <c r="F85" s="185" t="s">
        <v>4</v>
      </c>
      <c r="G85" s="184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00" t="s">
        <v>98</v>
      </c>
      <c r="C86" s="147" t="s">
        <v>13</v>
      </c>
      <c r="D86" s="185" t="s">
        <v>4</v>
      </c>
      <c r="E86" s="184" t="s">
        <v>4</v>
      </c>
      <c r="F86" s="185" t="s">
        <v>4</v>
      </c>
      <c r="G86" s="184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00" t="s">
        <v>99</v>
      </c>
      <c r="C87" s="147" t="s">
        <v>13</v>
      </c>
      <c r="D87" s="185" t="s">
        <v>4</v>
      </c>
      <c r="E87" s="184" t="s">
        <v>4</v>
      </c>
      <c r="F87" s="185" t="s">
        <v>4</v>
      </c>
      <c r="G87" s="184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148" t="s">
        <v>110</v>
      </c>
      <c r="C88" s="147" t="s">
        <v>13</v>
      </c>
      <c r="D88" s="185" t="s">
        <v>4</v>
      </c>
      <c r="E88" s="184" t="s">
        <v>4</v>
      </c>
      <c r="F88" s="185" t="s">
        <v>4</v>
      </c>
      <c r="G88" s="184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00" t="s">
        <v>100</v>
      </c>
      <c r="C89" s="147" t="s">
        <v>13</v>
      </c>
      <c r="D89" s="185" t="s">
        <v>4</v>
      </c>
      <c r="E89" s="184" t="s">
        <v>4</v>
      </c>
      <c r="F89" s="185" t="s">
        <v>4</v>
      </c>
      <c r="G89" s="184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00" t="s">
        <v>101</v>
      </c>
      <c r="C90" s="147" t="s">
        <v>13</v>
      </c>
      <c r="D90" s="185" t="s">
        <v>4</v>
      </c>
      <c r="E90" s="184" t="s">
        <v>4</v>
      </c>
      <c r="F90" s="185" t="s">
        <v>4</v>
      </c>
      <c r="G90" s="184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00" t="s">
        <v>102</v>
      </c>
      <c r="C91" s="147" t="s">
        <v>13</v>
      </c>
      <c r="D91" s="185" t="s">
        <v>4</v>
      </c>
      <c r="E91" s="184" t="s">
        <v>4</v>
      </c>
      <c r="F91" s="185" t="s">
        <v>4</v>
      </c>
      <c r="G91" s="184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00" t="s">
        <v>130</v>
      </c>
      <c r="C92" s="147" t="s">
        <v>13</v>
      </c>
      <c r="D92" s="185" t="s">
        <v>4</v>
      </c>
      <c r="E92" s="184" t="s">
        <v>4</v>
      </c>
      <c r="F92" s="185" t="s">
        <v>4</v>
      </c>
      <c r="G92" s="184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00" t="s">
        <v>132</v>
      </c>
      <c r="C93" s="147" t="s">
        <v>13</v>
      </c>
      <c r="D93" s="185" t="s">
        <v>4</v>
      </c>
      <c r="E93" s="184" t="s">
        <v>4</v>
      </c>
      <c r="F93" s="185" t="s">
        <v>4</v>
      </c>
      <c r="G93" s="184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00" t="s">
        <v>133</v>
      </c>
      <c r="C94" s="147" t="s">
        <v>13</v>
      </c>
      <c r="D94" s="185" t="s">
        <v>4</v>
      </c>
      <c r="E94" s="184" t="s">
        <v>4</v>
      </c>
      <c r="F94" s="185" t="s">
        <v>4</v>
      </c>
      <c r="G94" s="184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00" t="s">
        <v>134</v>
      </c>
      <c r="C95" s="147" t="s">
        <v>13</v>
      </c>
      <c r="D95" s="185" t="s">
        <v>4</v>
      </c>
      <c r="E95" s="184" t="s">
        <v>4</v>
      </c>
      <c r="F95" s="185" t="s">
        <v>4</v>
      </c>
      <c r="G95" s="184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00" t="s">
        <v>135</v>
      </c>
      <c r="C96" s="147" t="s">
        <v>13</v>
      </c>
      <c r="D96" s="185" t="s">
        <v>4</v>
      </c>
      <c r="E96" s="184" t="s">
        <v>4</v>
      </c>
      <c r="F96" s="185" t="s">
        <v>4</v>
      </c>
      <c r="G96" s="184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04" t="s">
        <v>36</v>
      </c>
      <c r="C97" s="120" t="s">
        <v>13</v>
      </c>
      <c r="D97" s="183" t="s">
        <v>4</v>
      </c>
      <c r="E97" s="182" t="s">
        <v>4</v>
      </c>
      <c r="F97" s="183" t="s">
        <v>4</v>
      </c>
      <c r="G97" s="182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15">
      <c r="A98" s="258"/>
      <c r="B98" s="130" t="s">
        <v>37</v>
      </c>
      <c r="C98" s="131" t="s">
        <v>13</v>
      </c>
      <c r="D98" s="183" t="s">
        <v>4</v>
      </c>
      <c r="E98" s="182" t="s">
        <v>4</v>
      </c>
      <c r="F98" s="183" t="s">
        <v>4</v>
      </c>
      <c r="G98" s="182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15">
      <c r="A99" s="258"/>
      <c r="B99" s="130" t="s">
        <v>83</v>
      </c>
      <c r="C99" s="131" t="s">
        <v>13</v>
      </c>
      <c r="D99" s="183" t="s">
        <v>4</v>
      </c>
      <c r="E99" s="182" t="s">
        <v>4</v>
      </c>
      <c r="F99" s="183" t="s">
        <v>4</v>
      </c>
      <c r="G99" s="182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15">
      <c r="A100" s="258"/>
      <c r="B100" s="130" t="s">
        <v>84</v>
      </c>
      <c r="C100" s="131" t="s">
        <v>13</v>
      </c>
      <c r="D100" s="183" t="s">
        <v>4</v>
      </c>
      <c r="E100" s="182" t="s">
        <v>4</v>
      </c>
      <c r="F100" s="183" t="s">
        <v>4</v>
      </c>
      <c r="G100" s="182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15">
      <c r="A101" s="259"/>
      <c r="B101" s="113" t="s">
        <v>85</v>
      </c>
      <c r="C101" s="135" t="s">
        <v>13</v>
      </c>
      <c r="D101" s="181" t="s">
        <v>4</v>
      </c>
      <c r="E101" s="180" t="s">
        <v>4</v>
      </c>
      <c r="F101" s="181" t="s">
        <v>4</v>
      </c>
      <c r="G101" s="180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155"/>
      <c r="C102" s="170"/>
      <c r="D102" s="179" t="s">
        <v>128</v>
      </c>
      <c r="E102" s="178"/>
      <c r="F102" s="179" t="s">
        <v>150</v>
      </c>
      <c r="G102" s="178"/>
      <c r="H102" s="170"/>
      <c r="I102" s="170"/>
      <c r="J102" s="201"/>
    </row>
    <row r="103" spans="1:10" ht="13.5" customHeight="1" x14ac:dyDescent="0.15">
      <c r="A103" s="249"/>
      <c r="B103" s="158"/>
      <c r="C103" s="41"/>
      <c r="D103" s="177"/>
      <c r="E103" s="175"/>
      <c r="F103" s="176" t="s">
        <v>151</v>
      </c>
      <c r="G103" s="175"/>
      <c r="H103" s="41"/>
      <c r="I103" s="41"/>
      <c r="J103" s="202"/>
    </row>
    <row r="104" spans="1:10" ht="13.5" customHeight="1" x14ac:dyDescent="0.15">
      <c r="A104" s="250"/>
      <c r="B104" s="164"/>
      <c r="C104" s="171"/>
      <c r="D104" s="174"/>
      <c r="E104" s="172"/>
      <c r="F104" s="173" t="s">
        <v>151</v>
      </c>
      <c r="G104" s="172"/>
      <c r="H104" s="171"/>
      <c r="I104" s="171"/>
      <c r="J104" s="203"/>
    </row>
    <row r="105" spans="1:10" x14ac:dyDescent="0.15">
      <c r="H105" s="44"/>
      <c r="I105" s="44"/>
    </row>
  </sheetData>
  <mergeCells count="19">
    <mergeCell ref="A102:A104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13">
    <cfRule type="cellIs" dxfId="814" priority="154" stopIfTrue="1" operator="greaterThanOrEqual">
      <formula>100</formula>
    </cfRule>
    <cfRule type="cellIs" dxfId="813" priority="155" stopIfTrue="1" operator="greaterThanOrEqual">
      <formula>10</formula>
    </cfRule>
    <cfRule type="cellIs" dxfId="812" priority="156" operator="lessThan">
      <formula>10</formula>
    </cfRule>
  </conditionalFormatting>
  <conditionalFormatting sqref="E13">
    <cfRule type="cellIs" dxfId="811" priority="151" stopIfTrue="1" operator="greaterThanOrEqual">
      <formula>100</formula>
    </cfRule>
    <cfRule type="cellIs" dxfId="810" priority="152" stopIfTrue="1" operator="greaterThanOrEqual">
      <formula>10</formula>
    </cfRule>
    <cfRule type="cellIs" dxfId="809" priority="153" operator="lessThan">
      <formula>10</formula>
    </cfRule>
  </conditionalFormatting>
  <conditionalFormatting sqref="F13">
    <cfRule type="cellIs" dxfId="808" priority="148" stopIfTrue="1" operator="greaterThanOrEqual">
      <formula>100</formula>
    </cfRule>
    <cfRule type="cellIs" dxfId="807" priority="149" stopIfTrue="1" operator="greaterThanOrEqual">
      <formula>10</formula>
    </cfRule>
    <cfRule type="cellIs" dxfId="806" priority="150" operator="lessThan">
      <formula>10</formula>
    </cfRule>
  </conditionalFormatting>
  <conditionalFormatting sqref="G13">
    <cfRule type="cellIs" dxfId="805" priority="145" stopIfTrue="1" operator="greaterThanOrEqual">
      <formula>100</formula>
    </cfRule>
    <cfRule type="cellIs" dxfId="804" priority="146" stopIfTrue="1" operator="greaterThanOrEqual">
      <formula>10</formula>
    </cfRule>
    <cfRule type="cellIs" dxfId="803" priority="147" operator="lessThan">
      <formula>10</formula>
    </cfRule>
  </conditionalFormatting>
  <conditionalFormatting sqref="D11">
    <cfRule type="cellIs" dxfId="802" priority="143" stopIfTrue="1" operator="lessThan">
      <formula>10</formula>
    </cfRule>
    <cfRule type="cellIs" dxfId="801" priority="144" stopIfTrue="1" operator="greaterThanOrEqual">
      <formula>10</formula>
    </cfRule>
  </conditionalFormatting>
  <conditionalFormatting sqref="D12">
    <cfRule type="cellIs" dxfId="800" priority="141" stopIfTrue="1" operator="lessThan">
      <formula>10</formula>
    </cfRule>
    <cfRule type="cellIs" dxfId="799" priority="142" stopIfTrue="1" operator="greaterThanOrEqual">
      <formula>10</formula>
    </cfRule>
  </conditionalFormatting>
  <conditionalFormatting sqref="E11">
    <cfRule type="cellIs" dxfId="798" priority="139" stopIfTrue="1" operator="lessThan">
      <formula>10</formula>
    </cfRule>
    <cfRule type="cellIs" dxfId="797" priority="140" stopIfTrue="1" operator="greaterThanOrEqual">
      <formula>10</formula>
    </cfRule>
  </conditionalFormatting>
  <conditionalFormatting sqref="E12">
    <cfRule type="cellIs" dxfId="796" priority="137" stopIfTrue="1" operator="lessThan">
      <formula>10</formula>
    </cfRule>
    <cfRule type="cellIs" dxfId="795" priority="138" stopIfTrue="1" operator="greaterThanOrEqual">
      <formula>10</formula>
    </cfRule>
  </conditionalFormatting>
  <conditionalFormatting sqref="F11">
    <cfRule type="cellIs" dxfId="794" priority="135" stopIfTrue="1" operator="lessThan">
      <formula>10</formula>
    </cfRule>
    <cfRule type="cellIs" dxfId="793" priority="136" stopIfTrue="1" operator="greaterThanOrEqual">
      <formula>10</formula>
    </cfRule>
  </conditionalFormatting>
  <conditionalFormatting sqref="F12">
    <cfRule type="cellIs" dxfId="792" priority="133" stopIfTrue="1" operator="lessThan">
      <formula>10</formula>
    </cfRule>
    <cfRule type="cellIs" dxfId="791" priority="134" stopIfTrue="1" operator="greaterThanOrEqual">
      <formula>10</formula>
    </cfRule>
  </conditionalFormatting>
  <conditionalFormatting sqref="G11">
    <cfRule type="cellIs" dxfId="790" priority="131" stopIfTrue="1" operator="lessThan">
      <formula>10</formula>
    </cfRule>
    <cfRule type="cellIs" dxfId="789" priority="132" stopIfTrue="1" operator="greaterThanOrEqual">
      <formula>10</formula>
    </cfRule>
  </conditionalFormatting>
  <conditionalFormatting sqref="G12">
    <cfRule type="cellIs" dxfId="788" priority="129" stopIfTrue="1" operator="lessThan">
      <formula>10</formula>
    </cfRule>
    <cfRule type="cellIs" dxfId="787" priority="130" stopIfTrue="1" operator="greaterThanOrEqual">
      <formula>10</formula>
    </cfRule>
  </conditionalFormatting>
  <conditionalFormatting sqref="D18">
    <cfRule type="cellIs" dxfId="786" priority="127" stopIfTrue="1" operator="lessThan">
      <formula>10</formula>
    </cfRule>
    <cfRule type="cellIs" dxfId="785" priority="128" stopIfTrue="1" operator="greaterThanOrEqual">
      <formula>10</formula>
    </cfRule>
  </conditionalFormatting>
  <conditionalFormatting sqref="D19">
    <cfRule type="cellIs" dxfId="784" priority="125" stopIfTrue="1" operator="lessThan">
      <formula>10</formula>
    </cfRule>
    <cfRule type="cellIs" dxfId="783" priority="126" stopIfTrue="1" operator="greaterThanOrEqual">
      <formula>10</formula>
    </cfRule>
  </conditionalFormatting>
  <conditionalFormatting sqref="D20">
    <cfRule type="cellIs" dxfId="782" priority="123" stopIfTrue="1" operator="lessThan">
      <formula>10</formula>
    </cfRule>
    <cfRule type="cellIs" dxfId="781" priority="124" stopIfTrue="1" operator="greaterThanOrEqual">
      <formula>10</formula>
    </cfRule>
  </conditionalFormatting>
  <conditionalFormatting sqref="D21">
    <cfRule type="cellIs" dxfId="780" priority="121" stopIfTrue="1" operator="lessThan">
      <formula>10</formula>
    </cfRule>
    <cfRule type="cellIs" dxfId="779" priority="122" stopIfTrue="1" operator="greaterThanOrEqual">
      <formula>10</formula>
    </cfRule>
  </conditionalFormatting>
  <conditionalFormatting sqref="D23">
    <cfRule type="cellIs" dxfId="778" priority="118" stopIfTrue="1" operator="lessThan">
      <formula>1</formula>
    </cfRule>
    <cfRule type="cellIs" dxfId="777" priority="119" stopIfTrue="1" operator="lessThan">
      <formula>10</formula>
    </cfRule>
    <cfRule type="cellIs" dxfId="776" priority="120" stopIfTrue="1" operator="greaterThanOrEqual">
      <formula>10</formula>
    </cfRule>
  </conditionalFormatting>
  <conditionalFormatting sqref="D24">
    <cfRule type="cellIs" dxfId="775" priority="114" stopIfTrue="1" operator="lessThan">
      <formula>0.1</formula>
    </cfRule>
    <cfRule type="cellIs" dxfId="774" priority="115" stopIfTrue="1" operator="lessThan">
      <formula>1</formula>
    </cfRule>
    <cfRule type="cellIs" dxfId="773" priority="116" stopIfTrue="1" operator="lessThan">
      <formula>10</formula>
    </cfRule>
    <cfRule type="cellIs" dxfId="772" priority="117" stopIfTrue="1" operator="greaterThanOrEqual">
      <formula>10</formula>
    </cfRule>
  </conditionalFormatting>
  <conditionalFormatting sqref="D25">
    <cfRule type="cellIs" dxfId="771" priority="110" stopIfTrue="1" operator="lessThan">
      <formula>0.1</formula>
    </cfRule>
    <cfRule type="cellIs" dxfId="770" priority="111" stopIfTrue="1" operator="lessThan">
      <formula>1</formula>
    </cfRule>
    <cfRule type="cellIs" dxfId="769" priority="112" stopIfTrue="1" operator="lessThan">
      <formula>10</formula>
    </cfRule>
    <cfRule type="cellIs" dxfId="768" priority="113" stopIfTrue="1" operator="greaterThanOrEqual">
      <formula>10</formula>
    </cfRule>
  </conditionalFormatting>
  <conditionalFormatting sqref="D26">
    <cfRule type="cellIs" dxfId="767" priority="104" stopIfTrue="1" operator="lessThan">
      <formula>0.001</formula>
    </cfRule>
    <cfRule type="cellIs" dxfId="766" priority="105" stopIfTrue="1" operator="lessThan">
      <formula>0.01</formula>
    </cfRule>
    <cfRule type="cellIs" dxfId="765" priority="106" stopIfTrue="1" operator="lessThan">
      <formula>0.1</formula>
    </cfRule>
    <cfRule type="cellIs" dxfId="764" priority="107" stopIfTrue="1" operator="lessThan">
      <formula>1</formula>
    </cfRule>
    <cfRule type="cellIs" dxfId="763" priority="108" stopIfTrue="1" operator="lessThan">
      <formula>10</formula>
    </cfRule>
    <cfRule type="cellIs" dxfId="762" priority="109" stopIfTrue="1" operator="greaterThanOrEqual">
      <formula>10</formula>
    </cfRule>
  </conditionalFormatting>
  <conditionalFormatting sqref="D27">
    <cfRule type="cellIs" dxfId="761" priority="99" stopIfTrue="1" operator="lessThan">
      <formula>0.01</formula>
    </cfRule>
    <cfRule type="cellIs" dxfId="760" priority="100" stopIfTrue="1" operator="lessThan">
      <formula>0.1</formula>
    </cfRule>
    <cfRule type="cellIs" dxfId="759" priority="101" stopIfTrue="1" operator="lessThan">
      <formula>1</formula>
    </cfRule>
    <cfRule type="cellIs" dxfId="758" priority="102" stopIfTrue="1" operator="lessThan">
      <formula>10</formula>
    </cfRule>
    <cfRule type="cellIs" dxfId="757" priority="103" stopIfTrue="1" operator="greaterThanOrEqual">
      <formula>10</formula>
    </cfRule>
  </conditionalFormatting>
  <conditionalFormatting sqref="D22">
    <cfRule type="cellIs" dxfId="756" priority="97" stopIfTrue="1" operator="lessThan">
      <formula>10</formula>
    </cfRule>
    <cfRule type="cellIs" dxfId="755" priority="98" stopIfTrue="1" operator="greaterThanOrEqual">
      <formula>10</formula>
    </cfRule>
  </conditionalFormatting>
  <conditionalFormatting sqref="E18">
    <cfRule type="cellIs" dxfId="754" priority="95" stopIfTrue="1" operator="lessThan">
      <formula>10</formula>
    </cfRule>
    <cfRule type="cellIs" dxfId="753" priority="96" stopIfTrue="1" operator="greaterThanOrEqual">
      <formula>10</formula>
    </cfRule>
  </conditionalFormatting>
  <conditionalFormatting sqref="E19">
    <cfRule type="cellIs" dxfId="752" priority="93" stopIfTrue="1" operator="lessThan">
      <formula>10</formula>
    </cfRule>
    <cfRule type="cellIs" dxfId="751" priority="94" stopIfTrue="1" operator="greaterThanOrEqual">
      <formula>10</formula>
    </cfRule>
  </conditionalFormatting>
  <conditionalFormatting sqref="E20">
    <cfRule type="cellIs" dxfId="750" priority="91" stopIfTrue="1" operator="lessThan">
      <formula>10</formula>
    </cfRule>
    <cfRule type="cellIs" dxfId="749" priority="92" stopIfTrue="1" operator="greaterThanOrEqual">
      <formula>10</formula>
    </cfRule>
  </conditionalFormatting>
  <conditionalFormatting sqref="E21">
    <cfRule type="cellIs" dxfId="748" priority="89" stopIfTrue="1" operator="lessThan">
      <formula>10</formula>
    </cfRule>
    <cfRule type="cellIs" dxfId="747" priority="90" stopIfTrue="1" operator="greaterThanOrEqual">
      <formula>10</formula>
    </cfRule>
  </conditionalFormatting>
  <conditionalFormatting sqref="E23">
    <cfRule type="cellIs" dxfId="746" priority="86" stopIfTrue="1" operator="lessThan">
      <formula>1</formula>
    </cfRule>
    <cfRule type="cellIs" dxfId="745" priority="87" stopIfTrue="1" operator="lessThan">
      <formula>10</formula>
    </cfRule>
    <cfRule type="cellIs" dxfId="744" priority="88" stopIfTrue="1" operator="greaterThanOrEqual">
      <formula>10</formula>
    </cfRule>
  </conditionalFormatting>
  <conditionalFormatting sqref="E24">
    <cfRule type="cellIs" dxfId="743" priority="82" stopIfTrue="1" operator="lessThan">
      <formula>0.1</formula>
    </cfRule>
    <cfRule type="cellIs" dxfId="742" priority="83" stopIfTrue="1" operator="lessThan">
      <formula>1</formula>
    </cfRule>
    <cfRule type="cellIs" dxfId="741" priority="84" stopIfTrue="1" operator="lessThan">
      <formula>10</formula>
    </cfRule>
    <cfRule type="cellIs" dxfId="740" priority="85" stopIfTrue="1" operator="greaterThanOrEqual">
      <formula>10</formula>
    </cfRule>
  </conditionalFormatting>
  <conditionalFormatting sqref="E25">
    <cfRule type="cellIs" dxfId="739" priority="78" stopIfTrue="1" operator="lessThan">
      <formula>0.1</formula>
    </cfRule>
    <cfRule type="cellIs" dxfId="738" priority="79" stopIfTrue="1" operator="lessThan">
      <formula>1</formula>
    </cfRule>
    <cfRule type="cellIs" dxfId="737" priority="80" stopIfTrue="1" operator="lessThan">
      <formula>10</formula>
    </cfRule>
    <cfRule type="cellIs" dxfId="736" priority="81" stopIfTrue="1" operator="greaterThanOrEqual">
      <formula>10</formula>
    </cfRule>
  </conditionalFormatting>
  <conditionalFormatting sqref="E26">
    <cfRule type="cellIs" dxfId="735" priority="72" stopIfTrue="1" operator="lessThan">
      <formula>0.001</formula>
    </cfRule>
    <cfRule type="cellIs" dxfId="734" priority="73" stopIfTrue="1" operator="lessThan">
      <formula>0.01</formula>
    </cfRule>
    <cfRule type="cellIs" dxfId="733" priority="74" stopIfTrue="1" operator="lessThan">
      <formula>0.1</formula>
    </cfRule>
    <cfRule type="cellIs" dxfId="732" priority="75" stopIfTrue="1" operator="lessThan">
      <formula>1</formula>
    </cfRule>
    <cfRule type="cellIs" dxfId="731" priority="76" stopIfTrue="1" operator="lessThan">
      <formula>10</formula>
    </cfRule>
    <cfRule type="cellIs" dxfId="730" priority="77" stopIfTrue="1" operator="greaterThanOrEqual">
      <formula>10</formula>
    </cfRule>
  </conditionalFormatting>
  <conditionalFormatting sqref="E27">
    <cfRule type="cellIs" dxfId="729" priority="67" stopIfTrue="1" operator="lessThan">
      <formula>0.01</formula>
    </cfRule>
    <cfRule type="cellIs" dxfId="728" priority="68" stopIfTrue="1" operator="lessThan">
      <formula>0.1</formula>
    </cfRule>
    <cfRule type="cellIs" dxfId="727" priority="69" stopIfTrue="1" operator="lessThan">
      <formula>1</formula>
    </cfRule>
    <cfRule type="cellIs" dxfId="726" priority="70" stopIfTrue="1" operator="lessThan">
      <formula>10</formula>
    </cfRule>
    <cfRule type="cellIs" dxfId="725" priority="71" stopIfTrue="1" operator="greaterThanOrEqual">
      <formula>10</formula>
    </cfRule>
  </conditionalFormatting>
  <conditionalFormatting sqref="E22">
    <cfRule type="cellIs" dxfId="724" priority="65" stopIfTrue="1" operator="lessThan">
      <formula>10</formula>
    </cfRule>
    <cfRule type="cellIs" dxfId="723" priority="66" stopIfTrue="1" operator="greaterThanOrEqual">
      <formula>10</formula>
    </cfRule>
  </conditionalFormatting>
  <conditionalFormatting sqref="F18">
    <cfRule type="cellIs" dxfId="722" priority="63" stopIfTrue="1" operator="lessThan">
      <formula>10</formula>
    </cfRule>
    <cfRule type="cellIs" dxfId="721" priority="64" stopIfTrue="1" operator="greaterThanOrEqual">
      <formula>10</formula>
    </cfRule>
  </conditionalFormatting>
  <conditionalFormatting sqref="F19">
    <cfRule type="cellIs" dxfId="720" priority="61" stopIfTrue="1" operator="lessThan">
      <formula>10</formula>
    </cfRule>
    <cfRule type="cellIs" dxfId="719" priority="62" stopIfTrue="1" operator="greaterThanOrEqual">
      <formula>10</formula>
    </cfRule>
  </conditionalFormatting>
  <conditionalFormatting sqref="F20">
    <cfRule type="cellIs" dxfId="718" priority="59" stopIfTrue="1" operator="lessThan">
      <formula>10</formula>
    </cfRule>
    <cfRule type="cellIs" dxfId="717" priority="60" stopIfTrue="1" operator="greaterThanOrEqual">
      <formula>10</formula>
    </cfRule>
  </conditionalFormatting>
  <conditionalFormatting sqref="F21">
    <cfRule type="cellIs" dxfId="716" priority="57" stopIfTrue="1" operator="lessThan">
      <formula>10</formula>
    </cfRule>
    <cfRule type="cellIs" dxfId="715" priority="58" stopIfTrue="1" operator="greaterThanOrEqual">
      <formula>10</formula>
    </cfRule>
  </conditionalFormatting>
  <conditionalFormatting sqref="F23">
    <cfRule type="cellIs" dxfId="714" priority="54" stopIfTrue="1" operator="lessThan">
      <formula>1</formula>
    </cfRule>
    <cfRule type="cellIs" dxfId="713" priority="55" stopIfTrue="1" operator="lessThan">
      <formula>10</formula>
    </cfRule>
    <cfRule type="cellIs" dxfId="712" priority="56" stopIfTrue="1" operator="greaterThanOrEqual">
      <formula>10</formula>
    </cfRule>
  </conditionalFormatting>
  <conditionalFormatting sqref="F24">
    <cfRule type="cellIs" dxfId="711" priority="50" stopIfTrue="1" operator="lessThan">
      <formula>0.1</formula>
    </cfRule>
    <cfRule type="cellIs" dxfId="710" priority="51" stopIfTrue="1" operator="lessThan">
      <formula>1</formula>
    </cfRule>
    <cfRule type="cellIs" dxfId="709" priority="52" stopIfTrue="1" operator="lessThan">
      <formula>10</formula>
    </cfRule>
    <cfRule type="cellIs" dxfId="708" priority="53" stopIfTrue="1" operator="greaterThanOrEqual">
      <formula>10</formula>
    </cfRule>
  </conditionalFormatting>
  <conditionalFormatting sqref="F25">
    <cfRule type="cellIs" dxfId="707" priority="46" stopIfTrue="1" operator="lessThan">
      <formula>0.1</formula>
    </cfRule>
    <cfRule type="cellIs" dxfId="706" priority="47" stopIfTrue="1" operator="lessThan">
      <formula>1</formula>
    </cfRule>
    <cfRule type="cellIs" dxfId="705" priority="48" stopIfTrue="1" operator="lessThan">
      <formula>10</formula>
    </cfRule>
    <cfRule type="cellIs" dxfId="704" priority="49" stopIfTrue="1" operator="greaterThanOrEqual">
      <formula>10</formula>
    </cfRule>
  </conditionalFormatting>
  <conditionalFormatting sqref="F26">
    <cfRule type="cellIs" dxfId="703" priority="40" stopIfTrue="1" operator="lessThan">
      <formula>0.001</formula>
    </cfRule>
    <cfRule type="cellIs" dxfId="702" priority="41" stopIfTrue="1" operator="lessThan">
      <formula>0.01</formula>
    </cfRule>
    <cfRule type="cellIs" dxfId="701" priority="42" stopIfTrue="1" operator="lessThan">
      <formula>0.1</formula>
    </cfRule>
    <cfRule type="cellIs" dxfId="700" priority="43" stopIfTrue="1" operator="lessThan">
      <formula>1</formula>
    </cfRule>
    <cfRule type="cellIs" dxfId="699" priority="44" stopIfTrue="1" operator="lessThan">
      <formula>10</formula>
    </cfRule>
    <cfRule type="cellIs" dxfId="698" priority="45" stopIfTrue="1" operator="greaterThanOrEqual">
      <formula>10</formula>
    </cfRule>
  </conditionalFormatting>
  <conditionalFormatting sqref="F27">
    <cfRule type="cellIs" dxfId="697" priority="35" stopIfTrue="1" operator="lessThan">
      <formula>0.01</formula>
    </cfRule>
    <cfRule type="cellIs" dxfId="696" priority="36" stopIfTrue="1" operator="lessThan">
      <formula>0.1</formula>
    </cfRule>
    <cfRule type="cellIs" dxfId="695" priority="37" stopIfTrue="1" operator="lessThan">
      <formula>1</formula>
    </cfRule>
    <cfRule type="cellIs" dxfId="694" priority="38" stopIfTrue="1" operator="lessThan">
      <formula>10</formula>
    </cfRule>
    <cfRule type="cellIs" dxfId="693" priority="39" stopIfTrue="1" operator="greaterThanOrEqual">
      <formula>10</formula>
    </cfRule>
  </conditionalFormatting>
  <conditionalFormatting sqref="G18">
    <cfRule type="cellIs" dxfId="692" priority="33" stopIfTrue="1" operator="lessThan">
      <formula>10</formula>
    </cfRule>
    <cfRule type="cellIs" dxfId="691" priority="34" stopIfTrue="1" operator="greaterThanOrEqual">
      <formula>10</formula>
    </cfRule>
  </conditionalFormatting>
  <conditionalFormatting sqref="G19">
    <cfRule type="cellIs" dxfId="690" priority="31" stopIfTrue="1" operator="lessThan">
      <formula>10</formula>
    </cfRule>
    <cfRule type="cellIs" dxfId="689" priority="32" stopIfTrue="1" operator="greaterThanOrEqual">
      <formula>10</formula>
    </cfRule>
  </conditionalFormatting>
  <conditionalFormatting sqref="G20">
    <cfRule type="cellIs" dxfId="688" priority="29" stopIfTrue="1" operator="lessThan">
      <formula>10</formula>
    </cfRule>
    <cfRule type="cellIs" dxfId="687" priority="30" stopIfTrue="1" operator="greaterThanOrEqual">
      <formula>10</formula>
    </cfRule>
  </conditionalFormatting>
  <conditionalFormatting sqref="G21">
    <cfRule type="cellIs" dxfId="686" priority="27" stopIfTrue="1" operator="lessThan">
      <formula>10</formula>
    </cfRule>
    <cfRule type="cellIs" dxfId="685" priority="28" stopIfTrue="1" operator="greaterThanOrEqual">
      <formula>10</formula>
    </cfRule>
  </conditionalFormatting>
  <conditionalFormatting sqref="G23">
    <cfRule type="cellIs" dxfId="684" priority="24" stopIfTrue="1" operator="lessThan">
      <formula>1</formula>
    </cfRule>
    <cfRule type="cellIs" dxfId="683" priority="25" stopIfTrue="1" operator="lessThan">
      <formula>10</formula>
    </cfRule>
    <cfRule type="cellIs" dxfId="682" priority="26" stopIfTrue="1" operator="greaterThanOrEqual">
      <formula>10</formula>
    </cfRule>
  </conditionalFormatting>
  <conditionalFormatting sqref="G24">
    <cfRule type="cellIs" dxfId="681" priority="20" stopIfTrue="1" operator="lessThan">
      <formula>0.1</formula>
    </cfRule>
    <cfRule type="cellIs" dxfId="680" priority="21" stopIfTrue="1" operator="lessThan">
      <formula>1</formula>
    </cfRule>
    <cfRule type="cellIs" dxfId="679" priority="22" stopIfTrue="1" operator="lessThan">
      <formula>10</formula>
    </cfRule>
    <cfRule type="cellIs" dxfId="678" priority="23" stopIfTrue="1" operator="greaterThanOrEqual">
      <formula>10</formula>
    </cfRule>
  </conditionalFormatting>
  <conditionalFormatting sqref="G25">
    <cfRule type="cellIs" dxfId="677" priority="16" stopIfTrue="1" operator="lessThan">
      <formula>0.1</formula>
    </cfRule>
    <cfRule type="cellIs" dxfId="676" priority="17" stopIfTrue="1" operator="lessThan">
      <formula>1</formula>
    </cfRule>
    <cfRule type="cellIs" dxfId="675" priority="18" stopIfTrue="1" operator="lessThan">
      <formula>10</formula>
    </cfRule>
    <cfRule type="cellIs" dxfId="674" priority="19" stopIfTrue="1" operator="greaterThanOrEqual">
      <formula>10</formula>
    </cfRule>
  </conditionalFormatting>
  <conditionalFormatting sqref="G26">
    <cfRule type="cellIs" dxfId="673" priority="10" stopIfTrue="1" operator="lessThan">
      <formula>0.001</formula>
    </cfRule>
    <cfRule type="cellIs" dxfId="672" priority="11" stopIfTrue="1" operator="lessThan">
      <formula>0.01</formula>
    </cfRule>
    <cfRule type="cellIs" dxfId="671" priority="12" stopIfTrue="1" operator="lessThan">
      <formula>0.1</formula>
    </cfRule>
    <cfRule type="cellIs" dxfId="670" priority="13" stopIfTrue="1" operator="lessThan">
      <formula>1</formula>
    </cfRule>
    <cfRule type="cellIs" dxfId="669" priority="14" stopIfTrue="1" operator="lessThan">
      <formula>10</formula>
    </cfRule>
    <cfRule type="cellIs" dxfId="668" priority="15" stopIfTrue="1" operator="greaterThanOrEqual">
      <formula>10</formula>
    </cfRule>
  </conditionalFormatting>
  <conditionalFormatting sqref="G27">
    <cfRule type="cellIs" dxfId="667" priority="5" stopIfTrue="1" operator="lessThan">
      <formula>0.01</formula>
    </cfRule>
    <cfRule type="cellIs" dxfId="666" priority="6" stopIfTrue="1" operator="lessThan">
      <formula>0.1</formula>
    </cfRule>
    <cfRule type="cellIs" dxfId="665" priority="7" stopIfTrue="1" operator="lessThan">
      <formula>1</formula>
    </cfRule>
    <cfRule type="cellIs" dxfId="664" priority="8" stopIfTrue="1" operator="lessThan">
      <formula>10</formula>
    </cfRule>
    <cfRule type="cellIs" dxfId="663" priority="9" stopIfTrue="1" operator="greaterThanOrEqual">
      <formula>10</formula>
    </cfRule>
  </conditionalFormatting>
  <conditionalFormatting sqref="F22">
    <cfRule type="cellIs" dxfId="662" priority="3" stopIfTrue="1" operator="lessThan">
      <formula>10</formula>
    </cfRule>
    <cfRule type="cellIs" dxfId="661" priority="4" stopIfTrue="1" operator="greaterThanOrEqual">
      <formula>10</formula>
    </cfRule>
  </conditionalFormatting>
  <conditionalFormatting sqref="G22">
    <cfRule type="cellIs" dxfId="660" priority="1" stopIfTrue="1" operator="lessThan">
      <formula>10</formula>
    </cfRule>
    <cfRule type="cellIs" dxfId="659" priority="2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3ABCF-982C-49AF-8DBD-0503A98A3820}">
  <sheetPr codeName="Sheet5">
    <tabColor theme="4" tint="-0.249977111117893"/>
  </sheetPr>
  <dimension ref="A1:L11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9" width="10.6640625" style="2" customWidth="1"/>
    <col min="10" max="12" width="10.44140625" style="2" customWidth="1"/>
    <col min="13" max="16384" width="9" style="2"/>
  </cols>
  <sheetData>
    <row r="1" spans="1:12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260"/>
      <c r="I1" s="260"/>
    </row>
    <row r="2" spans="1:12" ht="21" customHeight="1" x14ac:dyDescent="0.2">
      <c r="A2" s="222">
        <f>$D$5</f>
        <v>45139</v>
      </c>
      <c r="B2" s="223"/>
      <c r="C2" s="91"/>
      <c r="D2" s="91"/>
      <c r="F2" s="6"/>
      <c r="J2" s="91"/>
      <c r="K2" s="91"/>
      <c r="L2" s="7"/>
    </row>
    <row r="3" spans="1:12" ht="18" customHeight="1" x14ac:dyDescent="0.15">
      <c r="A3" s="8"/>
      <c r="B3" s="261" t="s">
        <v>5</v>
      </c>
      <c r="C3" s="262"/>
      <c r="D3" s="227"/>
      <c r="E3" s="263"/>
      <c r="F3" s="227"/>
      <c r="G3" s="263"/>
      <c r="H3" s="227"/>
      <c r="I3" s="263"/>
      <c r="J3" s="244" t="s">
        <v>42</v>
      </c>
      <c r="K3" s="245"/>
      <c r="L3" s="229" t="s">
        <v>60</v>
      </c>
    </row>
    <row r="4" spans="1:12" ht="24" customHeight="1" x14ac:dyDescent="0.15">
      <c r="A4" s="231"/>
      <c r="B4" s="264" t="s">
        <v>6</v>
      </c>
      <c r="C4" s="265"/>
      <c r="D4" s="266" t="s">
        <v>160</v>
      </c>
      <c r="E4" s="267"/>
      <c r="F4" s="266" t="s">
        <v>161</v>
      </c>
      <c r="G4" s="267"/>
      <c r="H4" s="266" t="s">
        <v>162</v>
      </c>
      <c r="I4" s="267"/>
      <c r="J4" s="48" t="s">
        <v>111</v>
      </c>
      <c r="K4" s="48" t="s">
        <v>112</v>
      </c>
      <c r="L4" s="230"/>
    </row>
    <row r="5" spans="1:12" ht="13.2" customHeight="1" x14ac:dyDescent="0.15">
      <c r="A5" s="232"/>
      <c r="B5" s="268" t="s">
        <v>7</v>
      </c>
      <c r="C5" s="269"/>
      <c r="D5" s="92">
        <v>45139</v>
      </c>
      <c r="E5" s="93">
        <v>45140</v>
      </c>
      <c r="F5" s="92">
        <v>45139</v>
      </c>
      <c r="G5" s="93">
        <v>45140</v>
      </c>
      <c r="H5" s="92">
        <v>45139</v>
      </c>
      <c r="I5" s="93">
        <v>45140</v>
      </c>
      <c r="J5" s="198" t="s">
        <v>38</v>
      </c>
      <c r="K5" s="198" t="s">
        <v>38</v>
      </c>
      <c r="L5" s="198" t="s">
        <v>38</v>
      </c>
    </row>
    <row r="6" spans="1:12" ht="13.2" customHeight="1" x14ac:dyDescent="0.15">
      <c r="A6" s="233"/>
      <c r="B6" s="270" t="s">
        <v>9</v>
      </c>
      <c r="C6" s="271"/>
      <c r="D6" s="94">
        <v>0.58333333333333337</v>
      </c>
      <c r="E6" s="95">
        <v>0.12152777777777778</v>
      </c>
      <c r="F6" s="94">
        <v>0.52777777777777779</v>
      </c>
      <c r="G6" s="95">
        <v>0.10069444444444443</v>
      </c>
      <c r="H6" s="94">
        <v>0.65277777777777779</v>
      </c>
      <c r="I6" s="95">
        <v>0.1423611111111111</v>
      </c>
      <c r="J6" s="10" t="s">
        <v>8</v>
      </c>
      <c r="K6" s="10" t="s">
        <v>8</v>
      </c>
      <c r="L6" s="10" t="s">
        <v>8</v>
      </c>
    </row>
    <row r="7" spans="1:12" ht="13.2" customHeight="1" x14ac:dyDescent="0.15">
      <c r="A7" s="231" t="s">
        <v>47</v>
      </c>
      <c r="B7" s="96" t="s">
        <v>48</v>
      </c>
      <c r="C7" s="97" t="s">
        <v>38</v>
      </c>
      <c r="D7" s="98" t="s">
        <v>163</v>
      </c>
      <c r="E7" s="99" t="s">
        <v>163</v>
      </c>
      <c r="F7" s="98" t="s">
        <v>163</v>
      </c>
      <c r="G7" s="99" t="s">
        <v>163</v>
      </c>
      <c r="H7" s="98" t="s">
        <v>163</v>
      </c>
      <c r="I7" s="99" t="s">
        <v>163</v>
      </c>
      <c r="J7" s="13" t="s">
        <v>8</v>
      </c>
      <c r="K7" s="13" t="s">
        <v>8</v>
      </c>
      <c r="L7" s="13" t="s">
        <v>8</v>
      </c>
    </row>
    <row r="8" spans="1:12" ht="13.2" customHeight="1" x14ac:dyDescent="0.15">
      <c r="A8" s="246"/>
      <c r="B8" s="100" t="s">
        <v>43</v>
      </c>
      <c r="C8" s="101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02" t="s">
        <v>164</v>
      </c>
      <c r="I8" s="103" t="s">
        <v>164</v>
      </c>
      <c r="J8" s="16" t="s">
        <v>8</v>
      </c>
      <c r="K8" s="16" t="s">
        <v>8</v>
      </c>
      <c r="L8" s="16" t="s">
        <v>8</v>
      </c>
    </row>
    <row r="9" spans="1:12" ht="13.2" customHeight="1" x14ac:dyDescent="0.15">
      <c r="A9" s="246"/>
      <c r="B9" s="104" t="s">
        <v>49</v>
      </c>
      <c r="C9" s="101" t="s">
        <v>38</v>
      </c>
      <c r="D9" s="105" t="s">
        <v>165</v>
      </c>
      <c r="E9" s="106" t="s">
        <v>165</v>
      </c>
      <c r="F9" s="105" t="s">
        <v>165</v>
      </c>
      <c r="G9" s="106" t="s">
        <v>165</v>
      </c>
      <c r="H9" s="105" t="s">
        <v>165</v>
      </c>
      <c r="I9" s="106" t="s">
        <v>165</v>
      </c>
      <c r="J9" s="16" t="s">
        <v>8</v>
      </c>
      <c r="K9" s="16" t="s">
        <v>8</v>
      </c>
      <c r="L9" s="16" t="s">
        <v>8</v>
      </c>
    </row>
    <row r="10" spans="1:12" ht="13.2" customHeight="1" x14ac:dyDescent="0.15">
      <c r="A10" s="246"/>
      <c r="B10" s="104" t="s">
        <v>50</v>
      </c>
      <c r="C10" s="101" t="s">
        <v>38</v>
      </c>
      <c r="D10" s="105" t="s">
        <v>167</v>
      </c>
      <c r="E10" s="107" t="s">
        <v>167</v>
      </c>
      <c r="F10" s="105" t="s">
        <v>167</v>
      </c>
      <c r="G10" s="107" t="s">
        <v>167</v>
      </c>
      <c r="H10" s="105" t="s">
        <v>167</v>
      </c>
      <c r="I10" s="107" t="s">
        <v>167</v>
      </c>
      <c r="J10" s="16" t="s">
        <v>8</v>
      </c>
      <c r="K10" s="16" t="s">
        <v>8</v>
      </c>
      <c r="L10" s="16" t="s">
        <v>8</v>
      </c>
    </row>
    <row r="11" spans="1:12" ht="13.2" customHeight="1" x14ac:dyDescent="0.15">
      <c r="A11" s="232"/>
      <c r="B11" s="104" t="s">
        <v>51</v>
      </c>
      <c r="C11" s="101" t="s">
        <v>52</v>
      </c>
      <c r="D11" s="108">
        <v>36</v>
      </c>
      <c r="E11" s="109">
        <v>25.3</v>
      </c>
      <c r="F11" s="108">
        <v>35</v>
      </c>
      <c r="G11" s="109">
        <v>28.3</v>
      </c>
      <c r="H11" s="108">
        <v>35</v>
      </c>
      <c r="I11" s="109">
        <v>27</v>
      </c>
      <c r="J11" s="16" t="s">
        <v>8</v>
      </c>
      <c r="K11" s="16" t="s">
        <v>8</v>
      </c>
      <c r="L11" s="16" t="s">
        <v>8</v>
      </c>
    </row>
    <row r="12" spans="1:12" ht="13.2" customHeight="1" x14ac:dyDescent="0.15">
      <c r="A12" s="232"/>
      <c r="B12" s="104" t="s">
        <v>53</v>
      </c>
      <c r="C12" s="101" t="s">
        <v>52</v>
      </c>
      <c r="D12" s="108">
        <v>34.6</v>
      </c>
      <c r="E12" s="109">
        <v>28.3</v>
      </c>
      <c r="F12" s="108">
        <v>33.799999999999997</v>
      </c>
      <c r="G12" s="109">
        <v>28</v>
      </c>
      <c r="H12" s="108">
        <v>34.200000000000003</v>
      </c>
      <c r="I12" s="109">
        <v>25.8</v>
      </c>
      <c r="J12" s="16" t="s">
        <v>8</v>
      </c>
      <c r="K12" s="16" t="s">
        <v>8</v>
      </c>
      <c r="L12" s="16" t="s">
        <v>8</v>
      </c>
    </row>
    <row r="13" spans="1:12" ht="13.2" customHeight="1" x14ac:dyDescent="0.15">
      <c r="A13" s="232"/>
      <c r="B13" s="104" t="s">
        <v>54</v>
      </c>
      <c r="C13" s="101" t="s">
        <v>55</v>
      </c>
      <c r="D13" s="110">
        <v>0.06</v>
      </c>
      <c r="E13" s="111">
        <v>0.06</v>
      </c>
      <c r="F13" s="110">
        <v>0.03</v>
      </c>
      <c r="G13" s="111">
        <v>0.03</v>
      </c>
      <c r="H13" s="110">
        <v>0.12</v>
      </c>
      <c r="I13" s="111">
        <v>0.09</v>
      </c>
      <c r="J13" s="16" t="s">
        <v>8</v>
      </c>
      <c r="K13" s="16" t="s">
        <v>8</v>
      </c>
      <c r="L13" s="16" t="s">
        <v>8</v>
      </c>
    </row>
    <row r="14" spans="1:12" ht="13.2" customHeight="1" x14ac:dyDescent="0.15">
      <c r="A14" s="232"/>
      <c r="B14" s="104" t="s">
        <v>10</v>
      </c>
      <c r="C14" s="101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12" t="s">
        <v>139</v>
      </c>
      <c r="I14" s="106" t="s">
        <v>139</v>
      </c>
      <c r="J14" s="16" t="s">
        <v>8</v>
      </c>
      <c r="K14" s="16" t="s">
        <v>8</v>
      </c>
      <c r="L14" s="16" t="s">
        <v>8</v>
      </c>
    </row>
    <row r="15" spans="1:12" ht="13.2" customHeight="1" x14ac:dyDescent="0.15">
      <c r="A15" s="232"/>
      <c r="B15" s="104" t="s">
        <v>56</v>
      </c>
      <c r="C15" s="101" t="s">
        <v>38</v>
      </c>
      <c r="D15" s="112" t="s">
        <v>170</v>
      </c>
      <c r="E15" s="106" t="s">
        <v>170</v>
      </c>
      <c r="F15" s="112" t="s">
        <v>170</v>
      </c>
      <c r="G15" s="106" t="s">
        <v>170</v>
      </c>
      <c r="H15" s="112" t="s">
        <v>170</v>
      </c>
      <c r="I15" s="106" t="s">
        <v>170</v>
      </c>
      <c r="J15" s="16" t="s">
        <v>8</v>
      </c>
      <c r="K15" s="16" t="s">
        <v>8</v>
      </c>
      <c r="L15" s="16" t="s">
        <v>8</v>
      </c>
    </row>
    <row r="16" spans="1:12" ht="13.2" customHeight="1" x14ac:dyDescent="0.15">
      <c r="A16" s="247"/>
      <c r="B16" s="113" t="s">
        <v>57</v>
      </c>
      <c r="C16" s="114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2" t="s">
        <v>129</v>
      </c>
      <c r="I16" s="115" t="s">
        <v>129</v>
      </c>
      <c r="J16" s="10" t="s">
        <v>8</v>
      </c>
      <c r="K16" s="10" t="s">
        <v>8</v>
      </c>
      <c r="L16" s="10" t="s">
        <v>8</v>
      </c>
    </row>
    <row r="17" spans="1:12" ht="13.2" customHeight="1" x14ac:dyDescent="0.15">
      <c r="A17" s="251" t="s">
        <v>46</v>
      </c>
      <c r="B17" s="96" t="s">
        <v>171</v>
      </c>
      <c r="C17" s="116" t="s">
        <v>58</v>
      </c>
      <c r="D17" s="117">
        <v>9.3000000000000007</v>
      </c>
      <c r="E17" s="118">
        <v>8.1</v>
      </c>
      <c r="F17" s="117">
        <v>9.5</v>
      </c>
      <c r="G17" s="118">
        <v>8</v>
      </c>
      <c r="H17" s="117">
        <v>10</v>
      </c>
      <c r="I17" s="118">
        <v>7.6</v>
      </c>
      <c r="J17" s="119" t="s">
        <v>172</v>
      </c>
      <c r="K17" s="119" t="s">
        <v>172</v>
      </c>
      <c r="L17" s="13" t="s">
        <v>8</v>
      </c>
    </row>
    <row r="18" spans="1:12" ht="13.2" customHeight="1" x14ac:dyDescent="0.15">
      <c r="A18" s="252"/>
      <c r="B18" s="104" t="s">
        <v>11</v>
      </c>
      <c r="C18" s="120" t="s">
        <v>59</v>
      </c>
      <c r="D18" s="121">
        <v>11</v>
      </c>
      <c r="E18" s="122" t="s">
        <v>4</v>
      </c>
      <c r="F18" s="121">
        <v>10</v>
      </c>
      <c r="G18" s="122" t="s">
        <v>4</v>
      </c>
      <c r="H18" s="121">
        <v>15</v>
      </c>
      <c r="I18" s="122" t="s">
        <v>4</v>
      </c>
      <c r="J18" s="123" t="s">
        <v>173</v>
      </c>
      <c r="K18" s="123" t="s">
        <v>174</v>
      </c>
      <c r="L18" s="16">
        <v>0.5</v>
      </c>
    </row>
    <row r="19" spans="1:12" ht="13.2" customHeight="1" x14ac:dyDescent="0.15">
      <c r="A19" s="252"/>
      <c r="B19" s="104" t="s">
        <v>12</v>
      </c>
      <c r="C19" s="120" t="s">
        <v>13</v>
      </c>
      <c r="D19" s="108">
        <v>1.3</v>
      </c>
      <c r="E19" s="109"/>
      <c r="F19" s="108">
        <v>0.6</v>
      </c>
      <c r="G19" s="109"/>
      <c r="H19" s="108">
        <v>1</v>
      </c>
      <c r="I19" s="109"/>
      <c r="J19" s="123" t="s">
        <v>175</v>
      </c>
      <c r="K19" s="123" t="s">
        <v>176</v>
      </c>
      <c r="L19" s="16">
        <v>0.5</v>
      </c>
    </row>
    <row r="20" spans="1:12" ht="13.2" customHeight="1" x14ac:dyDescent="0.15">
      <c r="A20" s="252"/>
      <c r="B20" s="104" t="s">
        <v>14</v>
      </c>
      <c r="C20" s="120" t="s">
        <v>13</v>
      </c>
      <c r="D20" s="108">
        <v>5.5</v>
      </c>
      <c r="E20" s="109"/>
      <c r="F20" s="108">
        <v>4.3</v>
      </c>
      <c r="G20" s="109"/>
      <c r="H20" s="108">
        <v>4.5</v>
      </c>
      <c r="I20" s="109"/>
      <c r="J20" s="124" t="s">
        <v>177</v>
      </c>
      <c r="K20" s="124" t="s">
        <v>177</v>
      </c>
      <c r="L20" s="16">
        <v>0.5</v>
      </c>
    </row>
    <row r="21" spans="1:12" ht="13.2" customHeight="1" x14ac:dyDescent="0.15">
      <c r="A21" s="252"/>
      <c r="B21" s="104" t="s">
        <v>15</v>
      </c>
      <c r="C21" s="120" t="s">
        <v>13</v>
      </c>
      <c r="D21" s="108">
        <v>2</v>
      </c>
      <c r="E21" s="109"/>
      <c r="F21" s="108" t="s">
        <v>149</v>
      </c>
      <c r="G21" s="109"/>
      <c r="H21" s="108">
        <v>3</v>
      </c>
      <c r="I21" s="109"/>
      <c r="J21" s="124">
        <v>25</v>
      </c>
      <c r="K21" s="124">
        <v>25</v>
      </c>
      <c r="L21" s="16">
        <v>1</v>
      </c>
    </row>
    <row r="22" spans="1:12" ht="13.2" customHeight="1" x14ac:dyDescent="0.15">
      <c r="A22" s="252"/>
      <c r="B22" s="104" t="s">
        <v>142</v>
      </c>
      <c r="C22" s="125" t="s">
        <v>143</v>
      </c>
      <c r="D22" s="121">
        <v>37</v>
      </c>
      <c r="E22" s="122" t="s">
        <v>4</v>
      </c>
      <c r="F22" s="121">
        <v>50</v>
      </c>
      <c r="G22" s="122" t="s">
        <v>4</v>
      </c>
      <c r="H22" s="121">
        <v>37</v>
      </c>
      <c r="I22" s="122" t="s">
        <v>4</v>
      </c>
      <c r="J22" s="126">
        <v>300</v>
      </c>
      <c r="K22" s="126">
        <v>1000</v>
      </c>
      <c r="L22" s="16">
        <v>1</v>
      </c>
    </row>
    <row r="23" spans="1:12" ht="13.2" customHeight="1" x14ac:dyDescent="0.15">
      <c r="A23" s="252"/>
      <c r="B23" s="104" t="s">
        <v>2</v>
      </c>
      <c r="C23" s="120" t="s">
        <v>13</v>
      </c>
      <c r="D23" s="127">
        <v>0.33</v>
      </c>
      <c r="E23" s="128"/>
      <c r="F23" s="127">
        <v>0.24</v>
      </c>
      <c r="G23" s="128"/>
      <c r="H23" s="127">
        <v>0.6</v>
      </c>
      <c r="I23" s="128"/>
      <c r="J23" s="129" t="s">
        <v>177</v>
      </c>
      <c r="K23" s="129" t="s">
        <v>177</v>
      </c>
      <c r="L23" s="16">
        <v>0.05</v>
      </c>
    </row>
    <row r="24" spans="1:12" ht="13.2" customHeight="1" x14ac:dyDescent="0.15">
      <c r="A24" s="252"/>
      <c r="B24" s="130" t="s">
        <v>39</v>
      </c>
      <c r="C24" s="131" t="s">
        <v>13</v>
      </c>
      <c r="D24" s="127">
        <v>0.11</v>
      </c>
      <c r="E24" s="128"/>
      <c r="F24" s="127">
        <v>2.1000000000000001E-2</v>
      </c>
      <c r="G24" s="128"/>
      <c r="H24" s="127">
        <v>0.11</v>
      </c>
      <c r="I24" s="128"/>
      <c r="J24" s="124" t="s">
        <v>177</v>
      </c>
      <c r="K24" s="124" t="s">
        <v>177</v>
      </c>
      <c r="L24" s="16">
        <v>3.0000000000000001E-3</v>
      </c>
    </row>
    <row r="25" spans="1:12" ht="13.2" customHeight="1" x14ac:dyDescent="0.15">
      <c r="A25" s="252"/>
      <c r="B25" s="130" t="s">
        <v>1</v>
      </c>
      <c r="C25" s="131" t="s">
        <v>13</v>
      </c>
      <c r="D25" s="132">
        <v>1E-3</v>
      </c>
      <c r="E25" s="133" t="s">
        <v>4</v>
      </c>
      <c r="F25" s="132">
        <v>3.0000000000000001E-3</v>
      </c>
      <c r="G25" s="133" t="s">
        <v>4</v>
      </c>
      <c r="H25" s="132">
        <v>3.0000000000000001E-3</v>
      </c>
      <c r="I25" s="133" t="s">
        <v>4</v>
      </c>
      <c r="J25" s="134">
        <v>0.03</v>
      </c>
      <c r="K25" s="134">
        <v>0.03</v>
      </c>
      <c r="L25" s="27">
        <v>1E-3</v>
      </c>
    </row>
    <row r="26" spans="1:12" ht="13.2" customHeight="1" x14ac:dyDescent="0.15">
      <c r="A26" s="252"/>
      <c r="B26" s="130" t="s">
        <v>40</v>
      </c>
      <c r="C26" s="131" t="s">
        <v>13</v>
      </c>
      <c r="D26" s="127" t="s">
        <v>178</v>
      </c>
      <c r="E26" s="128"/>
      <c r="F26" s="127" t="s">
        <v>178</v>
      </c>
      <c r="G26" s="128"/>
      <c r="H26" s="127" t="s">
        <v>178</v>
      </c>
      <c r="I26" s="128"/>
      <c r="J26" s="134">
        <v>2E-3</v>
      </c>
      <c r="K26" s="134">
        <v>2E-3</v>
      </c>
      <c r="L26" s="27">
        <v>6.0000000000000002E-5</v>
      </c>
    </row>
    <row r="27" spans="1:12" ht="13.2" customHeight="1" x14ac:dyDescent="0.15">
      <c r="A27" s="253"/>
      <c r="B27" s="113" t="s">
        <v>61</v>
      </c>
      <c r="C27" s="135" t="s">
        <v>13</v>
      </c>
      <c r="D27" s="136">
        <v>1.4E-3</v>
      </c>
      <c r="E27" s="137"/>
      <c r="F27" s="136">
        <v>1.2999999999999999E-3</v>
      </c>
      <c r="G27" s="137"/>
      <c r="H27" s="136">
        <v>1.6000000000000001E-3</v>
      </c>
      <c r="I27" s="137"/>
      <c r="J27" s="138">
        <v>0.05</v>
      </c>
      <c r="K27" s="138">
        <v>0.05</v>
      </c>
      <c r="L27" s="10">
        <v>5.9999999999999995E-4</v>
      </c>
    </row>
    <row r="28" spans="1:12" ht="13.2" customHeight="1" x14ac:dyDescent="0.15">
      <c r="A28" s="251" t="s">
        <v>62</v>
      </c>
      <c r="B28" s="96" t="s">
        <v>63</v>
      </c>
      <c r="C28" s="116" t="s">
        <v>13</v>
      </c>
      <c r="D28" s="139" t="s">
        <v>204</v>
      </c>
      <c r="E28" s="140" t="s">
        <v>4</v>
      </c>
      <c r="F28" s="139" t="s">
        <v>204</v>
      </c>
      <c r="G28" s="140" t="s">
        <v>4</v>
      </c>
      <c r="H28" s="139" t="s">
        <v>204</v>
      </c>
      <c r="I28" s="140" t="s">
        <v>4</v>
      </c>
      <c r="J28" s="141">
        <v>3.0000000000000001E-3</v>
      </c>
      <c r="K28" s="141">
        <v>3.0000000000000001E-3</v>
      </c>
      <c r="L28" s="13">
        <v>2.9999999999999997E-4</v>
      </c>
    </row>
    <row r="29" spans="1:12" ht="13.2" customHeight="1" x14ac:dyDescent="0.15">
      <c r="A29" s="252"/>
      <c r="B29" s="104" t="s">
        <v>16</v>
      </c>
      <c r="C29" s="120" t="s">
        <v>13</v>
      </c>
      <c r="D29" s="132" t="s">
        <v>226</v>
      </c>
      <c r="E29" s="133" t="s">
        <v>4</v>
      </c>
      <c r="F29" s="132" t="s">
        <v>226</v>
      </c>
      <c r="G29" s="133" t="s">
        <v>4</v>
      </c>
      <c r="H29" s="132" t="s">
        <v>226</v>
      </c>
      <c r="I29" s="133" t="s">
        <v>4</v>
      </c>
      <c r="J29" s="142" t="s">
        <v>44</v>
      </c>
      <c r="K29" s="142" t="s">
        <v>44</v>
      </c>
      <c r="L29" s="16">
        <v>0.1</v>
      </c>
    </row>
    <row r="30" spans="1:12" ht="13.2" customHeight="1" x14ac:dyDescent="0.15">
      <c r="A30" s="252"/>
      <c r="B30" s="104" t="s">
        <v>17</v>
      </c>
      <c r="C30" s="120" t="s">
        <v>13</v>
      </c>
      <c r="D30" s="132" t="s">
        <v>179</v>
      </c>
      <c r="E30" s="133" t="s">
        <v>4</v>
      </c>
      <c r="F30" s="132" t="s">
        <v>179</v>
      </c>
      <c r="G30" s="133" t="s">
        <v>4</v>
      </c>
      <c r="H30" s="132" t="s">
        <v>179</v>
      </c>
      <c r="I30" s="133" t="s">
        <v>4</v>
      </c>
      <c r="J30" s="16">
        <v>0.01</v>
      </c>
      <c r="K30" s="16">
        <v>0.01</v>
      </c>
      <c r="L30" s="16">
        <v>5.0000000000000001E-3</v>
      </c>
    </row>
    <row r="31" spans="1:12" ht="13.2" customHeight="1" x14ac:dyDescent="0.15">
      <c r="A31" s="252"/>
      <c r="B31" s="104" t="s">
        <v>18</v>
      </c>
      <c r="C31" s="120" t="s">
        <v>13</v>
      </c>
      <c r="D31" s="132" t="s">
        <v>222</v>
      </c>
      <c r="E31" s="133" t="s">
        <v>4</v>
      </c>
      <c r="F31" s="132" t="s">
        <v>222</v>
      </c>
      <c r="G31" s="133" t="s">
        <v>4</v>
      </c>
      <c r="H31" s="132" t="s">
        <v>222</v>
      </c>
      <c r="I31" s="133" t="s">
        <v>4</v>
      </c>
      <c r="J31" s="16">
        <v>0.02</v>
      </c>
      <c r="K31" s="16">
        <v>0.02</v>
      </c>
      <c r="L31" s="16">
        <v>0.01</v>
      </c>
    </row>
    <row r="32" spans="1:12" ht="13.2" customHeight="1" x14ac:dyDescent="0.15">
      <c r="A32" s="252"/>
      <c r="B32" s="104" t="s">
        <v>19</v>
      </c>
      <c r="C32" s="120" t="s">
        <v>13</v>
      </c>
      <c r="D32" s="132" t="s">
        <v>179</v>
      </c>
      <c r="E32" s="133" t="s">
        <v>4</v>
      </c>
      <c r="F32" s="132" t="s">
        <v>179</v>
      </c>
      <c r="G32" s="133" t="s">
        <v>4</v>
      </c>
      <c r="H32" s="132">
        <v>5.0000000000000001E-3</v>
      </c>
      <c r="I32" s="133" t="s">
        <v>4</v>
      </c>
      <c r="J32" s="16">
        <v>0.01</v>
      </c>
      <c r="K32" s="16">
        <v>0.01</v>
      </c>
      <c r="L32" s="16">
        <v>5.0000000000000001E-3</v>
      </c>
    </row>
    <row r="33" spans="1:12" ht="13.2" customHeight="1" x14ac:dyDescent="0.15">
      <c r="A33" s="252"/>
      <c r="B33" s="104" t="s">
        <v>20</v>
      </c>
      <c r="C33" s="120" t="s">
        <v>13</v>
      </c>
      <c r="D33" s="132" t="s">
        <v>220</v>
      </c>
      <c r="E33" s="133" t="s">
        <v>4</v>
      </c>
      <c r="F33" s="132" t="s">
        <v>220</v>
      </c>
      <c r="G33" s="133" t="s">
        <v>4</v>
      </c>
      <c r="H33" s="132" t="s">
        <v>220</v>
      </c>
      <c r="I33" s="133" t="s">
        <v>4</v>
      </c>
      <c r="J33" s="16">
        <v>5.0000000000000001E-4</v>
      </c>
      <c r="K33" s="16">
        <v>5.0000000000000001E-4</v>
      </c>
      <c r="L33" s="16">
        <v>5.0000000000000001E-4</v>
      </c>
    </row>
    <row r="34" spans="1:12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32" t="s">
        <v>4</v>
      </c>
      <c r="I34" s="133" t="s">
        <v>4</v>
      </c>
      <c r="J34" s="142" t="s">
        <v>44</v>
      </c>
      <c r="K34" s="142" t="s">
        <v>44</v>
      </c>
      <c r="L34" s="16">
        <v>5.0000000000000001E-4</v>
      </c>
    </row>
    <row r="35" spans="1:12" ht="13.2" customHeight="1" x14ac:dyDescent="0.15">
      <c r="A35" s="252"/>
      <c r="B35" s="104" t="s">
        <v>65</v>
      </c>
      <c r="C35" s="120" t="s">
        <v>13</v>
      </c>
      <c r="D35" s="132" t="s">
        <v>220</v>
      </c>
      <c r="E35" s="133" t="s">
        <v>4</v>
      </c>
      <c r="F35" s="132" t="s">
        <v>220</v>
      </c>
      <c r="G35" s="133" t="s">
        <v>4</v>
      </c>
      <c r="H35" s="132" t="s">
        <v>220</v>
      </c>
      <c r="I35" s="133" t="s">
        <v>4</v>
      </c>
      <c r="J35" s="142" t="s">
        <v>44</v>
      </c>
      <c r="K35" s="142" t="s">
        <v>44</v>
      </c>
      <c r="L35" s="16">
        <v>5.0000000000000001E-4</v>
      </c>
    </row>
    <row r="36" spans="1:12" ht="13.2" customHeight="1" x14ac:dyDescent="0.15">
      <c r="A36" s="252"/>
      <c r="B36" s="104" t="s">
        <v>66</v>
      </c>
      <c r="C36" s="120" t="s">
        <v>13</v>
      </c>
      <c r="D36" s="132" t="s">
        <v>205</v>
      </c>
      <c r="E36" s="133" t="s">
        <v>4</v>
      </c>
      <c r="F36" s="132" t="s">
        <v>205</v>
      </c>
      <c r="G36" s="133" t="s">
        <v>4</v>
      </c>
      <c r="H36" s="132" t="s">
        <v>205</v>
      </c>
      <c r="I36" s="133" t="s">
        <v>4</v>
      </c>
      <c r="J36" s="16">
        <v>0.02</v>
      </c>
      <c r="K36" s="16">
        <v>0.02</v>
      </c>
      <c r="L36" s="16">
        <v>2E-3</v>
      </c>
    </row>
    <row r="37" spans="1:12" ht="13.2" customHeight="1" x14ac:dyDescent="0.15">
      <c r="A37" s="252"/>
      <c r="B37" s="104" t="s">
        <v>21</v>
      </c>
      <c r="C37" s="120" t="s">
        <v>13</v>
      </c>
      <c r="D37" s="132" t="s">
        <v>210</v>
      </c>
      <c r="E37" s="133" t="s">
        <v>4</v>
      </c>
      <c r="F37" s="132" t="s">
        <v>210</v>
      </c>
      <c r="G37" s="133" t="s">
        <v>4</v>
      </c>
      <c r="H37" s="132" t="s">
        <v>210</v>
      </c>
      <c r="I37" s="133" t="s">
        <v>4</v>
      </c>
      <c r="J37" s="16">
        <v>2E-3</v>
      </c>
      <c r="K37" s="16">
        <v>2E-3</v>
      </c>
      <c r="L37" s="16">
        <v>2.0000000000000001E-4</v>
      </c>
    </row>
    <row r="38" spans="1:12" ht="13.2" customHeight="1" x14ac:dyDescent="0.15">
      <c r="A38" s="252"/>
      <c r="B38" s="104" t="s">
        <v>67</v>
      </c>
      <c r="C38" s="120" t="s">
        <v>13</v>
      </c>
      <c r="D38" s="132" t="s">
        <v>225</v>
      </c>
      <c r="E38" s="133" t="s">
        <v>4</v>
      </c>
      <c r="F38" s="132" t="s">
        <v>225</v>
      </c>
      <c r="G38" s="133" t="s">
        <v>4</v>
      </c>
      <c r="H38" s="132" t="s">
        <v>225</v>
      </c>
      <c r="I38" s="133" t="s">
        <v>4</v>
      </c>
      <c r="J38" s="16">
        <v>4.0000000000000001E-3</v>
      </c>
      <c r="K38" s="16">
        <v>4.0000000000000001E-3</v>
      </c>
      <c r="L38" s="16">
        <v>4.0000000000000002E-4</v>
      </c>
    </row>
    <row r="39" spans="1:12" ht="13.2" customHeight="1" x14ac:dyDescent="0.15">
      <c r="A39" s="252"/>
      <c r="B39" s="104" t="s">
        <v>22</v>
      </c>
      <c r="C39" s="120" t="s">
        <v>13</v>
      </c>
      <c r="D39" s="132" t="s">
        <v>205</v>
      </c>
      <c r="E39" s="133" t="s">
        <v>4</v>
      </c>
      <c r="F39" s="132" t="s">
        <v>205</v>
      </c>
      <c r="G39" s="133" t="s">
        <v>4</v>
      </c>
      <c r="H39" s="132" t="s">
        <v>205</v>
      </c>
      <c r="I39" s="133" t="s">
        <v>4</v>
      </c>
      <c r="J39" s="16">
        <v>0.1</v>
      </c>
      <c r="K39" s="16">
        <v>0.1</v>
      </c>
      <c r="L39" s="16">
        <v>2E-3</v>
      </c>
    </row>
    <row r="40" spans="1:12" ht="13.2" customHeight="1" x14ac:dyDescent="0.15">
      <c r="A40" s="252"/>
      <c r="B40" s="104" t="s">
        <v>68</v>
      </c>
      <c r="C40" s="120" t="s">
        <v>13</v>
      </c>
      <c r="D40" s="132" t="s">
        <v>219</v>
      </c>
      <c r="E40" s="133" t="s">
        <v>4</v>
      </c>
      <c r="F40" s="132" t="s">
        <v>219</v>
      </c>
      <c r="G40" s="133" t="s">
        <v>4</v>
      </c>
      <c r="H40" s="132" t="s">
        <v>219</v>
      </c>
      <c r="I40" s="133" t="s">
        <v>4</v>
      </c>
      <c r="J40" s="16">
        <v>0.04</v>
      </c>
      <c r="K40" s="16">
        <v>0.04</v>
      </c>
      <c r="L40" s="16">
        <v>4.0000000000000001E-3</v>
      </c>
    </row>
    <row r="41" spans="1:12" ht="13.2" customHeight="1" x14ac:dyDescent="0.15">
      <c r="A41" s="252"/>
      <c r="B41" s="104" t="s">
        <v>23</v>
      </c>
      <c r="C41" s="120" t="s">
        <v>13</v>
      </c>
      <c r="D41" s="132" t="s">
        <v>220</v>
      </c>
      <c r="E41" s="133" t="s">
        <v>4</v>
      </c>
      <c r="F41" s="132" t="s">
        <v>220</v>
      </c>
      <c r="G41" s="133" t="s">
        <v>4</v>
      </c>
      <c r="H41" s="132" t="s">
        <v>220</v>
      </c>
      <c r="I41" s="133" t="s">
        <v>4</v>
      </c>
      <c r="J41" s="16">
        <v>1</v>
      </c>
      <c r="K41" s="16">
        <v>1</v>
      </c>
      <c r="L41" s="16">
        <v>5.0000000000000001E-4</v>
      </c>
    </row>
    <row r="42" spans="1:12" ht="13.2" customHeight="1" x14ac:dyDescent="0.15">
      <c r="A42" s="252"/>
      <c r="B42" s="104" t="s">
        <v>69</v>
      </c>
      <c r="C42" s="120" t="s">
        <v>13</v>
      </c>
      <c r="D42" s="132" t="s">
        <v>218</v>
      </c>
      <c r="E42" s="133" t="s">
        <v>4</v>
      </c>
      <c r="F42" s="132" t="s">
        <v>218</v>
      </c>
      <c r="G42" s="133" t="s">
        <v>4</v>
      </c>
      <c r="H42" s="132" t="s">
        <v>218</v>
      </c>
      <c r="I42" s="133" t="s">
        <v>4</v>
      </c>
      <c r="J42" s="16">
        <v>6.0000000000000001E-3</v>
      </c>
      <c r="K42" s="16">
        <v>6.0000000000000001E-3</v>
      </c>
      <c r="L42" s="16">
        <v>5.9999999999999995E-4</v>
      </c>
    </row>
    <row r="43" spans="1:12" ht="13.2" customHeight="1" x14ac:dyDescent="0.15">
      <c r="A43" s="252"/>
      <c r="B43" s="104" t="s">
        <v>70</v>
      </c>
      <c r="C43" s="120" t="s">
        <v>13</v>
      </c>
      <c r="D43" s="132" t="s">
        <v>208</v>
      </c>
      <c r="E43" s="133" t="s">
        <v>4</v>
      </c>
      <c r="F43" s="132" t="s">
        <v>208</v>
      </c>
      <c r="G43" s="133" t="s">
        <v>4</v>
      </c>
      <c r="H43" s="132" t="s">
        <v>208</v>
      </c>
      <c r="I43" s="133" t="s">
        <v>4</v>
      </c>
      <c r="J43" s="16">
        <v>0.01</v>
      </c>
      <c r="K43" s="16">
        <v>0.01</v>
      </c>
      <c r="L43" s="16">
        <v>1E-3</v>
      </c>
    </row>
    <row r="44" spans="1:12" ht="13.2" customHeight="1" x14ac:dyDescent="0.15">
      <c r="A44" s="252"/>
      <c r="B44" s="104" t="s">
        <v>24</v>
      </c>
      <c r="C44" s="120" t="s">
        <v>13</v>
      </c>
      <c r="D44" s="132" t="s">
        <v>220</v>
      </c>
      <c r="E44" s="133" t="s">
        <v>4</v>
      </c>
      <c r="F44" s="132" t="s">
        <v>220</v>
      </c>
      <c r="G44" s="133" t="s">
        <v>4</v>
      </c>
      <c r="H44" s="132" t="s">
        <v>220</v>
      </c>
      <c r="I44" s="133" t="s">
        <v>4</v>
      </c>
      <c r="J44" s="16">
        <v>0.01</v>
      </c>
      <c r="K44" s="16">
        <v>0.01</v>
      </c>
      <c r="L44" s="16">
        <v>5.0000000000000001E-4</v>
      </c>
    </row>
    <row r="45" spans="1:12" ht="13.2" customHeight="1" x14ac:dyDescent="0.15">
      <c r="A45" s="252"/>
      <c r="B45" s="104" t="s">
        <v>71</v>
      </c>
      <c r="C45" s="120" t="s">
        <v>13</v>
      </c>
      <c r="D45" s="132" t="s">
        <v>210</v>
      </c>
      <c r="E45" s="133" t="s">
        <v>4</v>
      </c>
      <c r="F45" s="132" t="s">
        <v>210</v>
      </c>
      <c r="G45" s="133" t="s">
        <v>4</v>
      </c>
      <c r="H45" s="132" t="s">
        <v>210</v>
      </c>
      <c r="I45" s="133" t="s">
        <v>4</v>
      </c>
      <c r="J45" s="16">
        <v>2E-3</v>
      </c>
      <c r="K45" s="16">
        <v>2E-3</v>
      </c>
      <c r="L45" s="16">
        <v>2.0000000000000001E-4</v>
      </c>
    </row>
    <row r="46" spans="1:12" ht="13.2" customHeight="1" x14ac:dyDescent="0.15">
      <c r="A46" s="252"/>
      <c r="B46" s="104" t="s">
        <v>72</v>
      </c>
      <c r="C46" s="120" t="s">
        <v>13</v>
      </c>
      <c r="D46" s="132" t="s">
        <v>218</v>
      </c>
      <c r="E46" s="133" t="s">
        <v>4</v>
      </c>
      <c r="F46" s="132" t="s">
        <v>218</v>
      </c>
      <c r="G46" s="133" t="s">
        <v>4</v>
      </c>
      <c r="H46" s="132" t="s">
        <v>218</v>
      </c>
      <c r="I46" s="133" t="s">
        <v>4</v>
      </c>
      <c r="J46" s="16">
        <v>6.0000000000000001E-3</v>
      </c>
      <c r="K46" s="16">
        <v>6.0000000000000001E-3</v>
      </c>
      <c r="L46" s="16">
        <v>5.9999999999999995E-4</v>
      </c>
    </row>
    <row r="47" spans="1:12" ht="13.2" customHeight="1" x14ac:dyDescent="0.15">
      <c r="A47" s="252"/>
      <c r="B47" s="104" t="s">
        <v>73</v>
      </c>
      <c r="C47" s="120" t="s">
        <v>13</v>
      </c>
      <c r="D47" s="132" t="s">
        <v>204</v>
      </c>
      <c r="E47" s="133" t="s">
        <v>4</v>
      </c>
      <c r="F47" s="132" t="s">
        <v>204</v>
      </c>
      <c r="G47" s="133" t="s">
        <v>4</v>
      </c>
      <c r="H47" s="132" t="s">
        <v>204</v>
      </c>
      <c r="I47" s="133" t="s">
        <v>4</v>
      </c>
      <c r="J47" s="16">
        <v>3.0000000000000001E-3</v>
      </c>
      <c r="K47" s="16">
        <v>3.0000000000000001E-3</v>
      </c>
      <c r="L47" s="16">
        <v>2.9999999999999997E-4</v>
      </c>
    </row>
    <row r="48" spans="1:12" ht="13.2" customHeight="1" x14ac:dyDescent="0.15">
      <c r="A48" s="252"/>
      <c r="B48" s="104" t="s">
        <v>74</v>
      </c>
      <c r="C48" s="120" t="s">
        <v>13</v>
      </c>
      <c r="D48" s="132" t="s">
        <v>205</v>
      </c>
      <c r="E48" s="133" t="s">
        <v>4</v>
      </c>
      <c r="F48" s="132" t="s">
        <v>205</v>
      </c>
      <c r="G48" s="133" t="s">
        <v>4</v>
      </c>
      <c r="H48" s="132" t="s">
        <v>205</v>
      </c>
      <c r="I48" s="133" t="s">
        <v>4</v>
      </c>
      <c r="J48" s="16">
        <v>0.02</v>
      </c>
      <c r="K48" s="16">
        <v>0.02</v>
      </c>
      <c r="L48" s="16">
        <v>2E-3</v>
      </c>
    </row>
    <row r="49" spans="1:12" ht="13.2" customHeight="1" x14ac:dyDescent="0.15">
      <c r="A49" s="252"/>
      <c r="B49" s="104" t="s">
        <v>75</v>
      </c>
      <c r="C49" s="120" t="s">
        <v>13</v>
      </c>
      <c r="D49" s="132" t="s">
        <v>208</v>
      </c>
      <c r="E49" s="133" t="s">
        <v>4</v>
      </c>
      <c r="F49" s="132" t="s">
        <v>208</v>
      </c>
      <c r="G49" s="133" t="s">
        <v>4</v>
      </c>
      <c r="H49" s="132" t="s">
        <v>208</v>
      </c>
      <c r="I49" s="133" t="s">
        <v>4</v>
      </c>
      <c r="J49" s="16">
        <v>0.01</v>
      </c>
      <c r="K49" s="16">
        <v>0.01</v>
      </c>
      <c r="L49" s="16">
        <v>1E-3</v>
      </c>
    </row>
    <row r="50" spans="1:12" ht="13.2" customHeight="1" x14ac:dyDescent="0.15">
      <c r="A50" s="252"/>
      <c r="B50" s="104" t="s">
        <v>25</v>
      </c>
      <c r="C50" s="120" t="s">
        <v>13</v>
      </c>
      <c r="D50" s="132" t="s">
        <v>205</v>
      </c>
      <c r="E50" s="133" t="s">
        <v>4</v>
      </c>
      <c r="F50" s="132" t="s">
        <v>205</v>
      </c>
      <c r="G50" s="133" t="s">
        <v>4</v>
      </c>
      <c r="H50" s="132" t="s">
        <v>205</v>
      </c>
      <c r="I50" s="133" t="s">
        <v>4</v>
      </c>
      <c r="J50" s="16">
        <v>0.01</v>
      </c>
      <c r="K50" s="16">
        <v>0.01</v>
      </c>
      <c r="L50" s="16">
        <v>2E-3</v>
      </c>
    </row>
    <row r="51" spans="1:12" ht="21.6" customHeight="1" x14ac:dyDescent="0.15">
      <c r="A51" s="252"/>
      <c r="B51" s="143" t="s">
        <v>45</v>
      </c>
      <c r="C51" s="144" t="s">
        <v>13</v>
      </c>
      <c r="D51" s="127" t="s">
        <v>223</v>
      </c>
      <c r="E51" s="128"/>
      <c r="F51" s="127" t="s">
        <v>223</v>
      </c>
      <c r="G51" s="128"/>
      <c r="H51" s="127">
        <v>0.25</v>
      </c>
      <c r="I51" s="128"/>
      <c r="J51" s="16">
        <v>10</v>
      </c>
      <c r="K51" s="16">
        <v>10</v>
      </c>
      <c r="L51" s="16">
        <v>0.08</v>
      </c>
    </row>
    <row r="52" spans="1:12" ht="13.2" customHeight="1" x14ac:dyDescent="0.15">
      <c r="A52" s="252"/>
      <c r="B52" s="104" t="s">
        <v>28</v>
      </c>
      <c r="C52" s="120" t="s">
        <v>13</v>
      </c>
      <c r="D52" s="132">
        <v>0.24</v>
      </c>
      <c r="E52" s="133" t="s">
        <v>4</v>
      </c>
      <c r="F52" s="132">
        <v>0.14000000000000001</v>
      </c>
      <c r="G52" s="133" t="s">
        <v>4</v>
      </c>
      <c r="H52" s="132">
        <v>0.28000000000000003</v>
      </c>
      <c r="I52" s="133" t="s">
        <v>4</v>
      </c>
      <c r="J52" s="16">
        <v>0.8</v>
      </c>
      <c r="K52" s="16">
        <v>0.8</v>
      </c>
      <c r="L52" s="16">
        <v>0.08</v>
      </c>
    </row>
    <row r="53" spans="1:12" ht="13.2" customHeight="1" x14ac:dyDescent="0.15">
      <c r="A53" s="252"/>
      <c r="B53" s="130" t="s">
        <v>29</v>
      </c>
      <c r="C53" s="131" t="s">
        <v>13</v>
      </c>
      <c r="D53" s="132">
        <v>0.15</v>
      </c>
      <c r="E53" s="133" t="s">
        <v>4</v>
      </c>
      <c r="F53" s="132">
        <v>0.08</v>
      </c>
      <c r="G53" s="133" t="s">
        <v>4</v>
      </c>
      <c r="H53" s="132">
        <v>0.22</v>
      </c>
      <c r="I53" s="133" t="s">
        <v>4</v>
      </c>
      <c r="J53" s="27">
        <v>1</v>
      </c>
      <c r="K53" s="27">
        <v>1</v>
      </c>
      <c r="L53" s="27">
        <v>0.02</v>
      </c>
    </row>
    <row r="54" spans="1:12" ht="13.2" customHeight="1" x14ac:dyDescent="0.15">
      <c r="A54" s="253"/>
      <c r="B54" s="113" t="s">
        <v>76</v>
      </c>
      <c r="C54" s="135" t="s">
        <v>13</v>
      </c>
      <c r="D54" s="145" t="s">
        <v>179</v>
      </c>
      <c r="E54" s="146" t="s">
        <v>4</v>
      </c>
      <c r="F54" s="145" t="s">
        <v>179</v>
      </c>
      <c r="G54" s="146" t="s">
        <v>4</v>
      </c>
      <c r="H54" s="145" t="s">
        <v>179</v>
      </c>
      <c r="I54" s="146" t="s">
        <v>4</v>
      </c>
      <c r="J54" s="10">
        <v>0.05</v>
      </c>
      <c r="K54" s="10">
        <v>0.05</v>
      </c>
      <c r="L54" s="10">
        <v>5.0000000000000001E-3</v>
      </c>
    </row>
    <row r="55" spans="1:12" ht="13.2" customHeight="1" x14ac:dyDescent="0.15">
      <c r="A55" s="254" t="s">
        <v>77</v>
      </c>
      <c r="B55" s="104" t="s">
        <v>78</v>
      </c>
      <c r="C55" s="120" t="s">
        <v>13</v>
      </c>
      <c r="D55" s="139" t="s">
        <v>224</v>
      </c>
      <c r="E55" s="140" t="s">
        <v>4</v>
      </c>
      <c r="F55" s="139" t="s">
        <v>224</v>
      </c>
      <c r="G55" s="140" t="s">
        <v>4</v>
      </c>
      <c r="H55" s="139" t="s">
        <v>224</v>
      </c>
      <c r="I55" s="140" t="s">
        <v>4</v>
      </c>
      <c r="J55" s="23" t="s">
        <v>177</v>
      </c>
      <c r="K55" s="23" t="s">
        <v>177</v>
      </c>
      <c r="L55" s="16">
        <v>0.5</v>
      </c>
    </row>
    <row r="56" spans="1:12" ht="13.2" customHeight="1" x14ac:dyDescent="0.15">
      <c r="A56" s="254"/>
      <c r="B56" s="100" t="s">
        <v>33</v>
      </c>
      <c r="C56" s="147" t="s">
        <v>13</v>
      </c>
      <c r="D56" s="132" t="s">
        <v>179</v>
      </c>
      <c r="E56" s="133" t="s">
        <v>4</v>
      </c>
      <c r="F56" s="132" t="s">
        <v>179</v>
      </c>
      <c r="G56" s="133" t="s">
        <v>4</v>
      </c>
      <c r="H56" s="132" t="s">
        <v>179</v>
      </c>
      <c r="I56" s="133" t="s">
        <v>4</v>
      </c>
      <c r="J56" s="34" t="s">
        <v>177</v>
      </c>
      <c r="K56" s="34" t="s">
        <v>177</v>
      </c>
      <c r="L56" s="35">
        <v>5.0000000000000001E-3</v>
      </c>
    </row>
    <row r="57" spans="1:12" ht="13.2" customHeight="1" x14ac:dyDescent="0.15">
      <c r="A57" s="254"/>
      <c r="B57" s="104" t="s">
        <v>0</v>
      </c>
      <c r="C57" s="120" t="s">
        <v>13</v>
      </c>
      <c r="D57" s="132" t="s">
        <v>179</v>
      </c>
      <c r="E57" s="133" t="s">
        <v>4</v>
      </c>
      <c r="F57" s="132" t="s">
        <v>179</v>
      </c>
      <c r="G57" s="133" t="s">
        <v>4</v>
      </c>
      <c r="H57" s="132" t="s">
        <v>179</v>
      </c>
      <c r="I57" s="133" t="s">
        <v>4</v>
      </c>
      <c r="J57" s="23" t="s">
        <v>177</v>
      </c>
      <c r="K57" s="23" t="s">
        <v>177</v>
      </c>
      <c r="L57" s="16">
        <v>5.0000000000000001E-3</v>
      </c>
    </row>
    <row r="58" spans="1:12" ht="13.2" customHeight="1" x14ac:dyDescent="0.15">
      <c r="A58" s="254"/>
      <c r="B58" s="104" t="s">
        <v>30</v>
      </c>
      <c r="C58" s="120" t="s">
        <v>13</v>
      </c>
      <c r="D58" s="132" t="s">
        <v>223</v>
      </c>
      <c r="E58" s="133" t="s">
        <v>4</v>
      </c>
      <c r="F58" s="132" t="s">
        <v>223</v>
      </c>
      <c r="G58" s="133" t="s">
        <v>4</v>
      </c>
      <c r="H58" s="132">
        <v>0.11</v>
      </c>
      <c r="I58" s="133" t="s">
        <v>4</v>
      </c>
      <c r="J58" s="23" t="s">
        <v>177</v>
      </c>
      <c r="K58" s="23" t="s">
        <v>177</v>
      </c>
      <c r="L58" s="16">
        <v>0.08</v>
      </c>
    </row>
    <row r="59" spans="1:12" ht="13.2" customHeight="1" x14ac:dyDescent="0.15">
      <c r="A59" s="254"/>
      <c r="B59" s="104" t="s">
        <v>79</v>
      </c>
      <c r="C59" s="120" t="s">
        <v>13</v>
      </c>
      <c r="D59" s="132" t="s">
        <v>222</v>
      </c>
      <c r="E59" s="133" t="s">
        <v>4</v>
      </c>
      <c r="F59" s="132" t="s">
        <v>222</v>
      </c>
      <c r="G59" s="133" t="s">
        <v>4</v>
      </c>
      <c r="H59" s="132" t="s">
        <v>222</v>
      </c>
      <c r="I59" s="133" t="s">
        <v>4</v>
      </c>
      <c r="J59" s="23" t="s">
        <v>177</v>
      </c>
      <c r="K59" s="23" t="s">
        <v>177</v>
      </c>
      <c r="L59" s="16">
        <v>0.01</v>
      </c>
    </row>
    <row r="60" spans="1:12" ht="13.2" customHeight="1" x14ac:dyDescent="0.15">
      <c r="A60" s="254"/>
      <c r="B60" s="104" t="s">
        <v>3</v>
      </c>
      <c r="C60" s="120" t="s">
        <v>13</v>
      </c>
      <c r="D60" s="132" t="s">
        <v>221</v>
      </c>
      <c r="E60" s="133" t="s">
        <v>4</v>
      </c>
      <c r="F60" s="132" t="s">
        <v>221</v>
      </c>
      <c r="G60" s="133" t="s">
        <v>4</v>
      </c>
      <c r="H60" s="132" t="s">
        <v>221</v>
      </c>
      <c r="I60" s="133" t="s">
        <v>4</v>
      </c>
      <c r="J60" s="23" t="s">
        <v>177</v>
      </c>
      <c r="K60" s="23" t="s">
        <v>177</v>
      </c>
      <c r="L60" s="16">
        <v>0.03</v>
      </c>
    </row>
    <row r="61" spans="1:12" ht="13.2" customHeight="1" x14ac:dyDescent="0.15">
      <c r="A61" s="254"/>
      <c r="B61" s="104" t="s">
        <v>80</v>
      </c>
      <c r="C61" s="120" t="s">
        <v>13</v>
      </c>
      <c r="D61" s="127" t="s">
        <v>222</v>
      </c>
      <c r="E61" s="128"/>
      <c r="F61" s="127" t="s">
        <v>222</v>
      </c>
      <c r="G61" s="128"/>
      <c r="H61" s="127" t="s">
        <v>222</v>
      </c>
      <c r="I61" s="128"/>
      <c r="J61" s="34" t="s">
        <v>177</v>
      </c>
      <c r="K61" s="34" t="s">
        <v>177</v>
      </c>
      <c r="L61" s="16">
        <v>0.01</v>
      </c>
    </row>
    <row r="62" spans="1:12" ht="13.2" customHeight="1" x14ac:dyDescent="0.15">
      <c r="A62" s="254"/>
      <c r="B62" s="143" t="s">
        <v>26</v>
      </c>
      <c r="C62" s="144" t="s">
        <v>13</v>
      </c>
      <c r="D62" s="127" t="s">
        <v>214</v>
      </c>
      <c r="E62" s="128"/>
      <c r="F62" s="127" t="s">
        <v>214</v>
      </c>
      <c r="G62" s="128"/>
      <c r="H62" s="127">
        <v>0.21</v>
      </c>
      <c r="I62" s="128"/>
      <c r="J62" s="23" t="s">
        <v>177</v>
      </c>
      <c r="K62" s="23" t="s">
        <v>177</v>
      </c>
      <c r="L62" s="16">
        <v>0.04</v>
      </c>
    </row>
    <row r="63" spans="1:12" ht="13.2" customHeight="1" x14ac:dyDescent="0.15">
      <c r="A63" s="254"/>
      <c r="B63" s="143" t="s">
        <v>27</v>
      </c>
      <c r="C63" s="144" t="s">
        <v>13</v>
      </c>
      <c r="D63" s="127" t="s">
        <v>214</v>
      </c>
      <c r="E63" s="128"/>
      <c r="F63" s="127" t="s">
        <v>214</v>
      </c>
      <c r="G63" s="128"/>
      <c r="H63" s="127" t="s">
        <v>214</v>
      </c>
      <c r="I63" s="128"/>
      <c r="J63" s="23" t="s">
        <v>177</v>
      </c>
      <c r="K63" s="23" t="s">
        <v>177</v>
      </c>
      <c r="L63" s="16">
        <v>0.04</v>
      </c>
    </row>
    <row r="64" spans="1:12" ht="13.2" customHeight="1" x14ac:dyDescent="0.15">
      <c r="A64" s="254"/>
      <c r="B64" s="104" t="s">
        <v>81</v>
      </c>
      <c r="C64" s="120" t="s">
        <v>13</v>
      </c>
      <c r="D64" s="127" t="s">
        <v>214</v>
      </c>
      <c r="E64" s="128"/>
      <c r="F64" s="127" t="s">
        <v>214</v>
      </c>
      <c r="G64" s="128"/>
      <c r="H64" s="127" t="s">
        <v>214</v>
      </c>
      <c r="I64" s="128"/>
      <c r="J64" s="34" t="s">
        <v>177</v>
      </c>
      <c r="K64" s="34" t="s">
        <v>177</v>
      </c>
      <c r="L64" s="16">
        <v>0.04</v>
      </c>
    </row>
    <row r="65" spans="1:12" ht="13.2" customHeight="1" x14ac:dyDescent="0.15">
      <c r="A65" s="255"/>
      <c r="B65" s="130" t="s">
        <v>82</v>
      </c>
      <c r="C65" s="131" t="s">
        <v>13</v>
      </c>
      <c r="D65" s="136">
        <v>4.7E-2</v>
      </c>
      <c r="E65" s="137"/>
      <c r="F65" s="197">
        <v>3.0000000000000001E-3</v>
      </c>
      <c r="G65" s="137"/>
      <c r="H65" s="136">
        <v>8.3000000000000004E-2</v>
      </c>
      <c r="I65" s="137"/>
      <c r="J65" s="36" t="s">
        <v>177</v>
      </c>
      <c r="K65" s="36" t="s">
        <v>177</v>
      </c>
      <c r="L65" s="10">
        <v>3.0000000000000001E-3</v>
      </c>
    </row>
    <row r="66" spans="1:12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213</v>
      </c>
      <c r="G66" s="140" t="s">
        <v>4</v>
      </c>
      <c r="H66" s="139" t="s">
        <v>4</v>
      </c>
      <c r="I66" s="140" t="s">
        <v>4</v>
      </c>
      <c r="J66" s="21" t="s">
        <v>180</v>
      </c>
      <c r="K66" s="21" t="s">
        <v>113</v>
      </c>
      <c r="L66" s="35">
        <v>6.0000000000000001E-3</v>
      </c>
    </row>
    <row r="67" spans="1:12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219</v>
      </c>
      <c r="G67" s="133" t="s">
        <v>4</v>
      </c>
      <c r="H67" s="132" t="s">
        <v>4</v>
      </c>
      <c r="I67" s="133" t="s">
        <v>4</v>
      </c>
      <c r="J67" s="34" t="s">
        <v>181</v>
      </c>
      <c r="K67" s="34" t="s">
        <v>114</v>
      </c>
      <c r="L67" s="35">
        <v>4.0000000000000001E-3</v>
      </c>
    </row>
    <row r="68" spans="1:12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213</v>
      </c>
      <c r="G68" s="133" t="s">
        <v>4</v>
      </c>
      <c r="H68" s="132" t="s">
        <v>4</v>
      </c>
      <c r="I68" s="133" t="s">
        <v>4</v>
      </c>
      <c r="J68" s="34" t="s">
        <v>180</v>
      </c>
      <c r="K68" s="34" t="s">
        <v>113</v>
      </c>
      <c r="L68" s="35">
        <v>6.0000000000000001E-3</v>
      </c>
    </row>
    <row r="69" spans="1:12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221</v>
      </c>
      <c r="G69" s="133" t="s">
        <v>4</v>
      </c>
      <c r="H69" s="132" t="s">
        <v>4</v>
      </c>
      <c r="I69" s="133" t="s">
        <v>4</v>
      </c>
      <c r="J69" s="34" t="s">
        <v>182</v>
      </c>
      <c r="K69" s="34" t="s">
        <v>115</v>
      </c>
      <c r="L69" s="35">
        <v>0.03</v>
      </c>
    </row>
    <row r="70" spans="1:12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217</v>
      </c>
      <c r="G70" s="133" t="s">
        <v>4</v>
      </c>
      <c r="H70" s="132" t="s">
        <v>4</v>
      </c>
      <c r="I70" s="133" t="s">
        <v>4</v>
      </c>
      <c r="J70" s="34" t="s">
        <v>183</v>
      </c>
      <c r="K70" s="34" t="s">
        <v>116</v>
      </c>
      <c r="L70" s="35">
        <v>8.0000000000000004E-4</v>
      </c>
    </row>
    <row r="71" spans="1:12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220</v>
      </c>
      <c r="G71" s="133" t="s">
        <v>4</v>
      </c>
      <c r="H71" s="132" t="s">
        <v>4</v>
      </c>
      <c r="I71" s="133" t="s">
        <v>4</v>
      </c>
      <c r="J71" s="34" t="s">
        <v>184</v>
      </c>
      <c r="K71" s="34" t="s">
        <v>117</v>
      </c>
      <c r="L71" s="35">
        <v>5.0000000000000001E-4</v>
      </c>
    </row>
    <row r="72" spans="1:12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204</v>
      </c>
      <c r="G72" s="133" t="s">
        <v>4</v>
      </c>
      <c r="H72" s="132" t="s">
        <v>4</v>
      </c>
      <c r="I72" s="133" t="s">
        <v>4</v>
      </c>
      <c r="J72" s="34" t="s">
        <v>185</v>
      </c>
      <c r="K72" s="34" t="s">
        <v>118</v>
      </c>
      <c r="L72" s="35">
        <v>2.9999999999999997E-4</v>
      </c>
    </row>
    <row r="73" spans="1:12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219</v>
      </c>
      <c r="G73" s="133" t="s">
        <v>4</v>
      </c>
      <c r="H73" s="132" t="s">
        <v>4</v>
      </c>
      <c r="I73" s="133" t="s">
        <v>4</v>
      </c>
      <c r="J73" s="34" t="s">
        <v>181</v>
      </c>
      <c r="K73" s="34" t="s">
        <v>114</v>
      </c>
      <c r="L73" s="35">
        <v>4.0000000000000001E-3</v>
      </c>
    </row>
    <row r="74" spans="1:12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219</v>
      </c>
      <c r="G74" s="133" t="s">
        <v>4</v>
      </c>
      <c r="H74" s="132" t="s">
        <v>4</v>
      </c>
      <c r="I74" s="133" t="s">
        <v>4</v>
      </c>
      <c r="J74" s="34" t="s">
        <v>181</v>
      </c>
      <c r="K74" s="34" t="s">
        <v>114</v>
      </c>
      <c r="L74" s="35">
        <v>4.0000000000000001E-3</v>
      </c>
    </row>
    <row r="75" spans="1:12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219</v>
      </c>
      <c r="G75" s="133" t="s">
        <v>4</v>
      </c>
      <c r="H75" s="132" t="s">
        <v>4</v>
      </c>
      <c r="I75" s="133" t="s">
        <v>4</v>
      </c>
      <c r="J75" s="34" t="s">
        <v>186</v>
      </c>
      <c r="K75" s="34" t="s">
        <v>119</v>
      </c>
      <c r="L75" s="35">
        <v>4.0000000000000001E-3</v>
      </c>
    </row>
    <row r="76" spans="1:12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217</v>
      </c>
      <c r="G76" s="133" t="s">
        <v>4</v>
      </c>
      <c r="H76" s="132" t="s">
        <v>4</v>
      </c>
      <c r="I76" s="133" t="s">
        <v>4</v>
      </c>
      <c r="J76" s="34" t="s">
        <v>183</v>
      </c>
      <c r="K76" s="34" t="s">
        <v>116</v>
      </c>
      <c r="L76" s="35">
        <v>8.0000000000000004E-4</v>
      </c>
    </row>
    <row r="77" spans="1:12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218</v>
      </c>
      <c r="G77" s="133" t="s">
        <v>4</v>
      </c>
      <c r="H77" s="132" t="s">
        <v>4</v>
      </c>
      <c r="I77" s="133" t="s">
        <v>4</v>
      </c>
      <c r="J77" s="34" t="s">
        <v>187</v>
      </c>
      <c r="K77" s="34" t="s">
        <v>120</v>
      </c>
      <c r="L77" s="35">
        <v>5.9999999999999995E-4</v>
      </c>
    </row>
    <row r="78" spans="1:12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217</v>
      </c>
      <c r="G78" s="133" t="s">
        <v>4</v>
      </c>
      <c r="H78" s="132" t="s">
        <v>4</v>
      </c>
      <c r="I78" s="133" t="s">
        <v>4</v>
      </c>
      <c r="J78" s="34" t="s">
        <v>183</v>
      </c>
      <c r="K78" s="34" t="s">
        <v>116</v>
      </c>
      <c r="L78" s="35">
        <v>8.0000000000000004E-4</v>
      </c>
    </row>
    <row r="79" spans="1:12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205</v>
      </c>
      <c r="G79" s="133" t="s">
        <v>4</v>
      </c>
      <c r="H79" s="132" t="s">
        <v>4</v>
      </c>
      <c r="I79" s="133" t="s">
        <v>4</v>
      </c>
      <c r="J79" s="34" t="s">
        <v>188</v>
      </c>
      <c r="K79" s="34" t="s">
        <v>121</v>
      </c>
      <c r="L79" s="35">
        <v>2E-3</v>
      </c>
    </row>
    <row r="80" spans="1:12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217</v>
      </c>
      <c r="G80" s="133" t="s">
        <v>4</v>
      </c>
      <c r="H80" s="132" t="s">
        <v>4</v>
      </c>
      <c r="I80" s="133" t="s">
        <v>4</v>
      </c>
      <c r="J80" s="34" t="s">
        <v>183</v>
      </c>
      <c r="K80" s="34" t="s">
        <v>116</v>
      </c>
      <c r="L80" s="35">
        <v>8.0000000000000004E-4</v>
      </c>
    </row>
    <row r="81" spans="1:12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216</v>
      </c>
      <c r="G81" s="133" t="s">
        <v>4</v>
      </c>
      <c r="H81" s="132" t="s">
        <v>4</v>
      </c>
      <c r="I81" s="133" t="s">
        <v>4</v>
      </c>
      <c r="J81" s="34" t="s">
        <v>177</v>
      </c>
      <c r="K81" s="34" t="s">
        <v>4</v>
      </c>
      <c r="L81" s="35">
        <v>1E-4</v>
      </c>
    </row>
    <row r="82" spans="1:12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215</v>
      </c>
      <c r="G82" s="133" t="s">
        <v>4</v>
      </c>
      <c r="H82" s="132" t="s">
        <v>4</v>
      </c>
      <c r="I82" s="133" t="s">
        <v>4</v>
      </c>
      <c r="J82" s="34" t="s">
        <v>189</v>
      </c>
      <c r="K82" s="34" t="s">
        <v>122</v>
      </c>
      <c r="L82" s="35">
        <v>0.06</v>
      </c>
    </row>
    <row r="83" spans="1:12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214</v>
      </c>
      <c r="G83" s="133" t="s">
        <v>4</v>
      </c>
      <c r="H83" s="132" t="s">
        <v>4</v>
      </c>
      <c r="I83" s="133" t="s">
        <v>4</v>
      </c>
      <c r="J83" s="34" t="s">
        <v>190</v>
      </c>
      <c r="K83" s="34" t="s">
        <v>123</v>
      </c>
      <c r="L83" s="35">
        <v>0.04</v>
      </c>
    </row>
    <row r="84" spans="1:12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213</v>
      </c>
      <c r="G84" s="133" t="s">
        <v>4</v>
      </c>
      <c r="H84" s="132" t="s">
        <v>4</v>
      </c>
      <c r="I84" s="133" t="s">
        <v>4</v>
      </c>
      <c r="J84" s="34" t="s">
        <v>180</v>
      </c>
      <c r="K84" s="34" t="s">
        <v>113</v>
      </c>
      <c r="L84" s="35">
        <v>6.0000000000000001E-3</v>
      </c>
    </row>
    <row r="85" spans="1:12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208</v>
      </c>
      <c r="G85" s="133" t="s">
        <v>4</v>
      </c>
      <c r="H85" s="132" t="s">
        <v>4</v>
      </c>
      <c r="I85" s="133" t="s">
        <v>4</v>
      </c>
      <c r="J85" s="34" t="s">
        <v>177</v>
      </c>
      <c r="K85" s="34" t="s">
        <v>4</v>
      </c>
      <c r="L85" s="35">
        <v>1E-3</v>
      </c>
    </row>
    <row r="86" spans="1:12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212</v>
      </c>
      <c r="G86" s="133" t="s">
        <v>4</v>
      </c>
      <c r="H86" s="132" t="s">
        <v>4</v>
      </c>
      <c r="I86" s="133" t="s">
        <v>4</v>
      </c>
      <c r="J86" s="34" t="s">
        <v>191</v>
      </c>
      <c r="K86" s="34" t="s">
        <v>124</v>
      </c>
      <c r="L86" s="35">
        <v>7.0000000000000001E-3</v>
      </c>
    </row>
    <row r="87" spans="1:12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>
        <v>2.0000000000000001E-4</v>
      </c>
      <c r="G87" s="133" t="s">
        <v>4</v>
      </c>
      <c r="H87" s="132" t="s">
        <v>4</v>
      </c>
      <c r="I87" s="133" t="s">
        <v>4</v>
      </c>
      <c r="J87" s="34" t="s">
        <v>192</v>
      </c>
      <c r="K87" s="34" t="s">
        <v>125</v>
      </c>
      <c r="L87" s="35">
        <v>2.0000000000000001E-4</v>
      </c>
    </row>
    <row r="88" spans="1:12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210</v>
      </c>
      <c r="G88" s="133" t="s">
        <v>4</v>
      </c>
      <c r="H88" s="132" t="s">
        <v>4</v>
      </c>
      <c r="I88" s="133" t="s">
        <v>4</v>
      </c>
      <c r="J88" s="34" t="s">
        <v>193</v>
      </c>
      <c r="K88" s="34" t="s">
        <v>126</v>
      </c>
      <c r="L88" s="35">
        <v>2.0000000000000001E-4</v>
      </c>
    </row>
    <row r="89" spans="1:12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206</v>
      </c>
      <c r="G89" s="133" t="s">
        <v>4</v>
      </c>
      <c r="H89" s="132" t="s">
        <v>4</v>
      </c>
      <c r="I89" s="133" t="s">
        <v>4</v>
      </c>
      <c r="J89" s="34" t="s">
        <v>194</v>
      </c>
      <c r="K89" s="34" t="s">
        <v>127</v>
      </c>
      <c r="L89" s="35">
        <v>3.0000000000000001E-5</v>
      </c>
    </row>
    <row r="90" spans="1:12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211</v>
      </c>
      <c r="G90" s="133" t="s">
        <v>4</v>
      </c>
      <c r="H90" s="132" t="s">
        <v>4</v>
      </c>
      <c r="I90" s="133" t="s">
        <v>4</v>
      </c>
      <c r="J90" s="34" t="s">
        <v>182</v>
      </c>
      <c r="K90" s="34" t="s">
        <v>115</v>
      </c>
      <c r="L90" s="35">
        <v>0.02</v>
      </c>
    </row>
    <row r="91" spans="1:12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210</v>
      </c>
      <c r="G91" s="133" t="s">
        <v>4</v>
      </c>
      <c r="H91" s="132" t="s">
        <v>4</v>
      </c>
      <c r="I91" s="133" t="s">
        <v>4</v>
      </c>
      <c r="J91" s="34" t="s">
        <v>193</v>
      </c>
      <c r="K91" s="34" t="s">
        <v>126</v>
      </c>
      <c r="L91" s="35">
        <v>2.0000000000000001E-4</v>
      </c>
    </row>
    <row r="92" spans="1:12" ht="13.2" customHeight="1" x14ac:dyDescent="0.15">
      <c r="A92" s="257"/>
      <c r="B92" s="100" t="s">
        <v>195</v>
      </c>
      <c r="C92" s="147" t="s">
        <v>59</v>
      </c>
      <c r="D92" s="132" t="s">
        <v>4</v>
      </c>
      <c r="E92" s="133" t="s">
        <v>4</v>
      </c>
      <c r="F92" s="132">
        <v>9.0000000000000002E-6</v>
      </c>
      <c r="G92" s="133" t="s">
        <v>4</v>
      </c>
      <c r="H92" s="132" t="s">
        <v>4</v>
      </c>
      <c r="I92" s="133" t="s">
        <v>4</v>
      </c>
      <c r="J92" s="34" t="s">
        <v>196</v>
      </c>
      <c r="K92" s="34" t="s">
        <v>131</v>
      </c>
      <c r="L92" s="35">
        <v>5.0000000000000004E-6</v>
      </c>
    </row>
    <row r="93" spans="1:12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>
        <v>2.7999999999999999E-6</v>
      </c>
      <c r="G93" s="133" t="s">
        <v>4</v>
      </c>
      <c r="H93" s="132" t="s">
        <v>4</v>
      </c>
      <c r="I93" s="133" t="s">
        <v>4</v>
      </c>
      <c r="J93" s="34" t="s">
        <v>177</v>
      </c>
      <c r="K93" s="34" t="s">
        <v>177</v>
      </c>
      <c r="L93" s="35">
        <v>2.5000000000000002E-6</v>
      </c>
    </row>
    <row r="94" spans="1:12" ht="13.2" customHeight="1" x14ac:dyDescent="0.15">
      <c r="A94" s="257"/>
      <c r="B94" s="100" t="s">
        <v>197</v>
      </c>
      <c r="C94" s="147" t="s">
        <v>13</v>
      </c>
      <c r="D94" s="132" t="s">
        <v>4</v>
      </c>
      <c r="E94" s="133" t="s">
        <v>4</v>
      </c>
      <c r="F94" s="132" t="s">
        <v>209</v>
      </c>
      <c r="G94" s="133" t="s">
        <v>4</v>
      </c>
      <c r="H94" s="132" t="s">
        <v>4</v>
      </c>
      <c r="I94" s="133" t="s">
        <v>4</v>
      </c>
      <c r="J94" s="34" t="s">
        <v>177</v>
      </c>
      <c r="K94" s="34" t="s">
        <v>177</v>
      </c>
      <c r="L94" s="35">
        <v>2.5000000000000002E-6</v>
      </c>
    </row>
    <row r="95" spans="1:12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>
        <v>6.2999999999999998E-6</v>
      </c>
      <c r="G95" s="133" t="s">
        <v>4</v>
      </c>
      <c r="H95" s="132" t="s">
        <v>4</v>
      </c>
      <c r="I95" s="133" t="s">
        <v>4</v>
      </c>
      <c r="J95" s="34" t="s">
        <v>177</v>
      </c>
      <c r="K95" s="34" t="s">
        <v>177</v>
      </c>
      <c r="L95" s="35">
        <v>2.5000000000000002E-6</v>
      </c>
    </row>
    <row r="96" spans="1:12" ht="13.2" customHeight="1" x14ac:dyDescent="0.15">
      <c r="A96" s="257"/>
      <c r="B96" s="100" t="s">
        <v>198</v>
      </c>
      <c r="C96" s="147" t="s">
        <v>13</v>
      </c>
      <c r="D96" s="132" t="s">
        <v>4</v>
      </c>
      <c r="E96" s="133" t="s">
        <v>4</v>
      </c>
      <c r="F96" s="132">
        <v>6.0000000000000002E-6</v>
      </c>
      <c r="G96" s="133" t="s">
        <v>4</v>
      </c>
      <c r="H96" s="132" t="s">
        <v>4</v>
      </c>
      <c r="I96" s="133" t="s">
        <v>4</v>
      </c>
      <c r="J96" s="34" t="s">
        <v>177</v>
      </c>
      <c r="K96" s="34" t="s">
        <v>177</v>
      </c>
      <c r="L96" s="35">
        <v>2.5000000000000002E-6</v>
      </c>
    </row>
    <row r="97" spans="1:12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208</v>
      </c>
      <c r="G97" s="133" t="s">
        <v>4</v>
      </c>
      <c r="H97" s="132" t="s">
        <v>4</v>
      </c>
      <c r="I97" s="133" t="s">
        <v>4</v>
      </c>
      <c r="J97" s="149" t="s">
        <v>199</v>
      </c>
      <c r="K97" s="149" t="s">
        <v>199</v>
      </c>
      <c r="L97" s="16">
        <v>1E-3</v>
      </c>
    </row>
    <row r="98" spans="1:12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207</v>
      </c>
      <c r="G98" s="133" t="s">
        <v>4</v>
      </c>
      <c r="H98" s="132" t="s">
        <v>4</v>
      </c>
      <c r="I98" s="133" t="s">
        <v>4</v>
      </c>
      <c r="J98" s="129" t="s">
        <v>200</v>
      </c>
      <c r="K98" s="129" t="s">
        <v>200</v>
      </c>
      <c r="L98" s="27">
        <v>3.0000000000000001E-3</v>
      </c>
    </row>
    <row r="99" spans="1:12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206</v>
      </c>
      <c r="G99" s="151" t="s">
        <v>4</v>
      </c>
      <c r="H99" s="150" t="s">
        <v>4</v>
      </c>
      <c r="I99" s="151" t="s">
        <v>4</v>
      </c>
      <c r="J99" s="129" t="s">
        <v>201</v>
      </c>
      <c r="K99" s="129" t="s">
        <v>201</v>
      </c>
      <c r="L99" s="27">
        <v>3.0000000000000001E-5</v>
      </c>
    </row>
    <row r="100" spans="1:12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205</v>
      </c>
      <c r="G100" s="151" t="s">
        <v>4</v>
      </c>
      <c r="H100" s="150" t="s">
        <v>4</v>
      </c>
      <c r="I100" s="151" t="s">
        <v>4</v>
      </c>
      <c r="J100" s="129" t="s">
        <v>192</v>
      </c>
      <c r="K100" s="129" t="s">
        <v>192</v>
      </c>
      <c r="L100" s="27">
        <v>2E-3</v>
      </c>
    </row>
    <row r="101" spans="1:12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204</v>
      </c>
      <c r="G101" s="153" t="s">
        <v>4</v>
      </c>
      <c r="H101" s="152" t="s">
        <v>4</v>
      </c>
      <c r="I101" s="153" t="s">
        <v>4</v>
      </c>
      <c r="J101" s="154" t="s">
        <v>188</v>
      </c>
      <c r="K101" s="154" t="s">
        <v>188</v>
      </c>
      <c r="L101" s="10">
        <v>2.9999999999999997E-4</v>
      </c>
    </row>
    <row r="102" spans="1:12" ht="13.5" customHeight="1" x14ac:dyDescent="0.15">
      <c r="A102" s="248" t="s">
        <v>32</v>
      </c>
      <c r="B102" s="155"/>
      <c r="C102" s="200"/>
      <c r="D102" s="156" t="s">
        <v>128</v>
      </c>
      <c r="E102" s="157"/>
      <c r="F102" s="156" t="s">
        <v>150</v>
      </c>
      <c r="G102" s="157"/>
      <c r="H102" s="156" t="s">
        <v>202</v>
      </c>
      <c r="I102" s="157"/>
      <c r="J102" s="198"/>
      <c r="K102" s="198"/>
      <c r="L102" s="201"/>
    </row>
    <row r="103" spans="1:12" ht="13.5" customHeight="1" x14ac:dyDescent="0.15">
      <c r="A103" s="249"/>
      <c r="B103" s="158"/>
      <c r="C103" s="159"/>
      <c r="D103" s="160"/>
      <c r="E103" s="161"/>
      <c r="F103" s="160" t="s">
        <v>151</v>
      </c>
      <c r="G103" s="161"/>
      <c r="H103" s="162" t="s">
        <v>151</v>
      </c>
      <c r="I103" s="163" t="s">
        <v>151</v>
      </c>
      <c r="J103" s="41"/>
      <c r="K103" s="41"/>
      <c r="L103" s="202"/>
    </row>
    <row r="104" spans="1:12" ht="13.5" customHeight="1" x14ac:dyDescent="0.15">
      <c r="A104" s="250"/>
      <c r="B104" s="164"/>
      <c r="C104" s="165"/>
      <c r="D104" s="166"/>
      <c r="E104" s="167"/>
      <c r="F104" s="166" t="s">
        <v>151</v>
      </c>
      <c r="G104" s="167"/>
      <c r="H104" s="168" t="s">
        <v>151</v>
      </c>
      <c r="I104" s="169" t="s">
        <v>151</v>
      </c>
      <c r="J104" s="199"/>
      <c r="K104" s="199"/>
      <c r="L104" s="203"/>
    </row>
    <row r="105" spans="1:12" x14ac:dyDescent="0.15">
      <c r="H105" s="272"/>
      <c r="I105" s="272"/>
      <c r="J105" s="44"/>
      <c r="K105" s="44"/>
      <c r="L105" s="7"/>
    </row>
    <row r="106" spans="1:12" x14ac:dyDescent="0.15">
      <c r="L106" s="7"/>
    </row>
    <row r="107" spans="1:12" x14ac:dyDescent="0.15">
      <c r="L107" s="7"/>
    </row>
    <row r="108" spans="1:12" x14ac:dyDescent="0.15">
      <c r="L108" s="7"/>
    </row>
    <row r="109" spans="1:12" x14ac:dyDescent="0.15">
      <c r="L109" s="7"/>
    </row>
    <row r="110" spans="1:12" x14ac:dyDescent="0.15">
      <c r="L110" s="7"/>
    </row>
    <row r="111" spans="1:12" x14ac:dyDescent="0.15">
      <c r="L111" s="7"/>
    </row>
    <row r="112" spans="1:12" x14ac:dyDescent="0.15">
      <c r="L112" s="7"/>
    </row>
    <row r="113" spans="12:12" x14ac:dyDescent="0.15">
      <c r="L113" s="7"/>
    </row>
    <row r="114" spans="12:12" x14ac:dyDescent="0.15">
      <c r="L114" s="7"/>
    </row>
    <row r="115" spans="12:12" x14ac:dyDescent="0.15">
      <c r="L115" s="7"/>
    </row>
  </sheetData>
  <mergeCells count="22">
    <mergeCell ref="A7:A16"/>
    <mergeCell ref="H105:I105"/>
    <mergeCell ref="A17:A27"/>
    <mergeCell ref="A28:A54"/>
    <mergeCell ref="A55:A65"/>
    <mergeCell ref="A66:A101"/>
    <mergeCell ref="A102:A104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B1:I1"/>
    <mergeCell ref="A2:B2"/>
    <mergeCell ref="B3:C3"/>
    <mergeCell ref="D3:E3"/>
    <mergeCell ref="F3:G3"/>
    <mergeCell ref="H3:I3"/>
  </mergeCells>
  <phoneticPr fontId="2"/>
  <conditionalFormatting sqref="D18:E22">
    <cfRule type="cellIs" dxfId="658" priority="131" stopIfTrue="1" operator="greaterThanOrEqual">
      <formula>10</formula>
    </cfRule>
  </conditionalFormatting>
  <conditionalFormatting sqref="D23:F96">
    <cfRule type="cellIs" dxfId="657" priority="129" stopIfTrue="1" operator="lessThan">
      <formula>10</formula>
    </cfRule>
    <cfRule type="cellIs" dxfId="656" priority="130" stopIfTrue="1" operator="greaterThanOrEqual">
      <formula>10</formula>
    </cfRule>
  </conditionalFormatting>
  <conditionalFormatting sqref="D30:G54">
    <cfRule type="cellIs" dxfId="655" priority="126" stopIfTrue="1" operator="lessThan">
      <formula>1</formula>
    </cfRule>
  </conditionalFormatting>
  <conditionalFormatting sqref="D56:G96">
    <cfRule type="cellIs" dxfId="654" priority="123" stopIfTrue="1" operator="lessThan">
      <formula>1</formula>
    </cfRule>
  </conditionalFormatting>
  <conditionalFormatting sqref="D23:H28">
    <cfRule type="cellIs" dxfId="653" priority="119" stopIfTrue="1" operator="lessThan">
      <formula>1</formula>
    </cfRule>
  </conditionalFormatting>
  <conditionalFormatting sqref="D24:H28">
    <cfRule type="cellIs" dxfId="652" priority="118" stopIfTrue="1" operator="lessThan">
      <formula>0.1</formula>
    </cfRule>
  </conditionalFormatting>
  <conditionalFormatting sqref="D26:H28">
    <cfRule type="cellIs" dxfId="651" priority="117" stopIfTrue="1" operator="lessThan">
      <formula>0.01</formula>
    </cfRule>
  </conditionalFormatting>
  <conditionalFormatting sqref="D32:H50">
    <cfRule type="cellIs" dxfId="650" priority="113" stopIfTrue="1" operator="lessThan">
      <formula>0.1</formula>
    </cfRule>
  </conditionalFormatting>
  <conditionalFormatting sqref="D70:H81">
    <cfRule type="cellIs" dxfId="649" priority="109" stopIfTrue="1" operator="lessThan">
      <formula>0.1</formula>
    </cfRule>
  </conditionalFormatting>
  <conditionalFormatting sqref="D97:H101">
    <cfRule type="cellIs" dxfId="648" priority="102" stopIfTrue="1" operator="lessThan">
      <formula>0.1</formula>
    </cfRule>
    <cfRule type="cellIs" dxfId="647" priority="103" stopIfTrue="1" operator="lessThan">
      <formula>1</formula>
    </cfRule>
    <cfRule type="cellIs" dxfId="646" priority="104" stopIfTrue="1" operator="lessThan">
      <formula>10</formula>
    </cfRule>
    <cfRule type="cellIs" dxfId="645" priority="105" stopIfTrue="1" operator="greaterThanOrEqual">
      <formula>10</formula>
    </cfRule>
  </conditionalFormatting>
  <conditionalFormatting sqref="D11:I12">
    <cfRule type="cellIs" dxfId="644" priority="1" stopIfTrue="1" operator="lessThan">
      <formula>10</formula>
    </cfRule>
    <cfRule type="cellIs" dxfId="643" priority="2" stopIfTrue="1" operator="greaterThanOrEqual">
      <formula>10</formula>
    </cfRule>
  </conditionalFormatting>
  <conditionalFormatting sqref="D13:I13">
    <cfRule type="cellIs" dxfId="642" priority="6" stopIfTrue="1" operator="greaterThanOrEqual">
      <formula>100</formula>
    </cfRule>
    <cfRule type="cellIs" dxfId="641" priority="7" stopIfTrue="1" operator="greaterThanOrEqual">
      <formula>10</formula>
    </cfRule>
    <cfRule type="cellIs" dxfId="640" priority="8" operator="lessThan">
      <formula>10</formula>
    </cfRule>
  </conditionalFormatting>
  <conditionalFormatting sqref="D18:I20">
    <cfRule type="cellIs" dxfId="639" priority="100" stopIfTrue="1" operator="lessThan">
      <formula>10</formula>
    </cfRule>
  </conditionalFormatting>
  <conditionalFormatting sqref="D21:I22">
    <cfRule type="cellIs" dxfId="638" priority="3" stopIfTrue="1" operator="lessThan">
      <formula>10</formula>
    </cfRule>
  </conditionalFormatting>
  <conditionalFormatting sqref="D26:I26">
    <cfRule type="cellIs" dxfId="637" priority="94" stopIfTrue="1" operator="lessThan">
      <formula>0.001</formula>
    </cfRule>
  </conditionalFormatting>
  <conditionalFormatting sqref="D30:I30">
    <cfRule type="cellIs" dxfId="636" priority="85" stopIfTrue="1" operator="lessThan">
      <formula>0.1</formula>
    </cfRule>
  </conditionalFormatting>
  <conditionalFormatting sqref="D33:I35">
    <cfRule type="cellIs" dxfId="635" priority="80" stopIfTrue="1" operator="lessThan">
      <formula>0.01</formula>
    </cfRule>
  </conditionalFormatting>
  <conditionalFormatting sqref="D37:I38">
    <cfRule type="cellIs" dxfId="634" priority="75" stopIfTrue="1" operator="lessThan">
      <formula>0.01</formula>
    </cfRule>
  </conditionalFormatting>
  <conditionalFormatting sqref="D41:I42">
    <cfRule type="cellIs" dxfId="633" priority="70" stopIfTrue="1" operator="lessThan">
      <formula>0.01</formula>
    </cfRule>
  </conditionalFormatting>
  <conditionalFormatting sqref="D44:I47">
    <cfRule type="cellIs" dxfId="632" priority="65" stopIfTrue="1" operator="lessThan">
      <formula>0.01</formula>
    </cfRule>
  </conditionalFormatting>
  <conditionalFormatting sqref="D54:I54">
    <cfRule type="cellIs" dxfId="631" priority="57" stopIfTrue="1" operator="lessThan">
      <formula>0.1</formula>
    </cfRule>
  </conditionalFormatting>
  <conditionalFormatting sqref="D56:I57">
    <cfRule type="cellIs" dxfId="630" priority="53" stopIfTrue="1" operator="lessThan">
      <formula>0.1</formula>
    </cfRule>
  </conditionalFormatting>
  <conditionalFormatting sqref="D65:I68">
    <cfRule type="cellIs" dxfId="629" priority="49" stopIfTrue="1" operator="lessThan">
      <formula>0.1</formula>
    </cfRule>
  </conditionalFormatting>
  <conditionalFormatting sqref="D70:I72">
    <cfRule type="cellIs" dxfId="628" priority="44" stopIfTrue="1" operator="lessThan">
      <formula>0.01</formula>
    </cfRule>
  </conditionalFormatting>
  <conditionalFormatting sqref="D76:I78">
    <cfRule type="cellIs" dxfId="627" priority="39" stopIfTrue="1" operator="lessThan">
      <formula>0.01</formula>
    </cfRule>
  </conditionalFormatting>
  <conditionalFormatting sqref="D80:I81">
    <cfRule type="cellIs" dxfId="626" priority="34" stopIfTrue="1" operator="lessThan">
      <formula>0.01</formula>
    </cfRule>
  </conditionalFormatting>
  <conditionalFormatting sqref="D84:I89">
    <cfRule type="cellIs" dxfId="625" priority="30" stopIfTrue="1" operator="lessThan">
      <formula>0.1</formula>
    </cfRule>
  </conditionalFormatting>
  <conditionalFormatting sqref="D87:I89">
    <cfRule type="cellIs" dxfId="624" priority="29" stopIfTrue="1" operator="lessThan">
      <formula>0.01</formula>
    </cfRule>
  </conditionalFormatting>
  <conditionalFormatting sqref="D89:I89">
    <cfRule type="cellIs" dxfId="623" priority="28" stopIfTrue="1" operator="lessThan">
      <formula>0.001</formula>
    </cfRule>
  </conditionalFormatting>
  <conditionalFormatting sqref="D91:I96">
    <cfRule type="cellIs" dxfId="622" priority="23" stopIfTrue="1" operator="lessThan">
      <formula>0.01</formula>
    </cfRule>
    <cfRule type="cellIs" dxfId="621" priority="24" stopIfTrue="1" operator="lessThan">
      <formula>0.1</formula>
    </cfRule>
  </conditionalFormatting>
  <conditionalFormatting sqref="D92:I96">
    <cfRule type="cellIs" dxfId="620" priority="21" stopIfTrue="1" operator="lessThan">
      <formula>0.0001</formula>
    </cfRule>
    <cfRule type="cellIs" dxfId="619" priority="22" stopIfTrue="1" operator="lessThan">
      <formula>0.001</formula>
    </cfRule>
  </conditionalFormatting>
  <conditionalFormatting sqref="D93:I96">
    <cfRule type="cellIs" dxfId="618" priority="20" stopIfTrue="1" operator="lessThan">
      <formula>0.00001</formula>
    </cfRule>
  </conditionalFormatting>
  <conditionalFormatting sqref="D99:I99">
    <cfRule type="cellIs" dxfId="617" priority="14" stopIfTrue="1" operator="lessThan">
      <formula>0.001</formula>
    </cfRule>
    <cfRule type="cellIs" dxfId="616" priority="15" stopIfTrue="1" operator="lessThan">
      <formula>0.01</formula>
    </cfRule>
  </conditionalFormatting>
  <conditionalFormatting sqref="D101:I101">
    <cfRule type="cellIs" dxfId="615" priority="9" stopIfTrue="1" operator="lessThan">
      <formula>0.01</formula>
    </cfRule>
  </conditionalFormatting>
  <conditionalFormatting sqref="F18:H21">
    <cfRule type="cellIs" dxfId="614" priority="122" stopIfTrue="1" operator="greaterThanOrEqual">
      <formula>10</formula>
    </cfRule>
  </conditionalFormatting>
  <conditionalFormatting sqref="F22:H22">
    <cfRule type="cellIs" dxfId="613" priority="5" stopIfTrue="1" operator="greaterThanOrEqual">
      <formula>10</formula>
    </cfRule>
  </conditionalFormatting>
  <conditionalFormatting sqref="G23:G54">
    <cfRule type="cellIs" dxfId="612" priority="127" stopIfTrue="1" operator="lessThan">
      <formula>10</formula>
    </cfRule>
    <cfRule type="cellIs" dxfId="611" priority="128" stopIfTrue="1" operator="greaterThanOrEqual">
      <formula>10</formula>
    </cfRule>
  </conditionalFormatting>
  <conditionalFormatting sqref="G55:G96">
    <cfRule type="cellIs" dxfId="610" priority="124" stopIfTrue="1" operator="lessThan">
      <formula>10</formula>
    </cfRule>
    <cfRule type="cellIs" dxfId="609" priority="125" stopIfTrue="1" operator="greaterThanOrEqual">
      <formula>10</formula>
    </cfRule>
  </conditionalFormatting>
  <conditionalFormatting sqref="H23:H28">
    <cfRule type="cellIs" dxfId="608" priority="120" stopIfTrue="1" operator="lessThan">
      <formula>10</formula>
    </cfRule>
    <cfRule type="cellIs" dxfId="607" priority="121" stopIfTrue="1" operator="greaterThanOrEqual">
      <formula>10</formula>
    </cfRule>
  </conditionalFormatting>
  <conditionalFormatting sqref="H29:H50">
    <cfRule type="cellIs" dxfId="606" priority="115" stopIfTrue="1" operator="lessThan">
      <formula>10</formula>
    </cfRule>
    <cfRule type="cellIs" dxfId="605" priority="116" stopIfTrue="1" operator="greaterThanOrEqual">
      <formula>10</formula>
    </cfRule>
  </conditionalFormatting>
  <conditionalFormatting sqref="H30:H50">
    <cfRule type="cellIs" dxfId="604" priority="114" stopIfTrue="1" operator="lessThan">
      <formula>1</formula>
    </cfRule>
  </conditionalFormatting>
  <conditionalFormatting sqref="H51:H81">
    <cfRule type="cellIs" dxfId="603" priority="111" stopIfTrue="1" operator="lessThan">
      <formula>10</formula>
    </cfRule>
    <cfRule type="cellIs" dxfId="602" priority="112" stopIfTrue="1" operator="greaterThanOrEqual">
      <formula>10</formula>
    </cfRule>
  </conditionalFormatting>
  <conditionalFormatting sqref="H56:H81">
    <cfRule type="cellIs" dxfId="601" priority="110" stopIfTrue="1" operator="lessThan">
      <formula>1</formula>
    </cfRule>
  </conditionalFormatting>
  <conditionalFormatting sqref="H82:H96">
    <cfRule type="cellIs" dxfId="600" priority="106" stopIfTrue="1" operator="lessThan">
      <formula>1</formula>
    </cfRule>
    <cfRule type="cellIs" dxfId="599" priority="107" stopIfTrue="1" operator="lessThan">
      <formula>10</formula>
    </cfRule>
    <cfRule type="cellIs" dxfId="598" priority="108" stopIfTrue="1" operator="greaterThanOrEqual">
      <formula>10</formula>
    </cfRule>
  </conditionalFormatting>
  <conditionalFormatting sqref="H51:I54">
    <cfRule type="cellIs" dxfId="597" priority="58" stopIfTrue="1" operator="lessThan">
      <formula>1</formula>
    </cfRule>
  </conditionalFormatting>
  <conditionalFormatting sqref="I18:I20">
    <cfRule type="cellIs" dxfId="596" priority="101" stopIfTrue="1" operator="greaterThanOrEqual">
      <formula>10</formula>
    </cfRule>
  </conditionalFormatting>
  <conditionalFormatting sqref="I21:I22">
    <cfRule type="cellIs" dxfId="595" priority="4" stopIfTrue="1" operator="greaterThanOrEqual">
      <formula>10</formula>
    </cfRule>
  </conditionalFormatting>
  <conditionalFormatting sqref="I23:I26">
    <cfRule type="cellIs" dxfId="594" priority="97" stopIfTrue="1" operator="lessThan">
      <formula>1</formula>
    </cfRule>
    <cfRule type="cellIs" dxfId="593" priority="98" stopIfTrue="1" operator="lessThan">
      <formula>10</formula>
    </cfRule>
    <cfRule type="cellIs" dxfId="592" priority="99" stopIfTrue="1" operator="greaterThanOrEqual">
      <formula>10</formula>
    </cfRule>
  </conditionalFormatting>
  <conditionalFormatting sqref="I24:I26">
    <cfRule type="cellIs" dxfId="591" priority="96" stopIfTrue="1" operator="lessThan">
      <formula>0.1</formula>
    </cfRule>
  </conditionalFormatting>
  <conditionalFormatting sqref="I26">
    <cfRule type="cellIs" dxfId="590" priority="95" stopIfTrue="1" operator="lessThan">
      <formula>0.01</formula>
    </cfRule>
  </conditionalFormatting>
  <conditionalFormatting sqref="I27:I28">
    <cfRule type="cellIs" dxfId="589" priority="89" stopIfTrue="1" operator="lessThan">
      <formula>0.01</formula>
    </cfRule>
    <cfRule type="cellIs" dxfId="588" priority="90" stopIfTrue="1" operator="lessThan">
      <formula>0.1</formula>
    </cfRule>
    <cfRule type="cellIs" dxfId="587" priority="91" stopIfTrue="1" operator="lessThan">
      <formula>1</formula>
    </cfRule>
    <cfRule type="cellIs" dxfId="586" priority="92" stopIfTrue="1" operator="lessThan">
      <formula>10</formula>
    </cfRule>
    <cfRule type="cellIs" dxfId="585" priority="93" stopIfTrue="1" operator="greaterThanOrEqual">
      <formula>10</formula>
    </cfRule>
  </conditionalFormatting>
  <conditionalFormatting sqref="I29:I30">
    <cfRule type="cellIs" dxfId="584" priority="87" stopIfTrue="1" operator="lessThan">
      <formula>10</formula>
    </cfRule>
    <cfRule type="cellIs" dxfId="583" priority="88" stopIfTrue="1" operator="greaterThanOrEqual">
      <formula>10</formula>
    </cfRule>
  </conditionalFormatting>
  <conditionalFormatting sqref="I30">
    <cfRule type="cellIs" dxfId="582" priority="86" stopIfTrue="1" operator="lessThan">
      <formula>1</formula>
    </cfRule>
  </conditionalFormatting>
  <conditionalFormatting sqref="I31:I35">
    <cfRule type="cellIs" dxfId="581" priority="82" stopIfTrue="1" operator="lessThan">
      <formula>1</formula>
    </cfRule>
    <cfRule type="cellIs" dxfId="580" priority="83" stopIfTrue="1" operator="lessThan">
      <formula>10</formula>
    </cfRule>
    <cfRule type="cellIs" dxfId="579" priority="84" stopIfTrue="1" operator="greaterThanOrEqual">
      <formula>10</formula>
    </cfRule>
  </conditionalFormatting>
  <conditionalFormatting sqref="I32:I35">
    <cfRule type="cellIs" dxfId="578" priority="81" stopIfTrue="1" operator="lessThan">
      <formula>0.1</formula>
    </cfRule>
  </conditionalFormatting>
  <conditionalFormatting sqref="I36:I38">
    <cfRule type="cellIs" dxfId="577" priority="76" stopIfTrue="1" operator="lessThan">
      <formula>0.1</formula>
    </cfRule>
    <cfRule type="cellIs" dxfId="576" priority="77" stopIfTrue="1" operator="lessThan">
      <formula>1</formula>
    </cfRule>
    <cfRule type="cellIs" dxfId="575" priority="78" stopIfTrue="1" operator="lessThan">
      <formula>10</formula>
    </cfRule>
    <cfRule type="cellIs" dxfId="574" priority="79" stopIfTrue="1" operator="greaterThanOrEqual">
      <formula>10</formula>
    </cfRule>
  </conditionalFormatting>
  <conditionalFormatting sqref="I39:I42">
    <cfRule type="cellIs" dxfId="573" priority="71" stopIfTrue="1" operator="lessThan">
      <formula>0.1</formula>
    </cfRule>
    <cfRule type="cellIs" dxfId="572" priority="72" stopIfTrue="1" operator="lessThan">
      <formula>1</formula>
    </cfRule>
    <cfRule type="cellIs" dxfId="571" priority="73" stopIfTrue="1" operator="lessThan">
      <formula>10</formula>
    </cfRule>
    <cfRule type="cellIs" dxfId="570" priority="74" stopIfTrue="1" operator="greaterThanOrEqual">
      <formula>10</formula>
    </cfRule>
  </conditionalFormatting>
  <conditionalFormatting sqref="I43:I47">
    <cfRule type="cellIs" dxfId="569" priority="66" stopIfTrue="1" operator="lessThan">
      <formula>0.1</formula>
    </cfRule>
    <cfRule type="cellIs" dxfId="568" priority="67" stopIfTrue="1" operator="lessThan">
      <formula>1</formula>
    </cfRule>
    <cfRule type="cellIs" dxfId="567" priority="68" stopIfTrue="1" operator="lessThan">
      <formula>10</formula>
    </cfRule>
    <cfRule type="cellIs" dxfId="566" priority="69" stopIfTrue="1" operator="greaterThanOrEqual">
      <formula>10</formula>
    </cfRule>
  </conditionalFormatting>
  <conditionalFormatting sqref="I48:I50">
    <cfRule type="cellIs" dxfId="565" priority="61" stopIfTrue="1" operator="lessThan">
      <formula>0.1</formula>
    </cfRule>
    <cfRule type="cellIs" dxfId="564" priority="62" stopIfTrue="1" operator="lessThan">
      <formula>1</formula>
    </cfRule>
    <cfRule type="cellIs" dxfId="563" priority="63" stopIfTrue="1" operator="lessThan">
      <formula>10</formula>
    </cfRule>
    <cfRule type="cellIs" dxfId="562" priority="64" stopIfTrue="1" operator="greaterThanOrEqual">
      <formula>10</formula>
    </cfRule>
  </conditionalFormatting>
  <conditionalFormatting sqref="I51:I54">
    <cfRule type="cellIs" dxfId="561" priority="59" stopIfTrue="1" operator="lessThan">
      <formula>10</formula>
    </cfRule>
    <cfRule type="cellIs" dxfId="560" priority="60" stopIfTrue="1" operator="greaterThanOrEqual">
      <formula>10</formula>
    </cfRule>
  </conditionalFormatting>
  <conditionalFormatting sqref="I55:I57">
    <cfRule type="cellIs" dxfId="559" priority="55" stopIfTrue="1" operator="lessThan">
      <formula>10</formula>
    </cfRule>
    <cfRule type="cellIs" dxfId="558" priority="56" stopIfTrue="1" operator="greaterThanOrEqual">
      <formula>10</formula>
    </cfRule>
  </conditionalFormatting>
  <conditionalFormatting sqref="I56:I57">
    <cfRule type="cellIs" dxfId="557" priority="54" stopIfTrue="1" operator="lessThan">
      <formula>1</formula>
    </cfRule>
  </conditionalFormatting>
  <conditionalFormatting sqref="I58:I68">
    <cfRule type="cellIs" dxfId="556" priority="50" stopIfTrue="1" operator="lessThan">
      <formula>1</formula>
    </cfRule>
    <cfRule type="cellIs" dxfId="555" priority="51" stopIfTrue="1" operator="lessThan">
      <formula>10</formula>
    </cfRule>
    <cfRule type="cellIs" dxfId="554" priority="52" stopIfTrue="1" operator="greaterThanOrEqual">
      <formula>10</formula>
    </cfRule>
  </conditionalFormatting>
  <conditionalFormatting sqref="I69:I72">
    <cfRule type="cellIs" dxfId="553" priority="46" stopIfTrue="1" operator="lessThan">
      <formula>1</formula>
    </cfRule>
    <cfRule type="cellIs" dxfId="552" priority="47" stopIfTrue="1" operator="lessThan">
      <formula>10</formula>
    </cfRule>
    <cfRule type="cellIs" dxfId="551" priority="48" stopIfTrue="1" operator="greaterThanOrEqual">
      <formula>10</formula>
    </cfRule>
  </conditionalFormatting>
  <conditionalFormatting sqref="I70:I72">
    <cfRule type="cellIs" dxfId="550" priority="45" stopIfTrue="1" operator="lessThan">
      <formula>0.1</formula>
    </cfRule>
  </conditionalFormatting>
  <conditionalFormatting sqref="I73:I78">
    <cfRule type="cellIs" dxfId="549" priority="40" stopIfTrue="1" operator="lessThan">
      <formula>0.1</formula>
    </cfRule>
    <cfRule type="cellIs" dxfId="548" priority="41" stopIfTrue="1" operator="lessThan">
      <formula>1</formula>
    </cfRule>
    <cfRule type="cellIs" dxfId="547" priority="42" stopIfTrue="1" operator="lessThan">
      <formula>10</formula>
    </cfRule>
    <cfRule type="cellIs" dxfId="546" priority="43" stopIfTrue="1" operator="greaterThanOrEqual">
      <formula>10</formula>
    </cfRule>
  </conditionalFormatting>
  <conditionalFormatting sqref="I79:I81">
    <cfRule type="cellIs" dxfId="545" priority="35" stopIfTrue="1" operator="lessThan">
      <formula>0.1</formula>
    </cfRule>
    <cfRule type="cellIs" dxfId="544" priority="36" stopIfTrue="1" operator="lessThan">
      <formula>1</formula>
    </cfRule>
    <cfRule type="cellIs" dxfId="543" priority="37" stopIfTrue="1" operator="lessThan">
      <formula>10</formula>
    </cfRule>
    <cfRule type="cellIs" dxfId="542" priority="38" stopIfTrue="1" operator="greaterThanOrEqual">
      <formula>10</formula>
    </cfRule>
  </conditionalFormatting>
  <conditionalFormatting sqref="I82:I89">
    <cfRule type="cellIs" dxfId="541" priority="31" stopIfTrue="1" operator="lessThan">
      <formula>1</formula>
    </cfRule>
    <cfRule type="cellIs" dxfId="540" priority="32" stopIfTrue="1" operator="lessThan">
      <formula>10</formula>
    </cfRule>
    <cfRule type="cellIs" dxfId="539" priority="33" stopIfTrue="1" operator="greaterThanOrEqual">
      <formula>10</formula>
    </cfRule>
  </conditionalFormatting>
  <conditionalFormatting sqref="I90:I96">
    <cfRule type="cellIs" dxfId="538" priority="25" stopIfTrue="1" operator="lessThan">
      <formula>1</formula>
    </cfRule>
    <cfRule type="cellIs" dxfId="537" priority="26" stopIfTrue="1" operator="lessThan">
      <formula>10</formula>
    </cfRule>
    <cfRule type="cellIs" dxfId="536" priority="27" stopIfTrue="1" operator="greaterThanOrEqual">
      <formula>10</formula>
    </cfRule>
  </conditionalFormatting>
  <conditionalFormatting sqref="I97:I99">
    <cfRule type="cellIs" dxfId="535" priority="16" stopIfTrue="1" operator="lessThan">
      <formula>0.1</formula>
    </cfRule>
    <cfRule type="cellIs" dxfId="534" priority="17" stopIfTrue="1" operator="lessThan">
      <formula>1</formula>
    </cfRule>
    <cfRule type="cellIs" dxfId="533" priority="18" stopIfTrue="1" operator="lessThan">
      <formula>10</formula>
    </cfRule>
    <cfRule type="cellIs" dxfId="532" priority="19" stopIfTrue="1" operator="greaterThanOrEqual">
      <formula>10</formula>
    </cfRule>
  </conditionalFormatting>
  <conditionalFormatting sqref="I100:I101">
    <cfRule type="cellIs" dxfId="531" priority="10" stopIfTrue="1" operator="lessThan">
      <formula>0.1</formula>
    </cfRule>
    <cfRule type="cellIs" dxfId="530" priority="11" stopIfTrue="1" operator="lessThan">
      <formula>1</formula>
    </cfRule>
    <cfRule type="cellIs" dxfId="529" priority="12" stopIfTrue="1" operator="lessThan">
      <formula>10</formula>
    </cfRule>
    <cfRule type="cellIs" dxfId="528" priority="1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  <rowBreaks count="1" manualBreakCount="1">
    <brk id="1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28AA-BC80-4785-AF1E-BFB3C1D9E4EB}">
  <sheetPr codeName="Sheet6">
    <tabColor theme="4" tint="-0.249977111117893"/>
  </sheetPr>
  <dimension ref="A1:J104"/>
  <sheetViews>
    <sheetView view="pageBreakPreview" zoomScale="115" zoomScaleNormal="115" zoomScaleSheetLayoutView="115" workbookViewId="0"/>
  </sheetViews>
  <sheetFormatPr defaultColWidth="9" defaultRowHeight="13.2" x14ac:dyDescent="0.2"/>
  <cols>
    <col min="1" max="1" width="4.44140625" customWidth="1"/>
    <col min="2" max="2" width="14.44140625" customWidth="1"/>
    <col min="3" max="3" width="6.44140625" customWidth="1"/>
    <col min="4" max="7" width="12.77734375" customWidth="1"/>
    <col min="8" max="12" width="10.44140625" customWidth="1"/>
    <col min="13" max="14" width="9" customWidth="1"/>
  </cols>
  <sheetData>
    <row r="1" spans="1:10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3"/>
      <c r="I1" s="3"/>
      <c r="J1" s="3"/>
    </row>
    <row r="2" spans="1:10" ht="21" customHeight="1" x14ac:dyDescent="0.2">
      <c r="A2" s="222">
        <f>D5</f>
        <v>45174</v>
      </c>
      <c r="B2" s="223"/>
      <c r="C2" s="91"/>
      <c r="D2" s="2"/>
      <c r="E2" s="91"/>
      <c r="F2" s="5"/>
      <c r="G2" s="6"/>
      <c r="H2" s="91"/>
      <c r="I2" s="91"/>
      <c r="J2" s="7"/>
    </row>
    <row r="3" spans="1:10" ht="18" customHeight="1" x14ac:dyDescent="0.2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2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2">
      <c r="A5" s="232"/>
      <c r="B5" s="268" t="s">
        <v>7</v>
      </c>
      <c r="C5" s="273"/>
      <c r="D5" s="92">
        <v>45174</v>
      </c>
      <c r="E5" s="93" t="s">
        <v>4</v>
      </c>
      <c r="F5" s="92">
        <v>45174</v>
      </c>
      <c r="G5" s="93" t="s">
        <v>177</v>
      </c>
      <c r="H5" s="204" t="s">
        <v>38</v>
      </c>
      <c r="I5" s="204" t="s">
        <v>38</v>
      </c>
      <c r="J5" s="204" t="s">
        <v>38</v>
      </c>
    </row>
    <row r="6" spans="1:10" ht="13.2" customHeight="1" x14ac:dyDescent="0.2">
      <c r="A6" s="233"/>
      <c r="B6" s="270" t="s">
        <v>9</v>
      </c>
      <c r="C6" s="274"/>
      <c r="D6" s="94">
        <v>0.65625</v>
      </c>
      <c r="E6" s="95" t="s">
        <v>4</v>
      </c>
      <c r="F6" s="94">
        <v>0.63541666666666663</v>
      </c>
      <c r="G6" s="95" t="s">
        <v>4</v>
      </c>
      <c r="H6" s="10" t="s">
        <v>8</v>
      </c>
      <c r="I6" s="10" t="s">
        <v>8</v>
      </c>
      <c r="J6" s="10" t="s">
        <v>8</v>
      </c>
    </row>
    <row r="7" spans="1:10" ht="13.2" customHeight="1" x14ac:dyDescent="0.2">
      <c r="A7" s="231" t="s">
        <v>47</v>
      </c>
      <c r="B7" s="96" t="s">
        <v>48</v>
      </c>
      <c r="C7" s="13" t="s">
        <v>38</v>
      </c>
      <c r="D7" s="98" t="s">
        <v>163</v>
      </c>
      <c r="E7" s="99" t="s">
        <v>4</v>
      </c>
      <c r="F7" s="98" t="s">
        <v>163</v>
      </c>
      <c r="G7" s="99" t="s">
        <v>4</v>
      </c>
      <c r="H7" s="13" t="s">
        <v>8</v>
      </c>
      <c r="I7" s="13" t="s">
        <v>8</v>
      </c>
      <c r="J7" s="13" t="s">
        <v>8</v>
      </c>
    </row>
    <row r="8" spans="1:10" ht="13.2" customHeight="1" x14ac:dyDescent="0.2">
      <c r="A8" s="246"/>
      <c r="B8" s="100" t="s">
        <v>43</v>
      </c>
      <c r="C8" s="16" t="s">
        <v>38</v>
      </c>
      <c r="D8" s="102" t="s">
        <v>164</v>
      </c>
      <c r="E8" s="103" t="s">
        <v>4</v>
      </c>
      <c r="F8" s="102" t="s">
        <v>164</v>
      </c>
      <c r="G8" s="103" t="s">
        <v>4</v>
      </c>
      <c r="H8" s="16" t="s">
        <v>8</v>
      </c>
      <c r="I8" s="16" t="s">
        <v>8</v>
      </c>
      <c r="J8" s="16" t="s">
        <v>8</v>
      </c>
    </row>
    <row r="9" spans="1:10" ht="13.2" customHeight="1" x14ac:dyDescent="0.2">
      <c r="A9" s="246"/>
      <c r="B9" s="104" t="s">
        <v>49</v>
      </c>
      <c r="C9" s="16" t="s">
        <v>38</v>
      </c>
      <c r="D9" s="105" t="s">
        <v>165</v>
      </c>
      <c r="E9" s="106" t="s">
        <v>4</v>
      </c>
      <c r="F9" s="105" t="s">
        <v>165</v>
      </c>
      <c r="G9" s="106" t="s">
        <v>4</v>
      </c>
      <c r="H9" s="16" t="s">
        <v>8</v>
      </c>
      <c r="I9" s="16" t="s">
        <v>8</v>
      </c>
      <c r="J9" s="16" t="s">
        <v>8</v>
      </c>
    </row>
    <row r="10" spans="1:10" ht="13.2" customHeight="1" x14ac:dyDescent="0.2">
      <c r="A10" s="246"/>
      <c r="B10" s="104" t="s">
        <v>50</v>
      </c>
      <c r="C10" s="16" t="s">
        <v>38</v>
      </c>
      <c r="D10" s="105" t="s">
        <v>167</v>
      </c>
      <c r="E10" s="107" t="s">
        <v>4</v>
      </c>
      <c r="F10" s="105" t="s">
        <v>167</v>
      </c>
      <c r="G10" s="107" t="s">
        <v>4</v>
      </c>
      <c r="H10" s="16" t="s">
        <v>8</v>
      </c>
      <c r="I10" s="16" t="s">
        <v>8</v>
      </c>
      <c r="J10" s="16" t="s">
        <v>8</v>
      </c>
    </row>
    <row r="11" spans="1:10" ht="13.2" customHeight="1" x14ac:dyDescent="0.2">
      <c r="A11" s="232"/>
      <c r="B11" s="104" t="s">
        <v>51</v>
      </c>
      <c r="C11" s="16" t="s">
        <v>52</v>
      </c>
      <c r="D11" s="108">
        <v>32.799999999999997</v>
      </c>
      <c r="E11" s="109" t="s">
        <v>4</v>
      </c>
      <c r="F11" s="108">
        <v>33</v>
      </c>
      <c r="G11" s="109" t="s">
        <v>4</v>
      </c>
      <c r="H11" s="16" t="s">
        <v>8</v>
      </c>
      <c r="I11" s="16" t="s">
        <v>8</v>
      </c>
      <c r="J11" s="16" t="s">
        <v>8</v>
      </c>
    </row>
    <row r="12" spans="1:10" ht="13.2" customHeight="1" x14ac:dyDescent="0.2">
      <c r="A12" s="232"/>
      <c r="B12" s="104" t="s">
        <v>53</v>
      </c>
      <c r="C12" s="16" t="s">
        <v>52</v>
      </c>
      <c r="D12" s="108">
        <v>32.6</v>
      </c>
      <c r="E12" s="109" t="s">
        <v>4</v>
      </c>
      <c r="F12" s="108">
        <v>32.700000000000003</v>
      </c>
      <c r="G12" s="109" t="s">
        <v>4</v>
      </c>
      <c r="H12" s="16" t="s">
        <v>8</v>
      </c>
      <c r="I12" s="16" t="s">
        <v>8</v>
      </c>
      <c r="J12" s="16" t="s">
        <v>8</v>
      </c>
    </row>
    <row r="13" spans="1:10" ht="13.2" customHeight="1" x14ac:dyDescent="0.2">
      <c r="A13" s="232"/>
      <c r="B13" s="104" t="s">
        <v>54</v>
      </c>
      <c r="C13" s="16" t="s">
        <v>55</v>
      </c>
      <c r="D13" s="110" t="s">
        <v>4</v>
      </c>
      <c r="E13" s="111" t="s">
        <v>4</v>
      </c>
      <c r="F13" s="110" t="s">
        <v>4</v>
      </c>
      <c r="G13" s="111" t="s">
        <v>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2">
      <c r="A14" s="232"/>
      <c r="B14" s="104" t="s">
        <v>10</v>
      </c>
      <c r="C14" s="16" t="s">
        <v>38</v>
      </c>
      <c r="D14" s="112" t="s">
        <v>139</v>
      </c>
      <c r="E14" s="106" t="s">
        <v>4</v>
      </c>
      <c r="F14" s="112" t="s">
        <v>139</v>
      </c>
      <c r="G14" s="106" t="s">
        <v>177</v>
      </c>
      <c r="H14" s="16" t="s">
        <v>8</v>
      </c>
      <c r="I14" s="16" t="s">
        <v>8</v>
      </c>
      <c r="J14" s="16" t="s">
        <v>8</v>
      </c>
    </row>
    <row r="15" spans="1:10" ht="13.2" customHeight="1" x14ac:dyDescent="0.2">
      <c r="A15" s="232"/>
      <c r="B15" s="104" t="s">
        <v>56</v>
      </c>
      <c r="C15" s="16" t="s">
        <v>38</v>
      </c>
      <c r="D15" s="112" t="s">
        <v>170</v>
      </c>
      <c r="E15" s="106" t="s">
        <v>4</v>
      </c>
      <c r="F15" s="112" t="s">
        <v>170</v>
      </c>
      <c r="G15" s="106" t="s">
        <v>4</v>
      </c>
      <c r="H15" s="16" t="s">
        <v>8</v>
      </c>
      <c r="I15" s="16" t="s">
        <v>8</v>
      </c>
      <c r="J15" s="16" t="s">
        <v>8</v>
      </c>
    </row>
    <row r="16" spans="1:10" ht="13.2" customHeight="1" x14ac:dyDescent="0.2">
      <c r="A16" s="247"/>
      <c r="B16" s="113" t="s">
        <v>57</v>
      </c>
      <c r="C16" s="10" t="s">
        <v>34</v>
      </c>
      <c r="D16" s="102" t="s">
        <v>129</v>
      </c>
      <c r="E16" s="103" t="s">
        <v>4</v>
      </c>
      <c r="F16" s="102" t="s">
        <v>129</v>
      </c>
      <c r="G16" s="103" t="s">
        <v>4</v>
      </c>
      <c r="H16" s="10" t="s">
        <v>8</v>
      </c>
      <c r="I16" s="10" t="s">
        <v>8</v>
      </c>
      <c r="J16" s="10" t="s">
        <v>8</v>
      </c>
    </row>
    <row r="17" spans="1:10" ht="13.2" customHeight="1" x14ac:dyDescent="0.2">
      <c r="A17" s="251" t="s">
        <v>46</v>
      </c>
      <c r="B17" s="96" t="s">
        <v>136</v>
      </c>
      <c r="C17" s="116" t="s">
        <v>58</v>
      </c>
      <c r="D17" s="117">
        <v>8.8000000000000007</v>
      </c>
      <c r="E17" s="118" t="s">
        <v>4</v>
      </c>
      <c r="F17" s="117">
        <v>8.8000000000000007</v>
      </c>
      <c r="G17" s="118" t="s">
        <v>4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2">
      <c r="A18" s="252"/>
      <c r="B18" s="104" t="s">
        <v>11</v>
      </c>
      <c r="C18" s="120" t="s">
        <v>59</v>
      </c>
      <c r="D18" s="121">
        <v>9.1999999999999993</v>
      </c>
      <c r="E18" s="122" t="s">
        <v>4</v>
      </c>
      <c r="F18" s="121">
        <v>10</v>
      </c>
      <c r="G18" s="12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2">
      <c r="A19" s="252"/>
      <c r="B19" s="104" t="s">
        <v>12</v>
      </c>
      <c r="C19" s="120" t="s">
        <v>13</v>
      </c>
      <c r="D19" s="108">
        <v>1.4</v>
      </c>
      <c r="E19" s="109" t="s">
        <v>4</v>
      </c>
      <c r="F19" s="108">
        <v>1.5</v>
      </c>
      <c r="G19" s="109" t="s">
        <v>4</v>
      </c>
      <c r="H19" s="123" t="s">
        <v>155</v>
      </c>
      <c r="I19" s="123" t="s">
        <v>156</v>
      </c>
      <c r="J19" s="16">
        <v>0.5</v>
      </c>
    </row>
    <row r="20" spans="1:10" ht="13.2" customHeight="1" x14ac:dyDescent="0.2">
      <c r="A20" s="252"/>
      <c r="B20" s="104" t="s">
        <v>14</v>
      </c>
      <c r="C20" s="120" t="s">
        <v>13</v>
      </c>
      <c r="D20" s="108">
        <v>3.8</v>
      </c>
      <c r="E20" s="109" t="s">
        <v>4</v>
      </c>
      <c r="F20" s="108">
        <v>3.8</v>
      </c>
      <c r="G20" s="109" t="s">
        <v>4</v>
      </c>
      <c r="H20" s="124" t="s">
        <v>4</v>
      </c>
      <c r="I20" s="124" t="s">
        <v>4</v>
      </c>
      <c r="J20" s="16">
        <v>0.5</v>
      </c>
    </row>
    <row r="21" spans="1:10" ht="13.2" customHeight="1" x14ac:dyDescent="0.2">
      <c r="A21" s="252"/>
      <c r="B21" s="104" t="s">
        <v>15</v>
      </c>
      <c r="C21" s="120" t="s">
        <v>13</v>
      </c>
      <c r="D21" s="108">
        <v>5</v>
      </c>
      <c r="E21" s="109" t="s">
        <v>4</v>
      </c>
      <c r="F21" s="108" t="s">
        <v>149</v>
      </c>
      <c r="G21" s="109" t="s">
        <v>4</v>
      </c>
      <c r="H21" s="124">
        <v>25</v>
      </c>
      <c r="I21" s="124">
        <v>25</v>
      </c>
      <c r="J21" s="16">
        <v>1</v>
      </c>
    </row>
    <row r="22" spans="1:10" ht="13.2" customHeight="1" x14ac:dyDescent="0.2">
      <c r="A22" s="252"/>
      <c r="B22" s="104" t="s">
        <v>142</v>
      </c>
      <c r="C22" s="125" t="s">
        <v>143</v>
      </c>
      <c r="D22" s="121">
        <v>30</v>
      </c>
      <c r="E22" s="122" t="s">
        <v>4</v>
      </c>
      <c r="F22" s="121">
        <v>160</v>
      </c>
      <c r="G22" s="12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2">
      <c r="A23" s="252"/>
      <c r="B23" s="104" t="s">
        <v>2</v>
      </c>
      <c r="C23" s="120" t="s">
        <v>13</v>
      </c>
      <c r="D23" s="127" t="s">
        <v>4</v>
      </c>
      <c r="E23" s="128" t="s">
        <v>4</v>
      </c>
      <c r="F23" s="127" t="s">
        <v>4</v>
      </c>
      <c r="G23" s="128" t="s">
        <v>4</v>
      </c>
      <c r="H23" s="129" t="s">
        <v>4</v>
      </c>
      <c r="I23" s="129" t="s">
        <v>4</v>
      </c>
      <c r="J23" s="16">
        <v>0.05</v>
      </c>
    </row>
    <row r="24" spans="1:10" ht="13.2" customHeight="1" x14ac:dyDescent="0.2">
      <c r="A24" s="252"/>
      <c r="B24" s="130" t="s">
        <v>39</v>
      </c>
      <c r="C24" s="131" t="s">
        <v>13</v>
      </c>
      <c r="D24" s="127" t="s">
        <v>4</v>
      </c>
      <c r="E24" s="128" t="s">
        <v>4</v>
      </c>
      <c r="F24" s="127" t="s">
        <v>4</v>
      </c>
      <c r="G24" s="128" t="s">
        <v>4</v>
      </c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2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2">
      <c r="A26" s="252"/>
      <c r="B26" s="130" t="s">
        <v>40</v>
      </c>
      <c r="C26" s="131" t="s">
        <v>13</v>
      </c>
      <c r="D26" s="127" t="s">
        <v>4</v>
      </c>
      <c r="E26" s="128" t="s">
        <v>4</v>
      </c>
      <c r="F26" s="127" t="s">
        <v>4</v>
      </c>
      <c r="G26" s="128" t="s">
        <v>4</v>
      </c>
      <c r="H26" s="134">
        <v>2E-3</v>
      </c>
      <c r="I26" s="134">
        <v>2E-3</v>
      </c>
      <c r="J26" s="27">
        <v>6.0000000000000002E-5</v>
      </c>
    </row>
    <row r="27" spans="1:10" ht="13.2" customHeight="1" x14ac:dyDescent="0.2">
      <c r="A27" s="253"/>
      <c r="B27" s="113" t="s">
        <v>61</v>
      </c>
      <c r="C27" s="135" t="s">
        <v>13</v>
      </c>
      <c r="D27" s="136" t="s">
        <v>4</v>
      </c>
      <c r="E27" s="137" t="s">
        <v>4</v>
      </c>
      <c r="F27" s="136" t="s">
        <v>4</v>
      </c>
      <c r="G27" s="137" t="s">
        <v>4</v>
      </c>
      <c r="H27" s="138">
        <v>0.05</v>
      </c>
      <c r="I27" s="138">
        <v>0.05</v>
      </c>
      <c r="J27" s="10">
        <v>5.9999999999999995E-4</v>
      </c>
    </row>
    <row r="28" spans="1:10" ht="13.2" customHeight="1" x14ac:dyDescent="0.2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2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2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2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2">
      <c r="A32" s="252"/>
      <c r="B32" s="104" t="s">
        <v>19</v>
      </c>
      <c r="C32" s="120" t="s">
        <v>13</v>
      </c>
      <c r="D32" s="132" t="s">
        <v>4</v>
      </c>
      <c r="E32" s="133" t="s">
        <v>4</v>
      </c>
      <c r="F32" s="132" t="s">
        <v>4</v>
      </c>
      <c r="G32" s="133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2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2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2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2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2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2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2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2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2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2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2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2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2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2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2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2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2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2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2">
      <c r="A51" s="252"/>
      <c r="B51" s="143" t="s">
        <v>45</v>
      </c>
      <c r="C51" s="144" t="s">
        <v>13</v>
      </c>
      <c r="D51" s="127" t="s">
        <v>4</v>
      </c>
      <c r="E51" s="128" t="s">
        <v>4</v>
      </c>
      <c r="F51" s="127" t="s">
        <v>4</v>
      </c>
      <c r="G51" s="128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2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2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2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2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2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2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2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2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2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2">
      <c r="A61" s="254"/>
      <c r="B61" s="104" t="s">
        <v>80</v>
      </c>
      <c r="C61" s="120" t="s">
        <v>13</v>
      </c>
      <c r="D61" s="132" t="s">
        <v>4</v>
      </c>
      <c r="E61" s="133" t="s">
        <v>4</v>
      </c>
      <c r="F61" s="132" t="s">
        <v>4</v>
      </c>
      <c r="G61" s="133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2">
      <c r="A62" s="254"/>
      <c r="B62" s="143" t="s">
        <v>26</v>
      </c>
      <c r="C62" s="144" t="s">
        <v>13</v>
      </c>
      <c r="D62" s="127" t="s">
        <v>4</v>
      </c>
      <c r="E62" s="128" t="s">
        <v>4</v>
      </c>
      <c r="F62" s="127" t="s">
        <v>4</v>
      </c>
      <c r="G62" s="128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2">
      <c r="A63" s="254"/>
      <c r="B63" s="143" t="s">
        <v>27</v>
      </c>
      <c r="C63" s="144" t="s">
        <v>13</v>
      </c>
      <c r="D63" s="127" t="s">
        <v>4</v>
      </c>
      <c r="E63" s="128" t="s">
        <v>4</v>
      </c>
      <c r="F63" s="127" t="s">
        <v>4</v>
      </c>
      <c r="G63" s="128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2">
      <c r="A64" s="254"/>
      <c r="B64" s="104" t="s">
        <v>81</v>
      </c>
      <c r="C64" s="120" t="s">
        <v>13</v>
      </c>
      <c r="D64" s="127" t="s">
        <v>4</v>
      </c>
      <c r="E64" s="128" t="s">
        <v>4</v>
      </c>
      <c r="F64" s="127" t="s">
        <v>4</v>
      </c>
      <c r="G64" s="128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2">
      <c r="A65" s="255"/>
      <c r="B65" s="130" t="s">
        <v>82</v>
      </c>
      <c r="C65" s="131" t="s">
        <v>13</v>
      </c>
      <c r="D65" s="136" t="s">
        <v>4</v>
      </c>
      <c r="E65" s="137" t="s">
        <v>4</v>
      </c>
      <c r="F65" s="136" t="s">
        <v>4</v>
      </c>
      <c r="G65" s="137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2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2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2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2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2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2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2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2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2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2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2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2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2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2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2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2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2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2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2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2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2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2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2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2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2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2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2">
      <c r="A92" s="257"/>
      <c r="B92" s="100" t="s">
        <v>130</v>
      </c>
      <c r="C92" s="147" t="s">
        <v>13</v>
      </c>
      <c r="D92" s="132" t="s">
        <v>4</v>
      </c>
      <c r="E92" s="133" t="s">
        <v>4</v>
      </c>
      <c r="F92" s="132" t="s">
        <v>4</v>
      </c>
      <c r="G92" s="133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2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2">
      <c r="A94" s="257"/>
      <c r="B94" s="100" t="s">
        <v>133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2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2">
      <c r="A96" s="257"/>
      <c r="B96" s="100" t="s">
        <v>135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2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2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2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2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2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2">
      <c r="A102" s="248" t="s">
        <v>32</v>
      </c>
      <c r="B102" s="155"/>
      <c r="C102" s="204"/>
      <c r="D102" s="179" t="s">
        <v>128</v>
      </c>
      <c r="E102" s="178"/>
      <c r="F102" s="179" t="s">
        <v>150</v>
      </c>
      <c r="G102" s="178"/>
      <c r="H102" s="204"/>
      <c r="I102" s="204"/>
      <c r="J102" s="201"/>
    </row>
    <row r="103" spans="1:10" ht="13.5" customHeight="1" x14ac:dyDescent="0.2">
      <c r="A103" s="249"/>
      <c r="B103" s="158"/>
      <c r="C103" s="41"/>
      <c r="D103" s="177"/>
      <c r="E103" s="175"/>
      <c r="F103" s="176" t="s">
        <v>151</v>
      </c>
      <c r="G103" s="175"/>
      <c r="H103" s="41"/>
      <c r="I103" s="41"/>
      <c r="J103" s="202"/>
    </row>
    <row r="104" spans="1:10" ht="13.5" customHeight="1" x14ac:dyDescent="0.2">
      <c r="A104" s="250"/>
      <c r="B104" s="164"/>
      <c r="C104" s="205"/>
      <c r="D104" s="174"/>
      <c r="E104" s="172"/>
      <c r="F104" s="173" t="s">
        <v>151</v>
      </c>
      <c r="G104" s="172"/>
      <c r="H104" s="205"/>
      <c r="I104" s="205"/>
      <c r="J104" s="203"/>
    </row>
  </sheetData>
  <mergeCells count="19">
    <mergeCell ref="J3:J4"/>
    <mergeCell ref="A4:A6"/>
    <mergeCell ref="B4:C4"/>
    <mergeCell ref="D4:E4"/>
    <mergeCell ref="F4:G4"/>
    <mergeCell ref="B1:G1"/>
    <mergeCell ref="A2:B2"/>
    <mergeCell ref="B3:C3"/>
    <mergeCell ref="D3:E3"/>
    <mergeCell ref="F3:G3"/>
    <mergeCell ref="A17:A27"/>
    <mergeCell ref="H3:I3"/>
    <mergeCell ref="A7:A16"/>
    <mergeCell ref="A102:A104"/>
    <mergeCell ref="A28:A54"/>
    <mergeCell ref="A55:A65"/>
    <mergeCell ref="A66:A101"/>
    <mergeCell ref="B5:C5"/>
    <mergeCell ref="B6:C6"/>
  </mergeCells>
  <phoneticPr fontId="2"/>
  <conditionalFormatting sqref="D23:F96">
    <cfRule type="cellIs" dxfId="527" priority="58" stopIfTrue="1" operator="lessThan">
      <formula>10</formula>
    </cfRule>
    <cfRule type="cellIs" dxfId="526" priority="59" stopIfTrue="1" operator="greaterThanOrEqual">
      <formula>10</formula>
    </cfRule>
  </conditionalFormatting>
  <conditionalFormatting sqref="G11:G12">
    <cfRule type="cellIs" dxfId="525" priority="11" stopIfTrue="1" operator="lessThan">
      <formula>10</formula>
    </cfRule>
    <cfRule type="cellIs" dxfId="524" priority="12" stopIfTrue="1" operator="greaterThanOrEqual">
      <formula>10</formula>
    </cfRule>
  </conditionalFormatting>
  <conditionalFormatting sqref="D30:G54">
    <cfRule type="cellIs" dxfId="523" priority="55" stopIfTrue="1" operator="lessThan">
      <formula>1</formula>
    </cfRule>
  </conditionalFormatting>
  <conditionalFormatting sqref="D56:G96">
    <cfRule type="cellIs" dxfId="522" priority="52" stopIfTrue="1" operator="lessThan">
      <formula>1</formula>
    </cfRule>
  </conditionalFormatting>
  <conditionalFormatting sqref="D23:G28">
    <cfRule type="cellIs" dxfId="521" priority="50" stopIfTrue="1" operator="lessThan">
      <formula>1</formula>
    </cfRule>
  </conditionalFormatting>
  <conditionalFormatting sqref="D24:G28">
    <cfRule type="cellIs" dxfId="520" priority="49" stopIfTrue="1" operator="lessThan">
      <formula>0.1</formula>
    </cfRule>
  </conditionalFormatting>
  <conditionalFormatting sqref="D26:G28">
    <cfRule type="cellIs" dxfId="519" priority="48" stopIfTrue="1" operator="lessThan">
      <formula>0.01</formula>
    </cfRule>
  </conditionalFormatting>
  <conditionalFormatting sqref="D32:G50">
    <cfRule type="cellIs" dxfId="518" priority="47" stopIfTrue="1" operator="lessThan">
      <formula>0.1</formula>
    </cfRule>
  </conditionalFormatting>
  <conditionalFormatting sqref="D70:G81">
    <cfRule type="cellIs" dxfId="517" priority="46" stopIfTrue="1" operator="lessThan">
      <formula>0.1</formula>
    </cfRule>
  </conditionalFormatting>
  <conditionalFormatting sqref="D97:G101">
    <cfRule type="cellIs" dxfId="516" priority="42" stopIfTrue="1" operator="lessThan">
      <formula>0.1</formula>
    </cfRule>
    <cfRule type="cellIs" dxfId="515" priority="43" stopIfTrue="1" operator="lessThan">
      <formula>1</formula>
    </cfRule>
    <cfRule type="cellIs" dxfId="514" priority="44" stopIfTrue="1" operator="lessThan">
      <formula>10</formula>
    </cfRule>
    <cfRule type="cellIs" dxfId="513" priority="45" stopIfTrue="1" operator="greaterThanOrEqual">
      <formula>10</formula>
    </cfRule>
  </conditionalFormatting>
  <conditionalFormatting sqref="G13">
    <cfRule type="cellIs" dxfId="512" priority="15" stopIfTrue="1" operator="greaterThanOrEqual">
      <formula>100</formula>
    </cfRule>
    <cfRule type="cellIs" dxfId="511" priority="16" stopIfTrue="1" operator="greaterThanOrEqual">
      <formula>10</formula>
    </cfRule>
    <cfRule type="cellIs" dxfId="510" priority="17" operator="lessThan">
      <formula>10</formula>
    </cfRule>
  </conditionalFormatting>
  <conditionalFormatting sqref="G18:G20">
    <cfRule type="cellIs" dxfId="509" priority="41" stopIfTrue="1" operator="lessThan">
      <formula>10</formula>
    </cfRule>
  </conditionalFormatting>
  <conditionalFormatting sqref="G21:G22">
    <cfRule type="cellIs" dxfId="508" priority="13" stopIfTrue="1" operator="lessThan">
      <formula>10</formula>
    </cfRule>
  </conditionalFormatting>
  <conditionalFormatting sqref="D26:G26">
    <cfRule type="cellIs" dxfId="507" priority="40" stopIfTrue="1" operator="lessThan">
      <formula>0.001</formula>
    </cfRule>
  </conditionalFormatting>
  <conditionalFormatting sqref="D30:G30">
    <cfRule type="cellIs" dxfId="506" priority="39" stopIfTrue="1" operator="lessThan">
      <formula>0.1</formula>
    </cfRule>
  </conditionalFormatting>
  <conditionalFormatting sqref="D33:G35">
    <cfRule type="cellIs" dxfId="505" priority="38" stopIfTrue="1" operator="lessThan">
      <formula>0.01</formula>
    </cfRule>
  </conditionalFormatting>
  <conditionalFormatting sqref="D37:G38">
    <cfRule type="cellIs" dxfId="504" priority="37" stopIfTrue="1" operator="lessThan">
      <formula>0.01</formula>
    </cfRule>
  </conditionalFormatting>
  <conditionalFormatting sqref="D41:G42">
    <cfRule type="cellIs" dxfId="503" priority="36" stopIfTrue="1" operator="lessThan">
      <formula>0.01</formula>
    </cfRule>
  </conditionalFormatting>
  <conditionalFormatting sqref="D44:G47">
    <cfRule type="cellIs" dxfId="502" priority="35" stopIfTrue="1" operator="lessThan">
      <formula>0.01</formula>
    </cfRule>
  </conditionalFormatting>
  <conditionalFormatting sqref="D54:G54">
    <cfRule type="cellIs" dxfId="501" priority="34" stopIfTrue="1" operator="lessThan">
      <formula>0.1</formula>
    </cfRule>
  </conditionalFormatting>
  <conditionalFormatting sqref="D56:G57">
    <cfRule type="cellIs" dxfId="500" priority="33" stopIfTrue="1" operator="lessThan">
      <formula>0.1</formula>
    </cfRule>
  </conditionalFormatting>
  <conditionalFormatting sqref="D65:G68">
    <cfRule type="cellIs" dxfId="499" priority="32" stopIfTrue="1" operator="lessThan">
      <formula>0.1</formula>
    </cfRule>
  </conditionalFormatting>
  <conditionalFormatting sqref="D70:G72">
    <cfRule type="cellIs" dxfId="498" priority="31" stopIfTrue="1" operator="lessThan">
      <formula>0.01</formula>
    </cfRule>
  </conditionalFormatting>
  <conditionalFormatting sqref="D76:G78">
    <cfRule type="cellIs" dxfId="497" priority="30" stopIfTrue="1" operator="lessThan">
      <formula>0.01</formula>
    </cfRule>
  </conditionalFormatting>
  <conditionalFormatting sqref="D80:G81">
    <cfRule type="cellIs" dxfId="496" priority="29" stopIfTrue="1" operator="lessThan">
      <formula>0.01</formula>
    </cfRule>
  </conditionalFormatting>
  <conditionalFormatting sqref="D84:G89">
    <cfRule type="cellIs" dxfId="495" priority="28" stopIfTrue="1" operator="lessThan">
      <formula>0.1</formula>
    </cfRule>
  </conditionalFormatting>
  <conditionalFormatting sqref="D87:G89">
    <cfRule type="cellIs" dxfId="494" priority="27" stopIfTrue="1" operator="lessThan">
      <formula>0.01</formula>
    </cfRule>
  </conditionalFormatting>
  <conditionalFormatting sqref="D89:G89">
    <cfRule type="cellIs" dxfId="493" priority="26" stopIfTrue="1" operator="lessThan">
      <formula>0.001</formula>
    </cfRule>
  </conditionalFormatting>
  <conditionalFormatting sqref="D91:G96">
    <cfRule type="cellIs" dxfId="492" priority="24" stopIfTrue="1" operator="lessThan">
      <formula>0.01</formula>
    </cfRule>
    <cfRule type="cellIs" dxfId="491" priority="25" stopIfTrue="1" operator="lessThan">
      <formula>0.1</formula>
    </cfRule>
  </conditionalFormatting>
  <conditionalFormatting sqref="D92:G96">
    <cfRule type="cellIs" dxfId="490" priority="22" stopIfTrue="1" operator="lessThan">
      <formula>0.0001</formula>
    </cfRule>
    <cfRule type="cellIs" dxfId="489" priority="23" stopIfTrue="1" operator="lessThan">
      <formula>0.001</formula>
    </cfRule>
  </conditionalFormatting>
  <conditionalFormatting sqref="D93:G96">
    <cfRule type="cellIs" dxfId="488" priority="21" stopIfTrue="1" operator="lessThan">
      <formula>0.00001</formula>
    </cfRule>
  </conditionalFormatting>
  <conditionalFormatting sqref="D99:G99">
    <cfRule type="cellIs" dxfId="487" priority="19" stopIfTrue="1" operator="lessThan">
      <formula>0.001</formula>
    </cfRule>
    <cfRule type="cellIs" dxfId="486" priority="20" stopIfTrue="1" operator="lessThan">
      <formula>0.01</formula>
    </cfRule>
  </conditionalFormatting>
  <conditionalFormatting sqref="D101:G101">
    <cfRule type="cellIs" dxfId="485" priority="18" stopIfTrue="1" operator="lessThan">
      <formula>0.01</formula>
    </cfRule>
  </conditionalFormatting>
  <conditionalFormatting sqref="G18:G21">
    <cfRule type="cellIs" dxfId="484" priority="51" stopIfTrue="1" operator="greaterThanOrEqual">
      <formula>10</formula>
    </cfRule>
  </conditionalFormatting>
  <conditionalFormatting sqref="G22">
    <cfRule type="cellIs" dxfId="483" priority="14" stopIfTrue="1" operator="greaterThanOrEqual">
      <formula>10</formula>
    </cfRule>
  </conditionalFormatting>
  <conditionalFormatting sqref="G23:G54">
    <cfRule type="cellIs" dxfId="482" priority="56" stopIfTrue="1" operator="lessThan">
      <formula>10</formula>
    </cfRule>
    <cfRule type="cellIs" dxfId="481" priority="57" stopIfTrue="1" operator="greaterThanOrEqual">
      <formula>10</formula>
    </cfRule>
  </conditionalFormatting>
  <conditionalFormatting sqref="G55:G96">
    <cfRule type="cellIs" dxfId="480" priority="53" stopIfTrue="1" operator="lessThan">
      <formula>10</formula>
    </cfRule>
    <cfRule type="cellIs" dxfId="479" priority="54" stopIfTrue="1" operator="greaterThanOrEqual">
      <formula>10</formula>
    </cfRule>
  </conditionalFormatting>
  <conditionalFormatting sqref="D18:E22">
    <cfRule type="cellIs" dxfId="478" priority="10" stopIfTrue="1" operator="greaterThanOrEqual">
      <formula>10</formula>
    </cfRule>
  </conditionalFormatting>
  <conditionalFormatting sqref="D11:F12">
    <cfRule type="cellIs" dxfId="477" priority="1" stopIfTrue="1" operator="lessThan">
      <formula>10</formula>
    </cfRule>
    <cfRule type="cellIs" dxfId="476" priority="2" stopIfTrue="1" operator="greaterThanOrEqual">
      <formula>10</formula>
    </cfRule>
  </conditionalFormatting>
  <conditionalFormatting sqref="D13:F13">
    <cfRule type="cellIs" dxfId="475" priority="5" stopIfTrue="1" operator="greaterThanOrEqual">
      <formula>100</formula>
    </cfRule>
    <cfRule type="cellIs" dxfId="474" priority="6" stopIfTrue="1" operator="greaterThanOrEqual">
      <formula>10</formula>
    </cfRule>
    <cfRule type="cellIs" dxfId="473" priority="7" operator="lessThan">
      <formula>10</formula>
    </cfRule>
  </conditionalFormatting>
  <conditionalFormatting sqref="D18:F20">
    <cfRule type="cellIs" dxfId="472" priority="8" stopIfTrue="1" operator="lessThan">
      <formula>10</formula>
    </cfRule>
  </conditionalFormatting>
  <conditionalFormatting sqref="D21:F22">
    <cfRule type="cellIs" dxfId="471" priority="3" stopIfTrue="1" operator="lessThan">
      <formula>10</formula>
    </cfRule>
  </conditionalFormatting>
  <conditionalFormatting sqref="F18:F21">
    <cfRule type="cellIs" dxfId="470" priority="9" stopIfTrue="1" operator="greaterThanOrEqual">
      <formula>10</formula>
    </cfRule>
  </conditionalFormatting>
  <conditionalFormatting sqref="F22">
    <cfRule type="cellIs" dxfId="469" priority="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B4F3-373C-4345-845F-6FFF2EF0C16F}">
  <sheetPr codeName="Sheet7">
    <tabColor theme="4" tint="-0.249977111117893"/>
  </sheetPr>
  <dimension ref="A1:O105"/>
  <sheetViews>
    <sheetView view="pageBreakPreview" zoomScale="115" zoomScaleNormal="115" zoomScaleSheetLayoutView="115" workbookViewId="0"/>
  </sheetViews>
  <sheetFormatPr defaultColWidth="9" defaultRowHeight="13.2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2" width="10.44140625" style="2" customWidth="1"/>
    <col min="13" max="14" width="9" style="2" customWidth="1"/>
    <col min="15" max="15" width="9" style="2"/>
  </cols>
  <sheetData>
    <row r="1" spans="1:15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3"/>
      <c r="I1" s="3"/>
      <c r="J1" s="3"/>
      <c r="K1"/>
      <c r="L1"/>
      <c r="M1"/>
      <c r="N1"/>
      <c r="O1"/>
    </row>
    <row r="2" spans="1:15" ht="21" customHeight="1" x14ac:dyDescent="0.2">
      <c r="A2" s="222">
        <f>D5</f>
        <v>45203</v>
      </c>
      <c r="B2" s="223"/>
      <c r="C2" s="91"/>
      <c r="E2" s="91"/>
      <c r="F2" s="5"/>
      <c r="G2" s="6"/>
      <c r="H2" s="91"/>
      <c r="I2" s="91"/>
      <c r="J2" s="7"/>
      <c r="K2"/>
      <c r="L2"/>
      <c r="M2"/>
      <c r="N2"/>
      <c r="O2"/>
    </row>
    <row r="3" spans="1:15" ht="18" customHeight="1" x14ac:dyDescent="0.2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  <c r="K3"/>
      <c r="L3"/>
      <c r="M3"/>
      <c r="N3"/>
      <c r="O3"/>
    </row>
    <row r="4" spans="1:15" ht="24" customHeight="1" x14ac:dyDescent="0.2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  <c r="K4"/>
      <c r="L4"/>
      <c r="M4"/>
      <c r="N4"/>
      <c r="O4"/>
    </row>
    <row r="5" spans="1:15" ht="13.2" customHeight="1" x14ac:dyDescent="0.2">
      <c r="A5" s="232"/>
      <c r="B5" s="268" t="s">
        <v>7</v>
      </c>
      <c r="C5" s="273"/>
      <c r="D5" s="92">
        <v>45203</v>
      </c>
      <c r="E5" s="93" t="s">
        <v>4</v>
      </c>
      <c r="F5" s="92">
        <v>45203</v>
      </c>
      <c r="G5" s="93" t="s">
        <v>177</v>
      </c>
      <c r="H5" s="206" t="s">
        <v>38</v>
      </c>
      <c r="I5" s="206" t="s">
        <v>38</v>
      </c>
      <c r="J5" s="206" t="s">
        <v>38</v>
      </c>
      <c r="K5"/>
      <c r="L5"/>
      <c r="M5"/>
      <c r="N5"/>
      <c r="O5"/>
    </row>
    <row r="6" spans="1:15" ht="13.2" customHeight="1" x14ac:dyDescent="0.2">
      <c r="A6" s="233"/>
      <c r="B6" s="270" t="s">
        <v>9</v>
      </c>
      <c r="C6" s="274"/>
      <c r="D6" s="94">
        <v>0.62847222222222221</v>
      </c>
      <c r="E6" s="95" t="s">
        <v>4</v>
      </c>
      <c r="F6" s="94">
        <v>0.61458333333333337</v>
      </c>
      <c r="G6" s="95" t="s">
        <v>4</v>
      </c>
      <c r="H6" s="10" t="s">
        <v>8</v>
      </c>
      <c r="I6" s="10" t="s">
        <v>8</v>
      </c>
      <c r="J6" s="10" t="s">
        <v>8</v>
      </c>
      <c r="K6"/>
      <c r="L6"/>
      <c r="M6"/>
      <c r="N6"/>
      <c r="O6"/>
    </row>
    <row r="7" spans="1:15" ht="13.2" customHeight="1" x14ac:dyDescent="0.2">
      <c r="A7" s="231" t="s">
        <v>47</v>
      </c>
      <c r="B7" s="96" t="s">
        <v>48</v>
      </c>
      <c r="C7" s="13" t="s">
        <v>38</v>
      </c>
      <c r="D7" s="98" t="s">
        <v>163</v>
      </c>
      <c r="E7" s="99" t="s">
        <v>4</v>
      </c>
      <c r="F7" s="98" t="s">
        <v>163</v>
      </c>
      <c r="G7" s="99" t="s">
        <v>4</v>
      </c>
      <c r="H7" s="13" t="s">
        <v>8</v>
      </c>
      <c r="I7" s="13" t="s">
        <v>8</v>
      </c>
      <c r="J7" s="13" t="s">
        <v>8</v>
      </c>
      <c r="K7"/>
      <c r="L7"/>
      <c r="M7"/>
      <c r="N7"/>
      <c r="O7"/>
    </row>
    <row r="8" spans="1:15" ht="13.2" customHeight="1" x14ac:dyDescent="0.2">
      <c r="A8" s="246"/>
      <c r="B8" s="100" t="s">
        <v>43</v>
      </c>
      <c r="C8" s="16" t="s">
        <v>38</v>
      </c>
      <c r="D8" s="102" t="s">
        <v>164</v>
      </c>
      <c r="E8" s="103" t="s">
        <v>4</v>
      </c>
      <c r="F8" s="102" t="s">
        <v>164</v>
      </c>
      <c r="G8" s="103" t="s">
        <v>4</v>
      </c>
      <c r="H8" s="16" t="s">
        <v>8</v>
      </c>
      <c r="I8" s="16" t="s">
        <v>8</v>
      </c>
      <c r="J8" s="16" t="s">
        <v>8</v>
      </c>
      <c r="K8"/>
      <c r="L8"/>
      <c r="M8"/>
      <c r="N8"/>
      <c r="O8"/>
    </row>
    <row r="9" spans="1:15" ht="13.2" customHeight="1" x14ac:dyDescent="0.2">
      <c r="A9" s="246"/>
      <c r="B9" s="104" t="s">
        <v>49</v>
      </c>
      <c r="C9" s="16" t="s">
        <v>38</v>
      </c>
      <c r="D9" s="105" t="s">
        <v>141</v>
      </c>
      <c r="E9" s="106" t="s">
        <v>4</v>
      </c>
      <c r="F9" s="105" t="s">
        <v>141</v>
      </c>
      <c r="G9" s="106" t="s">
        <v>4</v>
      </c>
      <c r="H9" s="16" t="s">
        <v>8</v>
      </c>
      <c r="I9" s="16" t="s">
        <v>8</v>
      </c>
      <c r="J9" s="16" t="s">
        <v>8</v>
      </c>
      <c r="K9"/>
      <c r="L9"/>
      <c r="M9"/>
      <c r="N9"/>
      <c r="O9"/>
    </row>
    <row r="10" spans="1:15" ht="13.2" customHeight="1" x14ac:dyDescent="0.2">
      <c r="A10" s="246"/>
      <c r="B10" s="104" t="s">
        <v>50</v>
      </c>
      <c r="C10" s="16" t="s">
        <v>38</v>
      </c>
      <c r="D10" s="105" t="s">
        <v>168</v>
      </c>
      <c r="E10" s="107" t="s">
        <v>4</v>
      </c>
      <c r="F10" s="105" t="s">
        <v>168</v>
      </c>
      <c r="G10" s="107" t="s">
        <v>4</v>
      </c>
      <c r="H10" s="16" t="s">
        <v>8</v>
      </c>
      <c r="I10" s="16" t="s">
        <v>8</v>
      </c>
      <c r="J10" s="16" t="s">
        <v>8</v>
      </c>
      <c r="K10"/>
      <c r="L10"/>
      <c r="M10"/>
      <c r="N10"/>
      <c r="O10"/>
    </row>
    <row r="11" spans="1:15" ht="13.2" customHeight="1" x14ac:dyDescent="0.2">
      <c r="A11" s="232"/>
      <c r="B11" s="104" t="s">
        <v>51</v>
      </c>
      <c r="C11" s="16" t="s">
        <v>52</v>
      </c>
      <c r="D11" s="108">
        <v>27.4</v>
      </c>
      <c r="E11" s="109" t="s">
        <v>4</v>
      </c>
      <c r="F11" s="108">
        <v>26.8</v>
      </c>
      <c r="G11" s="109" t="s">
        <v>4</v>
      </c>
      <c r="H11" s="16" t="s">
        <v>8</v>
      </c>
      <c r="I11" s="16" t="s">
        <v>8</v>
      </c>
      <c r="J11" s="16" t="s">
        <v>8</v>
      </c>
      <c r="K11"/>
      <c r="L11"/>
      <c r="M11"/>
      <c r="N11"/>
      <c r="O11"/>
    </row>
    <row r="12" spans="1:15" ht="13.2" customHeight="1" x14ac:dyDescent="0.2">
      <c r="A12" s="232"/>
      <c r="B12" s="104" t="s">
        <v>53</v>
      </c>
      <c r="C12" s="16" t="s">
        <v>52</v>
      </c>
      <c r="D12" s="108">
        <v>15.8</v>
      </c>
      <c r="E12" s="109" t="s">
        <v>4</v>
      </c>
      <c r="F12" s="108">
        <v>14.8</v>
      </c>
      <c r="G12" s="109" t="s">
        <v>4</v>
      </c>
      <c r="H12" s="16" t="s">
        <v>8</v>
      </c>
      <c r="I12" s="16" t="s">
        <v>8</v>
      </c>
      <c r="J12" s="16" t="s">
        <v>8</v>
      </c>
      <c r="K12"/>
      <c r="L12"/>
      <c r="M12"/>
      <c r="N12"/>
      <c r="O12"/>
    </row>
    <row r="13" spans="1:15" ht="13.2" customHeight="1" x14ac:dyDescent="0.2">
      <c r="A13" s="232"/>
      <c r="B13" s="104" t="s">
        <v>54</v>
      </c>
      <c r="C13" s="16" t="s">
        <v>55</v>
      </c>
      <c r="D13" s="110" t="s">
        <v>4</v>
      </c>
      <c r="E13" s="111" t="s">
        <v>4</v>
      </c>
      <c r="F13" s="110" t="s">
        <v>4</v>
      </c>
      <c r="G13" s="111" t="s">
        <v>4</v>
      </c>
      <c r="H13" s="16" t="s">
        <v>8</v>
      </c>
      <c r="I13" s="16" t="s">
        <v>8</v>
      </c>
      <c r="J13" s="16" t="s">
        <v>8</v>
      </c>
      <c r="K13"/>
      <c r="L13"/>
      <c r="M13"/>
      <c r="N13"/>
      <c r="O13"/>
    </row>
    <row r="14" spans="1:15" ht="13.2" customHeight="1" x14ac:dyDescent="0.2">
      <c r="A14" s="232"/>
      <c r="B14" s="104" t="s">
        <v>10</v>
      </c>
      <c r="C14" s="16" t="s">
        <v>38</v>
      </c>
      <c r="D14" s="112" t="s">
        <v>139</v>
      </c>
      <c r="E14" s="106" t="s">
        <v>4</v>
      </c>
      <c r="F14" s="112" t="s">
        <v>139</v>
      </c>
      <c r="G14" s="106" t="s">
        <v>177</v>
      </c>
      <c r="H14" s="16" t="s">
        <v>8</v>
      </c>
      <c r="I14" s="16" t="s">
        <v>8</v>
      </c>
      <c r="J14" s="16" t="s">
        <v>8</v>
      </c>
      <c r="K14"/>
      <c r="L14"/>
      <c r="M14"/>
      <c r="N14"/>
      <c r="O14"/>
    </row>
    <row r="15" spans="1:15" ht="13.2" customHeight="1" x14ac:dyDescent="0.2">
      <c r="A15" s="232"/>
      <c r="B15" s="104" t="s">
        <v>56</v>
      </c>
      <c r="C15" s="16" t="s">
        <v>38</v>
      </c>
      <c r="D15" s="112" t="s">
        <v>170</v>
      </c>
      <c r="E15" s="106" t="s">
        <v>4</v>
      </c>
      <c r="F15" s="112" t="s">
        <v>170</v>
      </c>
      <c r="G15" s="106" t="s">
        <v>4</v>
      </c>
      <c r="H15" s="16" t="s">
        <v>8</v>
      </c>
      <c r="I15" s="16" t="s">
        <v>8</v>
      </c>
      <c r="J15" s="16" t="s">
        <v>8</v>
      </c>
      <c r="K15"/>
      <c r="L15"/>
      <c r="M15"/>
      <c r="N15"/>
      <c r="O15"/>
    </row>
    <row r="16" spans="1:15" ht="13.2" customHeight="1" x14ac:dyDescent="0.2">
      <c r="A16" s="247"/>
      <c r="B16" s="113" t="s">
        <v>57</v>
      </c>
      <c r="C16" s="10" t="s">
        <v>34</v>
      </c>
      <c r="D16" s="102" t="s">
        <v>129</v>
      </c>
      <c r="E16" s="103" t="s">
        <v>4</v>
      </c>
      <c r="F16" s="102" t="s">
        <v>129</v>
      </c>
      <c r="G16" s="103" t="s">
        <v>4</v>
      </c>
      <c r="H16" s="10" t="s">
        <v>8</v>
      </c>
      <c r="I16" s="10" t="s">
        <v>8</v>
      </c>
      <c r="J16" s="10" t="s">
        <v>8</v>
      </c>
      <c r="K16"/>
      <c r="L16"/>
      <c r="M16"/>
      <c r="N16"/>
      <c r="O16"/>
    </row>
    <row r="17" spans="1:15" ht="13.2" customHeight="1" x14ac:dyDescent="0.2">
      <c r="A17" s="251" t="s">
        <v>46</v>
      </c>
      <c r="B17" s="96" t="s">
        <v>136</v>
      </c>
      <c r="C17" s="116" t="s">
        <v>58</v>
      </c>
      <c r="D17" s="117">
        <v>8.9</v>
      </c>
      <c r="E17" s="118" t="s">
        <v>4</v>
      </c>
      <c r="F17" s="117">
        <v>8.5</v>
      </c>
      <c r="G17" s="118" t="s">
        <v>4</v>
      </c>
      <c r="H17" s="119" t="s">
        <v>152</v>
      </c>
      <c r="I17" s="119" t="s">
        <v>152</v>
      </c>
      <c r="J17" s="13" t="s">
        <v>8</v>
      </c>
      <c r="K17"/>
      <c r="L17"/>
      <c r="M17"/>
      <c r="N17"/>
      <c r="O17"/>
    </row>
    <row r="18" spans="1:15" ht="13.2" customHeight="1" x14ac:dyDescent="0.2">
      <c r="A18" s="252"/>
      <c r="B18" s="104" t="s">
        <v>11</v>
      </c>
      <c r="C18" s="120" t="s">
        <v>59</v>
      </c>
      <c r="D18" s="121">
        <v>10</v>
      </c>
      <c r="E18" s="122" t="s">
        <v>4</v>
      </c>
      <c r="F18" s="121">
        <v>9.6999999999999993</v>
      </c>
      <c r="G18" s="122" t="s">
        <v>4</v>
      </c>
      <c r="H18" s="123" t="s">
        <v>153</v>
      </c>
      <c r="I18" s="123" t="s">
        <v>154</v>
      </c>
      <c r="J18" s="16">
        <v>0.5</v>
      </c>
      <c r="K18"/>
      <c r="L18"/>
      <c r="M18"/>
      <c r="N18"/>
      <c r="O18"/>
    </row>
    <row r="19" spans="1:15" ht="13.2" customHeight="1" x14ac:dyDescent="0.2">
      <c r="A19" s="252"/>
      <c r="B19" s="104" t="s">
        <v>12</v>
      </c>
      <c r="C19" s="120" t="s">
        <v>13</v>
      </c>
      <c r="D19" s="108">
        <v>1.1000000000000001</v>
      </c>
      <c r="E19" s="109" t="s">
        <v>4</v>
      </c>
      <c r="F19" s="108">
        <v>1</v>
      </c>
      <c r="G19" s="109" t="s">
        <v>4</v>
      </c>
      <c r="H19" s="123" t="s">
        <v>155</v>
      </c>
      <c r="I19" s="123" t="s">
        <v>156</v>
      </c>
      <c r="J19" s="16">
        <v>0.5</v>
      </c>
      <c r="K19"/>
      <c r="L19"/>
      <c r="M19"/>
      <c r="N19"/>
      <c r="O19"/>
    </row>
    <row r="20" spans="1:15" ht="13.2" customHeight="1" x14ac:dyDescent="0.2">
      <c r="A20" s="252"/>
      <c r="B20" s="104" t="s">
        <v>14</v>
      </c>
      <c r="C20" s="120" t="s">
        <v>13</v>
      </c>
      <c r="D20" s="108">
        <v>3.6</v>
      </c>
      <c r="E20" s="109" t="s">
        <v>4</v>
      </c>
      <c r="F20" s="108">
        <v>4</v>
      </c>
      <c r="G20" s="109" t="s">
        <v>4</v>
      </c>
      <c r="H20" s="124" t="s">
        <v>4</v>
      </c>
      <c r="I20" s="124" t="s">
        <v>4</v>
      </c>
      <c r="J20" s="16">
        <v>0.5</v>
      </c>
      <c r="K20"/>
      <c r="L20"/>
      <c r="M20"/>
      <c r="N20"/>
      <c r="O20"/>
    </row>
    <row r="21" spans="1:15" ht="13.2" customHeight="1" x14ac:dyDescent="0.2">
      <c r="A21" s="252"/>
      <c r="B21" s="104" t="s">
        <v>15</v>
      </c>
      <c r="C21" s="120" t="s">
        <v>13</v>
      </c>
      <c r="D21" s="108">
        <v>2</v>
      </c>
      <c r="E21" s="109" t="s">
        <v>4</v>
      </c>
      <c r="F21" s="108">
        <v>1</v>
      </c>
      <c r="G21" s="109" t="s">
        <v>4</v>
      </c>
      <c r="H21" s="124">
        <v>25</v>
      </c>
      <c r="I21" s="124">
        <v>25</v>
      </c>
      <c r="J21" s="16">
        <v>1</v>
      </c>
      <c r="K21"/>
      <c r="L21"/>
      <c r="M21"/>
      <c r="N21"/>
      <c r="O21"/>
    </row>
    <row r="22" spans="1:15" ht="13.2" customHeight="1" x14ac:dyDescent="0.2">
      <c r="A22" s="252"/>
      <c r="B22" s="104" t="s">
        <v>142</v>
      </c>
      <c r="C22" s="125" t="s">
        <v>143</v>
      </c>
      <c r="D22" s="121">
        <v>1200</v>
      </c>
      <c r="E22" s="122" t="s">
        <v>4</v>
      </c>
      <c r="F22" s="121">
        <v>660</v>
      </c>
      <c r="G22" s="122" t="s">
        <v>4</v>
      </c>
      <c r="H22" s="126">
        <v>300</v>
      </c>
      <c r="I22" s="126">
        <v>1000</v>
      </c>
      <c r="J22" s="16">
        <v>1</v>
      </c>
      <c r="K22"/>
      <c r="L22"/>
      <c r="M22"/>
      <c r="N22"/>
      <c r="O22"/>
    </row>
    <row r="23" spans="1:15" ht="13.2" customHeight="1" x14ac:dyDescent="0.2">
      <c r="A23" s="252"/>
      <c r="B23" s="104" t="s">
        <v>2</v>
      </c>
      <c r="C23" s="120" t="s">
        <v>13</v>
      </c>
      <c r="D23" s="127" t="s">
        <v>4</v>
      </c>
      <c r="E23" s="128" t="s">
        <v>4</v>
      </c>
      <c r="F23" s="127" t="s">
        <v>4</v>
      </c>
      <c r="G23" s="128" t="s">
        <v>4</v>
      </c>
      <c r="H23" s="129" t="s">
        <v>4</v>
      </c>
      <c r="I23" s="129" t="s">
        <v>4</v>
      </c>
      <c r="J23" s="16">
        <v>0.05</v>
      </c>
      <c r="K23"/>
      <c r="L23"/>
      <c r="M23"/>
      <c r="N23"/>
      <c r="O23"/>
    </row>
    <row r="24" spans="1:15" ht="13.2" customHeight="1" x14ac:dyDescent="0.2">
      <c r="A24" s="252"/>
      <c r="B24" s="130" t="s">
        <v>39</v>
      </c>
      <c r="C24" s="131" t="s">
        <v>13</v>
      </c>
      <c r="D24" s="127" t="s">
        <v>4</v>
      </c>
      <c r="E24" s="128" t="s">
        <v>4</v>
      </c>
      <c r="F24" s="127" t="s">
        <v>4</v>
      </c>
      <c r="G24" s="128" t="s">
        <v>4</v>
      </c>
      <c r="H24" s="124" t="s">
        <v>4</v>
      </c>
      <c r="I24" s="124" t="s">
        <v>4</v>
      </c>
      <c r="J24" s="16">
        <v>3.0000000000000001E-3</v>
      </c>
      <c r="K24"/>
      <c r="L24"/>
      <c r="M24"/>
      <c r="N24"/>
      <c r="O24"/>
    </row>
    <row r="25" spans="1:15" ht="13.2" customHeight="1" x14ac:dyDescent="0.2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  <c r="K25"/>
      <c r="L25"/>
      <c r="M25"/>
      <c r="N25"/>
      <c r="O25"/>
    </row>
    <row r="26" spans="1:15" ht="13.2" customHeight="1" x14ac:dyDescent="0.2">
      <c r="A26" s="252"/>
      <c r="B26" s="130" t="s">
        <v>40</v>
      </c>
      <c r="C26" s="131" t="s">
        <v>13</v>
      </c>
      <c r="D26" s="127" t="s">
        <v>4</v>
      </c>
      <c r="E26" s="128" t="s">
        <v>4</v>
      </c>
      <c r="F26" s="127" t="s">
        <v>4</v>
      </c>
      <c r="G26" s="128" t="s">
        <v>4</v>
      </c>
      <c r="H26" s="134">
        <v>2E-3</v>
      </c>
      <c r="I26" s="134">
        <v>2E-3</v>
      </c>
      <c r="J26" s="27">
        <v>6.0000000000000002E-5</v>
      </c>
      <c r="K26"/>
      <c r="L26"/>
      <c r="M26"/>
      <c r="N26"/>
      <c r="O26"/>
    </row>
    <row r="27" spans="1:15" ht="13.2" customHeight="1" x14ac:dyDescent="0.2">
      <c r="A27" s="253"/>
      <c r="B27" s="113" t="s">
        <v>61</v>
      </c>
      <c r="C27" s="135" t="s">
        <v>13</v>
      </c>
      <c r="D27" s="136" t="s">
        <v>4</v>
      </c>
      <c r="E27" s="137" t="s">
        <v>4</v>
      </c>
      <c r="F27" s="136" t="s">
        <v>4</v>
      </c>
      <c r="G27" s="137" t="s">
        <v>4</v>
      </c>
      <c r="H27" s="138">
        <v>0.05</v>
      </c>
      <c r="I27" s="138">
        <v>0.05</v>
      </c>
      <c r="J27" s="10">
        <v>5.9999999999999995E-4</v>
      </c>
      <c r="K27"/>
      <c r="L27"/>
      <c r="M27"/>
      <c r="N27"/>
      <c r="O27"/>
    </row>
    <row r="28" spans="1:15" ht="13.2" customHeight="1" x14ac:dyDescent="0.2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41">
        <v>3.0000000000000001E-3</v>
      </c>
      <c r="I28" s="141">
        <v>3.0000000000000001E-3</v>
      </c>
      <c r="J28" s="13">
        <v>2.9999999999999997E-4</v>
      </c>
      <c r="K28"/>
      <c r="L28"/>
      <c r="M28"/>
      <c r="N28"/>
      <c r="O28"/>
    </row>
    <row r="29" spans="1:15" ht="13.2" customHeight="1" x14ac:dyDescent="0.2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42" t="s">
        <v>44</v>
      </c>
      <c r="I29" s="142" t="s">
        <v>44</v>
      </c>
      <c r="J29" s="16">
        <v>0.1</v>
      </c>
      <c r="K29"/>
      <c r="L29"/>
      <c r="M29"/>
      <c r="N29"/>
      <c r="O29"/>
    </row>
    <row r="30" spans="1:15" ht="13.2" customHeight="1" x14ac:dyDescent="0.2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6">
        <v>0.01</v>
      </c>
      <c r="I30" s="16">
        <v>0.01</v>
      </c>
      <c r="J30" s="16">
        <v>5.0000000000000001E-3</v>
      </c>
      <c r="K30"/>
      <c r="L30"/>
      <c r="M30"/>
      <c r="N30"/>
      <c r="O30"/>
    </row>
    <row r="31" spans="1:15" ht="13.2" customHeight="1" x14ac:dyDescent="0.2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6">
        <v>0.02</v>
      </c>
      <c r="I31" s="16">
        <v>0.02</v>
      </c>
      <c r="J31" s="16">
        <v>0.01</v>
      </c>
      <c r="K31"/>
      <c r="L31"/>
      <c r="M31"/>
      <c r="N31"/>
      <c r="O31"/>
    </row>
    <row r="32" spans="1:15" ht="13.2" customHeight="1" x14ac:dyDescent="0.2">
      <c r="A32" s="252"/>
      <c r="B32" s="104" t="s">
        <v>19</v>
      </c>
      <c r="C32" s="120" t="s">
        <v>13</v>
      </c>
      <c r="D32" s="132" t="s">
        <v>4</v>
      </c>
      <c r="E32" s="133" t="s">
        <v>4</v>
      </c>
      <c r="F32" s="132" t="s">
        <v>4</v>
      </c>
      <c r="G32" s="133" t="s">
        <v>4</v>
      </c>
      <c r="H32" s="16">
        <v>0.01</v>
      </c>
      <c r="I32" s="16">
        <v>0.01</v>
      </c>
      <c r="J32" s="16">
        <v>5.0000000000000001E-3</v>
      </c>
      <c r="K32"/>
      <c r="L32"/>
      <c r="M32"/>
      <c r="N32"/>
      <c r="O32"/>
    </row>
    <row r="33" spans="1:15" ht="13.2" customHeight="1" x14ac:dyDescent="0.2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6">
        <v>5.0000000000000001E-4</v>
      </c>
      <c r="I33" s="16">
        <v>5.0000000000000001E-4</v>
      </c>
      <c r="J33" s="16">
        <v>5.0000000000000001E-4</v>
      </c>
      <c r="K33"/>
      <c r="L33"/>
      <c r="M33"/>
      <c r="N33"/>
      <c r="O33"/>
    </row>
    <row r="34" spans="1:15" ht="13.2" customHeight="1" x14ac:dyDescent="0.2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42" t="s">
        <v>44</v>
      </c>
      <c r="I34" s="142" t="s">
        <v>44</v>
      </c>
      <c r="J34" s="16">
        <v>5.0000000000000001E-4</v>
      </c>
      <c r="K34"/>
      <c r="L34"/>
      <c r="M34"/>
      <c r="N34"/>
      <c r="O34"/>
    </row>
    <row r="35" spans="1:15" ht="13.2" customHeight="1" x14ac:dyDescent="0.2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42" t="s">
        <v>44</v>
      </c>
      <c r="I35" s="142" t="s">
        <v>44</v>
      </c>
      <c r="J35" s="16">
        <v>5.0000000000000001E-4</v>
      </c>
      <c r="K35"/>
      <c r="L35"/>
      <c r="M35"/>
      <c r="N35"/>
      <c r="O35"/>
    </row>
    <row r="36" spans="1:15" ht="13.2" customHeight="1" x14ac:dyDescent="0.2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6">
        <v>0.02</v>
      </c>
      <c r="I36" s="16">
        <v>0.02</v>
      </c>
      <c r="J36" s="16">
        <v>2E-3</v>
      </c>
      <c r="K36"/>
      <c r="L36"/>
      <c r="M36"/>
      <c r="N36"/>
      <c r="O36"/>
    </row>
    <row r="37" spans="1:15" ht="13.2" customHeight="1" x14ac:dyDescent="0.2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6">
        <v>2E-3</v>
      </c>
      <c r="I37" s="16">
        <v>2E-3</v>
      </c>
      <c r="J37" s="16">
        <v>2.0000000000000001E-4</v>
      </c>
      <c r="K37"/>
      <c r="L37"/>
      <c r="M37"/>
      <c r="N37"/>
      <c r="O37"/>
    </row>
    <row r="38" spans="1:15" ht="13.2" customHeight="1" x14ac:dyDescent="0.2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6">
        <v>4.0000000000000001E-3</v>
      </c>
      <c r="I38" s="16">
        <v>4.0000000000000001E-3</v>
      </c>
      <c r="J38" s="16">
        <v>4.0000000000000002E-4</v>
      </c>
      <c r="K38"/>
      <c r="L38"/>
      <c r="M38"/>
      <c r="N38"/>
      <c r="O38"/>
    </row>
    <row r="39" spans="1:15" ht="13.2" customHeight="1" x14ac:dyDescent="0.2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6">
        <v>0.1</v>
      </c>
      <c r="I39" s="16">
        <v>0.1</v>
      </c>
      <c r="J39" s="16">
        <v>2E-3</v>
      </c>
      <c r="K39"/>
      <c r="L39"/>
      <c r="M39"/>
      <c r="N39"/>
      <c r="O39"/>
    </row>
    <row r="40" spans="1:15" ht="13.2" customHeight="1" x14ac:dyDescent="0.2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6">
        <v>0.04</v>
      </c>
      <c r="I40" s="16">
        <v>0.04</v>
      </c>
      <c r="J40" s="16">
        <v>4.0000000000000001E-3</v>
      </c>
      <c r="K40"/>
      <c r="L40"/>
      <c r="M40"/>
      <c r="N40"/>
      <c r="O40"/>
    </row>
    <row r="41" spans="1:15" ht="13.2" customHeight="1" x14ac:dyDescent="0.2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6">
        <v>1</v>
      </c>
      <c r="I41" s="16">
        <v>1</v>
      </c>
      <c r="J41" s="16">
        <v>5.0000000000000001E-4</v>
      </c>
      <c r="K41"/>
      <c r="L41"/>
      <c r="M41"/>
      <c r="N41"/>
      <c r="O41"/>
    </row>
    <row r="42" spans="1:15" ht="13.2" customHeight="1" x14ac:dyDescent="0.2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6">
        <v>6.0000000000000001E-3</v>
      </c>
      <c r="I42" s="16">
        <v>6.0000000000000001E-3</v>
      </c>
      <c r="J42" s="16">
        <v>5.9999999999999995E-4</v>
      </c>
      <c r="K42"/>
      <c r="L42"/>
      <c r="M42"/>
      <c r="N42"/>
      <c r="O42"/>
    </row>
    <row r="43" spans="1:15" ht="13.2" customHeight="1" x14ac:dyDescent="0.2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6">
        <v>0.01</v>
      </c>
      <c r="I43" s="16">
        <v>0.01</v>
      </c>
      <c r="J43" s="16">
        <v>1E-3</v>
      </c>
      <c r="K43"/>
      <c r="L43"/>
      <c r="M43"/>
      <c r="N43"/>
      <c r="O43"/>
    </row>
    <row r="44" spans="1:15" ht="13.2" customHeight="1" x14ac:dyDescent="0.2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6">
        <v>0.01</v>
      </c>
      <c r="I44" s="16">
        <v>0.01</v>
      </c>
      <c r="J44" s="16">
        <v>5.0000000000000001E-4</v>
      </c>
      <c r="K44"/>
      <c r="L44"/>
      <c r="M44"/>
      <c r="N44"/>
      <c r="O44"/>
    </row>
    <row r="45" spans="1:15" ht="13.2" customHeight="1" x14ac:dyDescent="0.2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6">
        <v>2E-3</v>
      </c>
      <c r="I45" s="16">
        <v>2E-3</v>
      </c>
      <c r="J45" s="16">
        <v>2.0000000000000001E-4</v>
      </c>
      <c r="K45"/>
      <c r="L45"/>
      <c r="M45"/>
      <c r="N45"/>
      <c r="O45"/>
    </row>
    <row r="46" spans="1:15" ht="13.2" customHeight="1" x14ac:dyDescent="0.2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6">
        <v>6.0000000000000001E-3</v>
      </c>
      <c r="I46" s="16">
        <v>6.0000000000000001E-3</v>
      </c>
      <c r="J46" s="16">
        <v>5.9999999999999995E-4</v>
      </c>
      <c r="K46"/>
      <c r="L46"/>
      <c r="M46"/>
      <c r="N46"/>
      <c r="O46"/>
    </row>
    <row r="47" spans="1:15" ht="13.2" customHeight="1" x14ac:dyDescent="0.2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6">
        <v>3.0000000000000001E-3</v>
      </c>
      <c r="I47" s="16">
        <v>3.0000000000000001E-3</v>
      </c>
      <c r="J47" s="16">
        <v>2.9999999999999997E-4</v>
      </c>
      <c r="K47"/>
      <c r="L47"/>
      <c r="M47"/>
      <c r="N47"/>
      <c r="O47"/>
    </row>
    <row r="48" spans="1:15" ht="13.2" customHeight="1" x14ac:dyDescent="0.2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6">
        <v>0.02</v>
      </c>
      <c r="I48" s="16">
        <v>0.02</v>
      </c>
      <c r="J48" s="16">
        <v>2E-3</v>
      </c>
      <c r="K48"/>
      <c r="L48"/>
      <c r="M48"/>
      <c r="N48"/>
      <c r="O48"/>
    </row>
    <row r="49" spans="1:15" ht="13.2" customHeight="1" x14ac:dyDescent="0.2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6">
        <v>0.01</v>
      </c>
      <c r="I49" s="16">
        <v>0.01</v>
      </c>
      <c r="J49" s="16">
        <v>1E-3</v>
      </c>
      <c r="K49"/>
      <c r="L49"/>
      <c r="M49"/>
      <c r="N49"/>
      <c r="O49"/>
    </row>
    <row r="50" spans="1:15" ht="13.2" customHeight="1" x14ac:dyDescent="0.2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6">
        <v>0.01</v>
      </c>
      <c r="I50" s="16">
        <v>0.01</v>
      </c>
      <c r="J50" s="16">
        <v>2E-3</v>
      </c>
      <c r="K50"/>
      <c r="L50"/>
      <c r="M50"/>
      <c r="N50"/>
      <c r="O50"/>
    </row>
    <row r="51" spans="1:15" ht="21.6" customHeight="1" x14ac:dyDescent="0.2">
      <c r="A51" s="252"/>
      <c r="B51" s="143" t="s">
        <v>45</v>
      </c>
      <c r="C51" s="144" t="s">
        <v>13</v>
      </c>
      <c r="D51" s="127" t="s">
        <v>4</v>
      </c>
      <c r="E51" s="128" t="s">
        <v>4</v>
      </c>
      <c r="F51" s="127" t="s">
        <v>4</v>
      </c>
      <c r="G51" s="128" t="s">
        <v>4</v>
      </c>
      <c r="H51" s="16">
        <v>10</v>
      </c>
      <c r="I51" s="16">
        <v>10</v>
      </c>
      <c r="J51" s="16">
        <v>0.08</v>
      </c>
      <c r="K51"/>
      <c r="L51"/>
      <c r="M51"/>
      <c r="N51"/>
      <c r="O51"/>
    </row>
    <row r="52" spans="1:15" ht="13.2" customHeight="1" x14ac:dyDescent="0.2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6">
        <v>0.8</v>
      </c>
      <c r="I52" s="16">
        <v>0.8</v>
      </c>
      <c r="J52" s="16">
        <v>0.08</v>
      </c>
      <c r="K52"/>
      <c r="L52"/>
      <c r="M52"/>
      <c r="N52"/>
      <c r="O52"/>
    </row>
    <row r="53" spans="1:15" ht="13.2" customHeight="1" x14ac:dyDescent="0.2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27">
        <v>1</v>
      </c>
      <c r="I53" s="27">
        <v>1</v>
      </c>
      <c r="J53" s="27">
        <v>0.02</v>
      </c>
      <c r="K53"/>
      <c r="L53"/>
      <c r="M53"/>
      <c r="N53"/>
      <c r="O53"/>
    </row>
    <row r="54" spans="1:15" ht="13.2" customHeight="1" x14ac:dyDescent="0.2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0">
        <v>0.05</v>
      </c>
      <c r="I54" s="10">
        <v>0.05</v>
      </c>
      <c r="J54" s="10">
        <v>5.0000000000000001E-3</v>
      </c>
      <c r="K54"/>
      <c r="L54"/>
      <c r="M54"/>
      <c r="N54"/>
      <c r="O54"/>
    </row>
    <row r="55" spans="1:15" ht="13.2" customHeight="1" x14ac:dyDescent="0.2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23" t="s">
        <v>4</v>
      </c>
      <c r="I55" s="23" t="s">
        <v>4</v>
      </c>
      <c r="J55" s="16">
        <v>0.5</v>
      </c>
      <c r="K55"/>
      <c r="L55"/>
      <c r="M55"/>
      <c r="N55"/>
      <c r="O55"/>
    </row>
    <row r="56" spans="1:15" ht="13.2" customHeight="1" x14ac:dyDescent="0.2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34" t="s">
        <v>4</v>
      </c>
      <c r="I56" s="34" t="s">
        <v>4</v>
      </c>
      <c r="J56" s="35">
        <v>5.0000000000000001E-3</v>
      </c>
      <c r="K56"/>
      <c r="L56"/>
      <c r="M56"/>
      <c r="N56"/>
      <c r="O56"/>
    </row>
    <row r="57" spans="1:15" ht="13.2" customHeight="1" x14ac:dyDescent="0.2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23" t="s">
        <v>4</v>
      </c>
      <c r="I57" s="23" t="s">
        <v>4</v>
      </c>
      <c r="J57" s="16">
        <v>5.0000000000000001E-3</v>
      </c>
      <c r="K57"/>
      <c r="L57"/>
      <c r="M57"/>
      <c r="N57"/>
      <c r="O57"/>
    </row>
    <row r="58" spans="1:15" ht="13.2" customHeight="1" x14ac:dyDescent="0.2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23" t="s">
        <v>4</v>
      </c>
      <c r="I58" s="23" t="s">
        <v>4</v>
      </c>
      <c r="J58" s="16">
        <v>0.08</v>
      </c>
      <c r="K58"/>
      <c r="L58"/>
      <c r="M58"/>
      <c r="N58"/>
      <c r="O58"/>
    </row>
    <row r="59" spans="1:15" ht="13.2" customHeight="1" x14ac:dyDescent="0.2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23" t="s">
        <v>4</v>
      </c>
      <c r="I59" s="23" t="s">
        <v>4</v>
      </c>
      <c r="J59" s="16">
        <v>0.01</v>
      </c>
      <c r="K59"/>
      <c r="L59"/>
      <c r="M59"/>
      <c r="N59"/>
      <c r="O59"/>
    </row>
    <row r="60" spans="1:15" ht="13.2" customHeight="1" x14ac:dyDescent="0.2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23" t="s">
        <v>4</v>
      </c>
      <c r="I60" s="23" t="s">
        <v>4</v>
      </c>
      <c r="J60" s="16">
        <v>0.03</v>
      </c>
      <c r="K60"/>
      <c r="L60"/>
      <c r="M60"/>
      <c r="N60"/>
      <c r="O60"/>
    </row>
    <row r="61" spans="1:15" ht="13.2" customHeight="1" x14ac:dyDescent="0.2">
      <c r="A61" s="254"/>
      <c r="B61" s="104" t="s">
        <v>80</v>
      </c>
      <c r="C61" s="120" t="s">
        <v>13</v>
      </c>
      <c r="D61" s="132" t="s">
        <v>4</v>
      </c>
      <c r="E61" s="133" t="s">
        <v>4</v>
      </c>
      <c r="F61" s="132" t="s">
        <v>4</v>
      </c>
      <c r="G61" s="133" t="s">
        <v>4</v>
      </c>
      <c r="H61" s="34" t="s">
        <v>4</v>
      </c>
      <c r="I61" s="34" t="s">
        <v>4</v>
      </c>
      <c r="J61" s="16">
        <v>0.01</v>
      </c>
      <c r="K61"/>
      <c r="L61"/>
      <c r="M61"/>
      <c r="N61"/>
      <c r="O61"/>
    </row>
    <row r="62" spans="1:15" ht="13.2" customHeight="1" x14ac:dyDescent="0.2">
      <c r="A62" s="254"/>
      <c r="B62" s="143" t="s">
        <v>26</v>
      </c>
      <c r="C62" s="144" t="s">
        <v>13</v>
      </c>
      <c r="D62" s="127" t="s">
        <v>4</v>
      </c>
      <c r="E62" s="128" t="s">
        <v>4</v>
      </c>
      <c r="F62" s="127" t="s">
        <v>4</v>
      </c>
      <c r="G62" s="128" t="s">
        <v>4</v>
      </c>
      <c r="H62" s="23" t="s">
        <v>4</v>
      </c>
      <c r="I62" s="23" t="s">
        <v>4</v>
      </c>
      <c r="J62" s="16">
        <v>0.04</v>
      </c>
      <c r="K62"/>
      <c r="L62"/>
      <c r="M62"/>
      <c r="N62"/>
      <c r="O62"/>
    </row>
    <row r="63" spans="1:15" ht="13.2" customHeight="1" x14ac:dyDescent="0.2">
      <c r="A63" s="254"/>
      <c r="B63" s="143" t="s">
        <v>27</v>
      </c>
      <c r="C63" s="144" t="s">
        <v>13</v>
      </c>
      <c r="D63" s="127" t="s">
        <v>4</v>
      </c>
      <c r="E63" s="128" t="s">
        <v>4</v>
      </c>
      <c r="F63" s="127" t="s">
        <v>4</v>
      </c>
      <c r="G63" s="128" t="s">
        <v>4</v>
      </c>
      <c r="H63" s="23" t="s">
        <v>4</v>
      </c>
      <c r="I63" s="23" t="s">
        <v>4</v>
      </c>
      <c r="J63" s="16">
        <v>0.04</v>
      </c>
      <c r="K63"/>
      <c r="L63"/>
      <c r="M63"/>
      <c r="N63"/>
      <c r="O63"/>
    </row>
    <row r="64" spans="1:15" ht="13.2" customHeight="1" x14ac:dyDescent="0.2">
      <c r="A64" s="254"/>
      <c r="B64" s="104" t="s">
        <v>81</v>
      </c>
      <c r="C64" s="120" t="s">
        <v>13</v>
      </c>
      <c r="D64" s="127" t="s">
        <v>4</v>
      </c>
      <c r="E64" s="128" t="s">
        <v>4</v>
      </c>
      <c r="F64" s="127" t="s">
        <v>4</v>
      </c>
      <c r="G64" s="128" t="s">
        <v>4</v>
      </c>
      <c r="H64" s="34" t="s">
        <v>4</v>
      </c>
      <c r="I64" s="34" t="s">
        <v>4</v>
      </c>
      <c r="J64" s="16">
        <v>0.04</v>
      </c>
      <c r="K64"/>
      <c r="L64"/>
      <c r="M64"/>
      <c r="N64"/>
      <c r="O64"/>
    </row>
    <row r="65" spans="1:15" ht="13.2" customHeight="1" x14ac:dyDescent="0.2">
      <c r="A65" s="255"/>
      <c r="B65" s="130" t="s">
        <v>82</v>
      </c>
      <c r="C65" s="131" t="s">
        <v>13</v>
      </c>
      <c r="D65" s="136" t="s">
        <v>4</v>
      </c>
      <c r="E65" s="137" t="s">
        <v>4</v>
      </c>
      <c r="F65" s="136" t="s">
        <v>4</v>
      </c>
      <c r="G65" s="137" t="s">
        <v>4</v>
      </c>
      <c r="H65" s="36" t="s">
        <v>4</v>
      </c>
      <c r="I65" s="36" t="s">
        <v>4</v>
      </c>
      <c r="J65" s="10">
        <v>3.0000000000000001E-3</v>
      </c>
      <c r="K65"/>
      <c r="L65"/>
      <c r="M65"/>
      <c r="N65"/>
      <c r="O65"/>
    </row>
    <row r="66" spans="1:15" ht="13.2" customHeight="1" x14ac:dyDescent="0.2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21" t="s">
        <v>113</v>
      </c>
      <c r="I66" s="21" t="s">
        <v>113</v>
      </c>
      <c r="J66" s="35">
        <v>6.0000000000000001E-3</v>
      </c>
      <c r="K66"/>
      <c r="L66"/>
      <c r="M66"/>
      <c r="N66"/>
      <c r="O66"/>
    </row>
    <row r="67" spans="1:15" ht="13.2" customHeight="1" x14ac:dyDescent="0.2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34" t="s">
        <v>114</v>
      </c>
      <c r="I67" s="34" t="s">
        <v>114</v>
      </c>
      <c r="J67" s="35">
        <v>4.0000000000000001E-3</v>
      </c>
      <c r="K67"/>
      <c r="L67"/>
      <c r="M67"/>
      <c r="N67"/>
      <c r="O67"/>
    </row>
    <row r="68" spans="1:15" ht="13.2" customHeight="1" x14ac:dyDescent="0.2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34" t="s">
        <v>113</v>
      </c>
      <c r="I68" s="34" t="s">
        <v>113</v>
      </c>
      <c r="J68" s="35">
        <v>6.0000000000000001E-3</v>
      </c>
      <c r="K68"/>
      <c r="L68"/>
      <c r="M68"/>
      <c r="N68"/>
      <c r="O68"/>
    </row>
    <row r="69" spans="1:15" ht="13.2" customHeight="1" x14ac:dyDescent="0.2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34" t="s">
        <v>115</v>
      </c>
      <c r="I69" s="34" t="s">
        <v>115</v>
      </c>
      <c r="J69" s="35">
        <v>0.03</v>
      </c>
      <c r="K69"/>
      <c r="L69"/>
      <c r="M69"/>
      <c r="N69"/>
      <c r="O69"/>
    </row>
    <row r="70" spans="1:15" ht="13.2" customHeight="1" x14ac:dyDescent="0.2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34" t="s">
        <v>116</v>
      </c>
      <c r="I70" s="34" t="s">
        <v>116</v>
      </c>
      <c r="J70" s="35">
        <v>8.0000000000000004E-4</v>
      </c>
      <c r="K70"/>
      <c r="L70"/>
      <c r="M70"/>
      <c r="N70"/>
      <c r="O70"/>
    </row>
    <row r="71" spans="1:15" ht="13.2" customHeight="1" x14ac:dyDescent="0.2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34" t="s">
        <v>117</v>
      </c>
      <c r="I71" s="34" t="s">
        <v>117</v>
      </c>
      <c r="J71" s="35">
        <v>5.0000000000000001E-4</v>
      </c>
      <c r="K71"/>
      <c r="L71"/>
      <c r="M71"/>
      <c r="N71"/>
      <c r="O71"/>
    </row>
    <row r="72" spans="1:15" ht="13.2" customHeight="1" x14ac:dyDescent="0.2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34" t="s">
        <v>118</v>
      </c>
      <c r="I72" s="34" t="s">
        <v>118</v>
      </c>
      <c r="J72" s="35">
        <v>2.9999999999999997E-4</v>
      </c>
      <c r="K72"/>
      <c r="L72"/>
      <c r="M72"/>
      <c r="N72"/>
      <c r="O72"/>
    </row>
    <row r="73" spans="1:15" ht="13.2" customHeight="1" x14ac:dyDescent="0.2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34" t="s">
        <v>114</v>
      </c>
      <c r="I73" s="34" t="s">
        <v>114</v>
      </c>
      <c r="J73" s="35">
        <v>4.0000000000000001E-3</v>
      </c>
      <c r="K73"/>
      <c r="L73"/>
      <c r="M73"/>
      <c r="N73"/>
      <c r="O73"/>
    </row>
    <row r="74" spans="1:15" ht="13.2" customHeight="1" x14ac:dyDescent="0.2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34" t="s">
        <v>114</v>
      </c>
      <c r="I74" s="34" t="s">
        <v>114</v>
      </c>
      <c r="J74" s="35">
        <v>4.0000000000000001E-3</v>
      </c>
      <c r="K74"/>
      <c r="L74"/>
      <c r="M74"/>
      <c r="N74"/>
      <c r="O74"/>
    </row>
    <row r="75" spans="1:15" ht="13.2" customHeight="1" x14ac:dyDescent="0.2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34" t="s">
        <v>119</v>
      </c>
      <c r="I75" s="34" t="s">
        <v>119</v>
      </c>
      <c r="J75" s="35">
        <v>4.0000000000000001E-3</v>
      </c>
      <c r="K75"/>
      <c r="L75"/>
      <c r="M75"/>
      <c r="N75"/>
      <c r="O75"/>
    </row>
    <row r="76" spans="1:15" ht="13.2" customHeight="1" x14ac:dyDescent="0.2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34" t="s">
        <v>116</v>
      </c>
      <c r="I76" s="34" t="s">
        <v>116</v>
      </c>
      <c r="J76" s="35">
        <v>8.0000000000000004E-4</v>
      </c>
      <c r="K76"/>
      <c r="L76"/>
      <c r="M76"/>
      <c r="N76"/>
      <c r="O76"/>
    </row>
    <row r="77" spans="1:15" ht="13.2" customHeight="1" x14ac:dyDescent="0.2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34" t="s">
        <v>120</v>
      </c>
      <c r="I77" s="34" t="s">
        <v>120</v>
      </c>
      <c r="J77" s="35">
        <v>5.9999999999999995E-4</v>
      </c>
      <c r="K77"/>
      <c r="L77"/>
      <c r="M77"/>
      <c r="N77"/>
      <c r="O77"/>
    </row>
    <row r="78" spans="1:15" ht="13.2" customHeight="1" x14ac:dyDescent="0.2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34" t="s">
        <v>116</v>
      </c>
      <c r="I78" s="34" t="s">
        <v>116</v>
      </c>
      <c r="J78" s="35">
        <v>8.0000000000000004E-4</v>
      </c>
      <c r="K78"/>
      <c r="L78"/>
      <c r="M78"/>
      <c r="N78"/>
      <c r="O78"/>
    </row>
    <row r="79" spans="1:15" ht="13.2" customHeight="1" x14ac:dyDescent="0.2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34" t="s">
        <v>121</v>
      </c>
      <c r="I79" s="34" t="s">
        <v>121</v>
      </c>
      <c r="J79" s="35">
        <v>2E-3</v>
      </c>
      <c r="K79"/>
      <c r="L79"/>
      <c r="M79"/>
      <c r="N79"/>
      <c r="O79"/>
    </row>
    <row r="80" spans="1:15" ht="13.2" customHeight="1" x14ac:dyDescent="0.2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34" t="s">
        <v>116</v>
      </c>
      <c r="I80" s="34" t="s">
        <v>116</v>
      </c>
      <c r="J80" s="35">
        <v>8.0000000000000004E-4</v>
      </c>
      <c r="K80"/>
      <c r="L80"/>
      <c r="M80"/>
      <c r="N80"/>
      <c r="O80"/>
    </row>
    <row r="81" spans="1:15" ht="13.2" customHeight="1" x14ac:dyDescent="0.2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34" t="s">
        <v>4</v>
      </c>
      <c r="I81" s="34" t="s">
        <v>4</v>
      </c>
      <c r="J81" s="35">
        <v>1E-4</v>
      </c>
      <c r="K81"/>
      <c r="L81"/>
      <c r="M81"/>
      <c r="N81"/>
      <c r="O81"/>
    </row>
    <row r="82" spans="1:15" ht="13.2" customHeight="1" x14ac:dyDescent="0.2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34" t="s">
        <v>122</v>
      </c>
      <c r="I82" s="34" t="s">
        <v>122</v>
      </c>
      <c r="J82" s="35">
        <v>0.06</v>
      </c>
      <c r="K82"/>
      <c r="L82"/>
      <c r="M82"/>
      <c r="N82"/>
      <c r="O82"/>
    </row>
    <row r="83" spans="1:15" ht="13.2" customHeight="1" x14ac:dyDescent="0.2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34" t="s">
        <v>123</v>
      </c>
      <c r="I83" s="34" t="s">
        <v>123</v>
      </c>
      <c r="J83" s="35">
        <v>0.04</v>
      </c>
      <c r="K83"/>
      <c r="L83"/>
      <c r="M83"/>
      <c r="N83"/>
      <c r="O83"/>
    </row>
    <row r="84" spans="1:15" ht="13.2" customHeight="1" x14ac:dyDescent="0.2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34" t="s">
        <v>113</v>
      </c>
      <c r="I84" s="34" t="s">
        <v>113</v>
      </c>
      <c r="J84" s="35">
        <v>6.0000000000000001E-3</v>
      </c>
      <c r="K84"/>
      <c r="L84"/>
      <c r="M84"/>
      <c r="N84"/>
      <c r="O84"/>
    </row>
    <row r="85" spans="1:15" ht="13.2" customHeight="1" x14ac:dyDescent="0.2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34" t="s">
        <v>4</v>
      </c>
      <c r="I85" s="34" t="s">
        <v>4</v>
      </c>
      <c r="J85" s="35">
        <v>1E-3</v>
      </c>
      <c r="K85"/>
      <c r="L85"/>
      <c r="M85"/>
      <c r="N85"/>
      <c r="O85"/>
    </row>
    <row r="86" spans="1:15" ht="13.2" customHeight="1" x14ac:dyDescent="0.2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34" t="s">
        <v>124</v>
      </c>
      <c r="I86" s="34" t="s">
        <v>124</v>
      </c>
      <c r="J86" s="35">
        <v>7.0000000000000001E-3</v>
      </c>
      <c r="K86"/>
      <c r="L86"/>
      <c r="M86"/>
      <c r="N86"/>
      <c r="O86"/>
    </row>
    <row r="87" spans="1:15" ht="13.2" customHeight="1" x14ac:dyDescent="0.2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34" t="s">
        <v>125</v>
      </c>
      <c r="I87" s="34" t="s">
        <v>125</v>
      </c>
      <c r="J87" s="35">
        <v>2.0000000000000001E-4</v>
      </c>
      <c r="K87"/>
      <c r="L87"/>
      <c r="M87"/>
      <c r="N87"/>
      <c r="O87"/>
    </row>
    <row r="88" spans="1:15" ht="13.2" customHeight="1" x14ac:dyDescent="0.2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34" t="s">
        <v>126</v>
      </c>
      <c r="I88" s="34" t="s">
        <v>126</v>
      </c>
      <c r="J88" s="35">
        <v>2.0000000000000001E-4</v>
      </c>
      <c r="K88"/>
      <c r="L88"/>
      <c r="M88"/>
      <c r="N88"/>
      <c r="O88"/>
    </row>
    <row r="89" spans="1:15" ht="13.2" customHeight="1" x14ac:dyDescent="0.2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34" t="s">
        <v>127</v>
      </c>
      <c r="I89" s="34" t="s">
        <v>127</v>
      </c>
      <c r="J89" s="35">
        <v>3.0000000000000001E-5</v>
      </c>
      <c r="K89"/>
      <c r="L89"/>
      <c r="M89"/>
      <c r="N89"/>
      <c r="O89"/>
    </row>
    <row r="90" spans="1:15" ht="13.2" customHeight="1" x14ac:dyDescent="0.2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34" t="s">
        <v>115</v>
      </c>
      <c r="I90" s="34" t="s">
        <v>115</v>
      </c>
      <c r="J90" s="35">
        <v>0.02</v>
      </c>
      <c r="K90"/>
      <c r="L90"/>
      <c r="M90"/>
      <c r="N90"/>
      <c r="O90"/>
    </row>
    <row r="91" spans="1:15" ht="13.2" customHeight="1" x14ac:dyDescent="0.2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34" t="s">
        <v>126</v>
      </c>
      <c r="I91" s="34" t="s">
        <v>126</v>
      </c>
      <c r="J91" s="35">
        <v>2.0000000000000001E-4</v>
      </c>
      <c r="K91"/>
      <c r="L91"/>
      <c r="M91"/>
      <c r="N91"/>
      <c r="O91"/>
    </row>
    <row r="92" spans="1:15" ht="13.2" customHeight="1" x14ac:dyDescent="0.2">
      <c r="A92" s="257"/>
      <c r="B92" s="100" t="s">
        <v>130</v>
      </c>
      <c r="C92" s="147" t="s">
        <v>13</v>
      </c>
      <c r="D92" s="132" t="s">
        <v>4</v>
      </c>
      <c r="E92" s="133" t="s">
        <v>4</v>
      </c>
      <c r="F92" s="132" t="s">
        <v>4</v>
      </c>
      <c r="G92" s="133" t="s">
        <v>4</v>
      </c>
      <c r="H92" s="35" t="s">
        <v>131</v>
      </c>
      <c r="I92" s="34" t="s">
        <v>131</v>
      </c>
      <c r="J92" s="34">
        <v>5.0000000000000004E-6</v>
      </c>
      <c r="K92"/>
      <c r="L92"/>
      <c r="M92"/>
      <c r="N92"/>
      <c r="O92"/>
    </row>
    <row r="93" spans="1:15" ht="13.2" customHeight="1" x14ac:dyDescent="0.2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35" t="s">
        <v>4</v>
      </c>
      <c r="I93" s="34" t="s">
        <v>4</v>
      </c>
      <c r="J93" s="34">
        <v>2.5000000000000002E-6</v>
      </c>
      <c r="K93"/>
      <c r="L93"/>
      <c r="M93"/>
      <c r="N93"/>
      <c r="O93"/>
    </row>
    <row r="94" spans="1:15" ht="13.2" customHeight="1" x14ac:dyDescent="0.2">
      <c r="A94" s="257"/>
      <c r="B94" s="100" t="s">
        <v>133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35" t="s">
        <v>4</v>
      </c>
      <c r="I94" s="34" t="s">
        <v>4</v>
      </c>
      <c r="J94" s="34">
        <v>2.5000000000000002E-6</v>
      </c>
      <c r="K94"/>
      <c r="L94"/>
      <c r="M94"/>
      <c r="N94"/>
      <c r="O94"/>
    </row>
    <row r="95" spans="1:15" ht="13.2" customHeight="1" x14ac:dyDescent="0.2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35" t="s">
        <v>4</v>
      </c>
      <c r="I95" s="34" t="s">
        <v>4</v>
      </c>
      <c r="J95" s="34">
        <v>2.5000000000000002E-6</v>
      </c>
      <c r="K95"/>
      <c r="L95"/>
      <c r="M95"/>
      <c r="N95"/>
      <c r="O95"/>
    </row>
    <row r="96" spans="1:15" ht="13.2" customHeight="1" x14ac:dyDescent="0.2">
      <c r="A96" s="257"/>
      <c r="B96" s="100" t="s">
        <v>135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35" t="s">
        <v>4</v>
      </c>
      <c r="I96" s="34" t="s">
        <v>4</v>
      </c>
      <c r="J96" s="34">
        <v>2.5000000000000002E-6</v>
      </c>
      <c r="K96"/>
      <c r="L96"/>
      <c r="M96"/>
      <c r="N96"/>
      <c r="O96"/>
    </row>
    <row r="97" spans="1:15" ht="13.2" customHeight="1" x14ac:dyDescent="0.2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49" t="s">
        <v>157</v>
      </c>
      <c r="I97" s="149" t="s">
        <v>157</v>
      </c>
      <c r="J97" s="16">
        <v>1E-3</v>
      </c>
      <c r="K97"/>
      <c r="L97"/>
      <c r="M97"/>
      <c r="N97"/>
      <c r="O97"/>
    </row>
    <row r="98" spans="1:15" ht="13.2" customHeight="1" x14ac:dyDescent="0.2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29" t="s">
        <v>158</v>
      </c>
      <c r="I98" s="129" t="s">
        <v>158</v>
      </c>
      <c r="J98" s="27">
        <v>3.0000000000000001E-3</v>
      </c>
      <c r="K98"/>
      <c r="L98"/>
      <c r="M98"/>
      <c r="N98"/>
      <c r="O98"/>
    </row>
    <row r="99" spans="1:15" ht="13.2" customHeight="1" x14ac:dyDescent="0.2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29" t="s">
        <v>159</v>
      </c>
      <c r="I99" s="129" t="s">
        <v>159</v>
      </c>
      <c r="J99" s="27">
        <v>3.0000000000000001E-5</v>
      </c>
      <c r="K99"/>
      <c r="L99"/>
      <c r="M99"/>
      <c r="N99"/>
      <c r="O99"/>
    </row>
    <row r="100" spans="1:15" ht="13.2" customHeight="1" x14ac:dyDescent="0.2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29" t="s">
        <v>125</v>
      </c>
      <c r="I100" s="129" t="s">
        <v>125</v>
      </c>
      <c r="J100" s="27">
        <v>2E-3</v>
      </c>
      <c r="K100"/>
      <c r="L100"/>
      <c r="M100"/>
      <c r="N100"/>
      <c r="O100"/>
    </row>
    <row r="101" spans="1:15" ht="13.2" customHeight="1" x14ac:dyDescent="0.2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4" t="s">
        <v>121</v>
      </c>
      <c r="I101" s="154" t="s">
        <v>121</v>
      </c>
      <c r="J101" s="10">
        <v>2.9999999999999997E-4</v>
      </c>
      <c r="K101"/>
      <c r="L101"/>
      <c r="M101"/>
      <c r="N101"/>
      <c r="O101"/>
    </row>
    <row r="102" spans="1:15" ht="13.5" customHeight="1" x14ac:dyDescent="0.15">
      <c r="A102" s="248" t="s">
        <v>32</v>
      </c>
      <c r="B102" s="155"/>
      <c r="C102" s="206"/>
      <c r="D102" s="179" t="s">
        <v>128</v>
      </c>
      <c r="E102" s="178"/>
      <c r="F102" s="179" t="s">
        <v>150</v>
      </c>
      <c r="G102" s="178"/>
      <c r="H102" s="206"/>
      <c r="I102" s="206"/>
      <c r="J102" s="210"/>
      <c r="K102"/>
      <c r="L102"/>
      <c r="M102"/>
      <c r="N102"/>
      <c r="O102"/>
    </row>
    <row r="103" spans="1:15" ht="13.5" customHeight="1" x14ac:dyDescent="0.15">
      <c r="A103" s="249"/>
      <c r="B103" s="158"/>
      <c r="C103" s="41"/>
      <c r="D103" s="177"/>
      <c r="E103" s="175"/>
      <c r="F103" s="176" t="s">
        <v>151</v>
      </c>
      <c r="G103" s="175"/>
      <c r="H103" s="41"/>
      <c r="I103" s="41"/>
      <c r="J103" s="209"/>
      <c r="K103"/>
      <c r="L103"/>
      <c r="M103"/>
      <c r="N103"/>
      <c r="O103"/>
    </row>
    <row r="104" spans="1:15" ht="13.5" customHeight="1" x14ac:dyDescent="0.15">
      <c r="A104" s="250"/>
      <c r="B104" s="164"/>
      <c r="C104" s="207"/>
      <c r="D104" s="174"/>
      <c r="E104" s="172"/>
      <c r="F104" s="173" t="s">
        <v>151</v>
      </c>
      <c r="G104" s="172"/>
      <c r="H104" s="207"/>
      <c r="I104" s="207"/>
      <c r="J104" s="208"/>
      <c r="K104"/>
      <c r="L104"/>
      <c r="M104"/>
      <c r="N104"/>
      <c r="O104"/>
    </row>
    <row r="105" spans="1:15" x14ac:dyDescent="0.15">
      <c r="H105" s="44"/>
      <c r="I105" s="44"/>
      <c r="K105"/>
      <c r="L105"/>
      <c r="M105"/>
      <c r="N105"/>
      <c r="O105"/>
    </row>
  </sheetData>
  <mergeCells count="19">
    <mergeCell ref="A7:A16"/>
    <mergeCell ref="B6:C6"/>
    <mergeCell ref="H3:I3"/>
    <mergeCell ref="B1:G1"/>
    <mergeCell ref="A2:B2"/>
    <mergeCell ref="B3:C3"/>
    <mergeCell ref="D3:E3"/>
    <mergeCell ref="F3:G3"/>
    <mergeCell ref="J3:J4"/>
    <mergeCell ref="A4:A6"/>
    <mergeCell ref="B4:C4"/>
    <mergeCell ref="D4:E4"/>
    <mergeCell ref="F4:G4"/>
    <mergeCell ref="B5:C5"/>
    <mergeCell ref="A102:A104"/>
    <mergeCell ref="A28:A54"/>
    <mergeCell ref="A55:A65"/>
    <mergeCell ref="A66:A101"/>
    <mergeCell ref="A17:A27"/>
  </mergeCells>
  <phoneticPr fontId="2"/>
  <conditionalFormatting sqref="D23:F96">
    <cfRule type="cellIs" dxfId="468" priority="57" stopIfTrue="1" operator="lessThan">
      <formula>10</formula>
    </cfRule>
    <cfRule type="cellIs" dxfId="467" priority="58" stopIfTrue="1" operator="greaterThanOrEqual">
      <formula>10</formula>
    </cfRule>
  </conditionalFormatting>
  <conditionalFormatting sqref="G11:G12">
    <cfRule type="cellIs" dxfId="466" priority="11" stopIfTrue="1" operator="lessThan">
      <formula>10</formula>
    </cfRule>
    <cfRule type="cellIs" dxfId="465" priority="12" stopIfTrue="1" operator="greaterThanOrEqual">
      <formula>10</formula>
    </cfRule>
  </conditionalFormatting>
  <conditionalFormatting sqref="D30:G54">
    <cfRule type="cellIs" dxfId="464" priority="54" stopIfTrue="1" operator="lessThan">
      <formula>1</formula>
    </cfRule>
  </conditionalFormatting>
  <conditionalFormatting sqref="D56:G96">
    <cfRule type="cellIs" dxfId="463" priority="51" stopIfTrue="1" operator="lessThan">
      <formula>1</formula>
    </cfRule>
  </conditionalFormatting>
  <conditionalFormatting sqref="D23:G28">
    <cfRule type="cellIs" dxfId="462" priority="50" stopIfTrue="1" operator="lessThan">
      <formula>1</formula>
    </cfRule>
  </conditionalFormatting>
  <conditionalFormatting sqref="D24:G28">
    <cfRule type="cellIs" dxfId="461" priority="49" stopIfTrue="1" operator="lessThan">
      <formula>0.1</formula>
    </cfRule>
  </conditionalFormatting>
  <conditionalFormatting sqref="D26:G28">
    <cfRule type="cellIs" dxfId="460" priority="48" stopIfTrue="1" operator="lessThan">
      <formula>0.01</formula>
    </cfRule>
  </conditionalFormatting>
  <conditionalFormatting sqref="D32:G50">
    <cfRule type="cellIs" dxfId="459" priority="47" stopIfTrue="1" operator="lessThan">
      <formula>0.1</formula>
    </cfRule>
  </conditionalFormatting>
  <conditionalFormatting sqref="D70:G81">
    <cfRule type="cellIs" dxfId="458" priority="46" stopIfTrue="1" operator="lessThan">
      <formula>0.1</formula>
    </cfRule>
  </conditionalFormatting>
  <conditionalFormatting sqref="D97:G101">
    <cfRule type="cellIs" dxfId="457" priority="42" stopIfTrue="1" operator="lessThan">
      <formula>0.1</formula>
    </cfRule>
    <cfRule type="cellIs" dxfId="456" priority="43" stopIfTrue="1" operator="lessThan">
      <formula>1</formula>
    </cfRule>
    <cfRule type="cellIs" dxfId="455" priority="44" stopIfTrue="1" operator="lessThan">
      <formula>10</formula>
    </cfRule>
    <cfRule type="cellIs" dxfId="454" priority="45" stopIfTrue="1" operator="greaterThanOrEqual">
      <formula>10</formula>
    </cfRule>
  </conditionalFormatting>
  <conditionalFormatting sqref="G13">
    <cfRule type="cellIs" dxfId="453" priority="14" stopIfTrue="1" operator="greaterThanOrEqual">
      <formula>100</formula>
    </cfRule>
    <cfRule type="cellIs" dxfId="452" priority="15" stopIfTrue="1" operator="greaterThanOrEqual">
      <formula>10</formula>
    </cfRule>
    <cfRule type="cellIs" dxfId="451" priority="16" operator="lessThan">
      <formula>10</formula>
    </cfRule>
  </conditionalFormatting>
  <conditionalFormatting sqref="G18:G20">
    <cfRule type="cellIs" dxfId="450" priority="17" stopIfTrue="1" operator="lessThan">
      <formula>10</formula>
    </cfRule>
  </conditionalFormatting>
  <conditionalFormatting sqref="G21:G22">
    <cfRule type="cellIs" dxfId="449" priority="13" stopIfTrue="1" operator="lessThan">
      <formula>10</formula>
    </cfRule>
  </conditionalFormatting>
  <conditionalFormatting sqref="D26:G26">
    <cfRule type="cellIs" dxfId="448" priority="41" stopIfTrue="1" operator="lessThan">
      <formula>0.001</formula>
    </cfRule>
  </conditionalFormatting>
  <conditionalFormatting sqref="D30:G30">
    <cfRule type="cellIs" dxfId="447" priority="40" stopIfTrue="1" operator="lessThan">
      <formula>0.1</formula>
    </cfRule>
  </conditionalFormatting>
  <conditionalFormatting sqref="D33:G35">
    <cfRule type="cellIs" dxfId="446" priority="39" stopIfTrue="1" operator="lessThan">
      <formula>0.01</formula>
    </cfRule>
  </conditionalFormatting>
  <conditionalFormatting sqref="D37:G38">
    <cfRule type="cellIs" dxfId="445" priority="38" stopIfTrue="1" operator="lessThan">
      <formula>0.01</formula>
    </cfRule>
  </conditionalFormatting>
  <conditionalFormatting sqref="D41:G42">
    <cfRule type="cellIs" dxfId="444" priority="37" stopIfTrue="1" operator="lessThan">
      <formula>0.01</formula>
    </cfRule>
  </conditionalFormatting>
  <conditionalFormatting sqref="D44:G47">
    <cfRule type="cellIs" dxfId="443" priority="36" stopIfTrue="1" operator="lessThan">
      <formula>0.01</formula>
    </cfRule>
  </conditionalFormatting>
  <conditionalFormatting sqref="D54:G54">
    <cfRule type="cellIs" dxfId="442" priority="35" stopIfTrue="1" operator="lessThan">
      <formula>0.1</formula>
    </cfRule>
  </conditionalFormatting>
  <conditionalFormatting sqref="D56:G57">
    <cfRule type="cellIs" dxfId="441" priority="34" stopIfTrue="1" operator="lessThan">
      <formula>0.1</formula>
    </cfRule>
  </conditionalFormatting>
  <conditionalFormatting sqref="D65:G68">
    <cfRule type="cellIs" dxfId="440" priority="33" stopIfTrue="1" operator="lessThan">
      <formula>0.1</formula>
    </cfRule>
  </conditionalFormatting>
  <conditionalFormatting sqref="D70:G72">
    <cfRule type="cellIs" dxfId="439" priority="32" stopIfTrue="1" operator="lessThan">
      <formula>0.01</formula>
    </cfRule>
  </conditionalFormatting>
  <conditionalFormatting sqref="D76:G78">
    <cfRule type="cellIs" dxfId="438" priority="31" stopIfTrue="1" operator="lessThan">
      <formula>0.01</formula>
    </cfRule>
  </conditionalFormatting>
  <conditionalFormatting sqref="D80:G81">
    <cfRule type="cellIs" dxfId="437" priority="30" stopIfTrue="1" operator="lessThan">
      <formula>0.01</formula>
    </cfRule>
  </conditionalFormatting>
  <conditionalFormatting sqref="D84:G89">
    <cfRule type="cellIs" dxfId="436" priority="29" stopIfTrue="1" operator="lessThan">
      <formula>0.1</formula>
    </cfRule>
  </conditionalFormatting>
  <conditionalFormatting sqref="D87:G89">
    <cfRule type="cellIs" dxfId="435" priority="28" stopIfTrue="1" operator="lessThan">
      <formula>0.01</formula>
    </cfRule>
  </conditionalFormatting>
  <conditionalFormatting sqref="D89:G89">
    <cfRule type="cellIs" dxfId="434" priority="27" stopIfTrue="1" operator="lessThan">
      <formula>0.001</formula>
    </cfRule>
  </conditionalFormatting>
  <conditionalFormatting sqref="D91:G96">
    <cfRule type="cellIs" dxfId="433" priority="25" stopIfTrue="1" operator="lessThan">
      <formula>0.01</formula>
    </cfRule>
    <cfRule type="cellIs" dxfId="432" priority="26" stopIfTrue="1" operator="lessThan">
      <formula>0.1</formula>
    </cfRule>
  </conditionalFormatting>
  <conditionalFormatting sqref="D92:G96">
    <cfRule type="cellIs" dxfId="431" priority="23" stopIfTrue="1" operator="lessThan">
      <formula>0.0001</formula>
    </cfRule>
    <cfRule type="cellIs" dxfId="430" priority="24" stopIfTrue="1" operator="lessThan">
      <formula>0.001</formula>
    </cfRule>
  </conditionalFormatting>
  <conditionalFormatting sqref="D93:G96">
    <cfRule type="cellIs" dxfId="429" priority="22" stopIfTrue="1" operator="lessThan">
      <formula>0.00001</formula>
    </cfRule>
  </conditionalFormatting>
  <conditionalFormatting sqref="D99:G99">
    <cfRule type="cellIs" dxfId="428" priority="20" stopIfTrue="1" operator="lessThan">
      <formula>0.001</formula>
    </cfRule>
    <cfRule type="cellIs" dxfId="427" priority="21" stopIfTrue="1" operator="lessThan">
      <formula>0.01</formula>
    </cfRule>
  </conditionalFormatting>
  <conditionalFormatting sqref="D101:G101">
    <cfRule type="cellIs" dxfId="426" priority="19" stopIfTrue="1" operator="lessThan">
      <formula>0.01</formula>
    </cfRule>
  </conditionalFormatting>
  <conditionalFormatting sqref="G23:G54">
    <cfRule type="cellIs" dxfId="425" priority="55" stopIfTrue="1" operator="lessThan">
      <formula>10</formula>
    </cfRule>
    <cfRule type="cellIs" dxfId="424" priority="56" stopIfTrue="1" operator="greaterThanOrEqual">
      <formula>10</formula>
    </cfRule>
  </conditionalFormatting>
  <conditionalFormatting sqref="G55:G96">
    <cfRule type="cellIs" dxfId="423" priority="52" stopIfTrue="1" operator="lessThan">
      <formula>10</formula>
    </cfRule>
    <cfRule type="cellIs" dxfId="422" priority="53" stopIfTrue="1" operator="greaterThanOrEqual">
      <formula>10</formula>
    </cfRule>
  </conditionalFormatting>
  <conditionalFormatting sqref="G18:G22">
    <cfRule type="cellIs" dxfId="421" priority="18" stopIfTrue="1" operator="greaterThanOrEqual">
      <formula>10</formula>
    </cfRule>
  </conditionalFormatting>
  <conditionalFormatting sqref="D18:E22">
    <cfRule type="cellIs" dxfId="420" priority="10" stopIfTrue="1" operator="greaterThanOrEqual">
      <formula>10</formula>
    </cfRule>
  </conditionalFormatting>
  <conditionalFormatting sqref="D11:F12">
    <cfRule type="cellIs" dxfId="419" priority="1" stopIfTrue="1" operator="lessThan">
      <formula>10</formula>
    </cfRule>
    <cfRule type="cellIs" dxfId="418" priority="2" stopIfTrue="1" operator="greaterThanOrEqual">
      <formula>10</formula>
    </cfRule>
  </conditionalFormatting>
  <conditionalFormatting sqref="D13:F13">
    <cfRule type="cellIs" dxfId="417" priority="5" stopIfTrue="1" operator="greaterThanOrEqual">
      <formula>100</formula>
    </cfRule>
    <cfRule type="cellIs" dxfId="416" priority="6" stopIfTrue="1" operator="greaterThanOrEqual">
      <formula>10</formula>
    </cfRule>
    <cfRule type="cellIs" dxfId="415" priority="7" operator="lessThan">
      <formula>10</formula>
    </cfRule>
  </conditionalFormatting>
  <conditionalFormatting sqref="D18:F20">
    <cfRule type="cellIs" dxfId="414" priority="8" stopIfTrue="1" operator="lessThan">
      <formula>10</formula>
    </cfRule>
  </conditionalFormatting>
  <conditionalFormatting sqref="D21:F22">
    <cfRule type="cellIs" dxfId="413" priority="3" stopIfTrue="1" operator="lessThan">
      <formula>10</formula>
    </cfRule>
  </conditionalFormatting>
  <conditionalFormatting sqref="F18:F21">
    <cfRule type="cellIs" dxfId="412" priority="9" stopIfTrue="1" operator="greaterThanOrEqual">
      <formula>10</formula>
    </cfRule>
  </conditionalFormatting>
  <conditionalFormatting sqref="F22">
    <cfRule type="cellIs" dxfId="411" priority="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CFAE7-DDBF-4BDD-909D-9DD11C1C0019}">
  <sheetPr codeName="Sheet8">
    <tabColor theme="4" tint="-0.249977111117893"/>
    <pageSetUpPr fitToPage="1"/>
  </sheetPr>
  <dimension ref="A1:L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9" width="10.6640625" style="2" customWidth="1"/>
    <col min="10" max="12" width="10.44140625" style="2" customWidth="1"/>
    <col min="13" max="16384" width="9" style="2"/>
  </cols>
  <sheetData>
    <row r="1" spans="1:12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  <c r="H1" s="260"/>
      <c r="I1" s="260"/>
    </row>
    <row r="2" spans="1:12" ht="21" customHeight="1" x14ac:dyDescent="0.2">
      <c r="A2" s="222">
        <f>$D$5</f>
        <v>45244</v>
      </c>
      <c r="B2" s="223"/>
      <c r="C2" s="91"/>
      <c r="D2" s="91"/>
      <c r="F2" s="6"/>
      <c r="J2" s="91"/>
      <c r="K2" s="91"/>
      <c r="L2" s="7"/>
    </row>
    <row r="3" spans="1:12" ht="18" customHeight="1" x14ac:dyDescent="0.15">
      <c r="A3" s="8"/>
      <c r="B3" s="261" t="s">
        <v>5</v>
      </c>
      <c r="C3" s="262"/>
      <c r="D3" s="227"/>
      <c r="E3" s="263"/>
      <c r="F3" s="227"/>
      <c r="G3" s="263"/>
      <c r="H3" s="227"/>
      <c r="I3" s="263"/>
      <c r="J3" s="244" t="s">
        <v>42</v>
      </c>
      <c r="K3" s="245"/>
      <c r="L3" s="229" t="s">
        <v>60</v>
      </c>
    </row>
    <row r="4" spans="1:12" ht="24" customHeight="1" x14ac:dyDescent="0.15">
      <c r="A4" s="231"/>
      <c r="B4" s="264" t="s">
        <v>6</v>
      </c>
      <c r="C4" s="265"/>
      <c r="D4" s="266" t="s">
        <v>160</v>
      </c>
      <c r="E4" s="267"/>
      <c r="F4" s="266" t="s">
        <v>161</v>
      </c>
      <c r="G4" s="267"/>
      <c r="H4" s="266" t="s">
        <v>162</v>
      </c>
      <c r="I4" s="267"/>
      <c r="J4" s="48" t="s">
        <v>111</v>
      </c>
      <c r="K4" s="48" t="s">
        <v>112</v>
      </c>
      <c r="L4" s="230"/>
    </row>
    <row r="5" spans="1:12" ht="13.2" customHeight="1" x14ac:dyDescent="0.15">
      <c r="A5" s="232"/>
      <c r="B5" s="268" t="s">
        <v>7</v>
      </c>
      <c r="C5" s="269"/>
      <c r="D5" s="92">
        <v>45244</v>
      </c>
      <c r="E5" s="93">
        <v>45245</v>
      </c>
      <c r="F5" s="92">
        <v>45244</v>
      </c>
      <c r="G5" s="93">
        <v>45245</v>
      </c>
      <c r="H5" s="92">
        <v>45244</v>
      </c>
      <c r="I5" s="93">
        <v>45245</v>
      </c>
      <c r="J5" s="211" t="s">
        <v>38</v>
      </c>
      <c r="K5" s="211" t="s">
        <v>38</v>
      </c>
      <c r="L5" s="211" t="s">
        <v>38</v>
      </c>
    </row>
    <row r="6" spans="1:12" ht="13.2" customHeight="1" x14ac:dyDescent="0.15">
      <c r="A6" s="233"/>
      <c r="B6" s="270" t="s">
        <v>9</v>
      </c>
      <c r="C6" s="271"/>
      <c r="D6" s="94">
        <v>0.56597222222222221</v>
      </c>
      <c r="E6" s="95">
        <v>0.14583333333333334</v>
      </c>
      <c r="F6" s="94">
        <v>0.52777777777777779</v>
      </c>
      <c r="G6" s="95">
        <v>0.15625</v>
      </c>
      <c r="H6" s="94">
        <v>0.625</v>
      </c>
      <c r="I6" s="95">
        <v>0.18055555555555555</v>
      </c>
      <c r="J6" s="10" t="s">
        <v>8</v>
      </c>
      <c r="K6" s="10" t="s">
        <v>8</v>
      </c>
      <c r="L6" s="10" t="s">
        <v>8</v>
      </c>
    </row>
    <row r="7" spans="1:12" ht="13.2" customHeight="1" x14ac:dyDescent="0.15">
      <c r="A7" s="231" t="s">
        <v>47</v>
      </c>
      <c r="B7" s="96" t="s">
        <v>48</v>
      </c>
      <c r="C7" s="97" t="s">
        <v>38</v>
      </c>
      <c r="D7" s="98" t="s">
        <v>163</v>
      </c>
      <c r="E7" s="99" t="s">
        <v>163</v>
      </c>
      <c r="F7" s="98" t="s">
        <v>163</v>
      </c>
      <c r="G7" s="99" t="s">
        <v>163</v>
      </c>
      <c r="H7" s="98" t="s">
        <v>163</v>
      </c>
      <c r="I7" s="99" t="s">
        <v>163</v>
      </c>
      <c r="J7" s="13" t="s">
        <v>8</v>
      </c>
      <c r="K7" s="13" t="s">
        <v>8</v>
      </c>
      <c r="L7" s="13" t="s">
        <v>8</v>
      </c>
    </row>
    <row r="8" spans="1:12" ht="13.2" customHeight="1" x14ac:dyDescent="0.15">
      <c r="A8" s="246"/>
      <c r="B8" s="100" t="s">
        <v>43</v>
      </c>
      <c r="C8" s="101" t="s">
        <v>38</v>
      </c>
      <c r="D8" s="102" t="s">
        <v>164</v>
      </c>
      <c r="E8" s="103" t="s">
        <v>164</v>
      </c>
      <c r="F8" s="102" t="s">
        <v>164</v>
      </c>
      <c r="G8" s="103" t="s">
        <v>164</v>
      </c>
      <c r="H8" s="102" t="s">
        <v>227</v>
      </c>
      <c r="I8" s="103" t="s">
        <v>227</v>
      </c>
      <c r="J8" s="16" t="s">
        <v>8</v>
      </c>
      <c r="K8" s="16" t="s">
        <v>8</v>
      </c>
      <c r="L8" s="16" t="s">
        <v>8</v>
      </c>
    </row>
    <row r="9" spans="1:12" ht="13.2" customHeight="1" x14ac:dyDescent="0.15">
      <c r="A9" s="246"/>
      <c r="B9" s="104" t="s">
        <v>49</v>
      </c>
      <c r="C9" s="101" t="s">
        <v>38</v>
      </c>
      <c r="D9" s="105" t="s">
        <v>165</v>
      </c>
      <c r="E9" s="106" t="s">
        <v>141</v>
      </c>
      <c r="F9" s="105" t="s">
        <v>141</v>
      </c>
      <c r="G9" s="106" t="s">
        <v>141</v>
      </c>
      <c r="H9" s="105" t="s">
        <v>141</v>
      </c>
      <c r="I9" s="106" t="s">
        <v>141</v>
      </c>
      <c r="J9" s="16" t="s">
        <v>8</v>
      </c>
      <c r="K9" s="16" t="s">
        <v>8</v>
      </c>
      <c r="L9" s="16" t="s">
        <v>8</v>
      </c>
    </row>
    <row r="10" spans="1:12" ht="13.2" customHeight="1" x14ac:dyDescent="0.15">
      <c r="A10" s="246"/>
      <c r="B10" s="104" t="s">
        <v>50</v>
      </c>
      <c r="C10" s="101" t="s">
        <v>38</v>
      </c>
      <c r="D10" s="105" t="s">
        <v>167</v>
      </c>
      <c r="E10" s="107" t="s">
        <v>167</v>
      </c>
      <c r="F10" s="105" t="s">
        <v>167</v>
      </c>
      <c r="G10" s="107" t="s">
        <v>167</v>
      </c>
      <c r="H10" s="105" t="s">
        <v>168</v>
      </c>
      <c r="I10" s="107" t="s">
        <v>168</v>
      </c>
      <c r="J10" s="16" t="s">
        <v>8</v>
      </c>
      <c r="K10" s="16" t="s">
        <v>8</v>
      </c>
      <c r="L10" s="16" t="s">
        <v>8</v>
      </c>
    </row>
    <row r="11" spans="1:12" ht="13.2" customHeight="1" x14ac:dyDescent="0.15">
      <c r="A11" s="232"/>
      <c r="B11" s="104" t="s">
        <v>51</v>
      </c>
      <c r="C11" s="101" t="s">
        <v>52</v>
      </c>
      <c r="D11" s="108">
        <v>16.3</v>
      </c>
      <c r="E11" s="109">
        <v>7.6</v>
      </c>
      <c r="F11" s="108">
        <v>17.2</v>
      </c>
      <c r="G11" s="109">
        <v>8</v>
      </c>
      <c r="H11" s="108">
        <v>16.2</v>
      </c>
      <c r="I11" s="109">
        <v>6.6</v>
      </c>
      <c r="J11" s="16" t="s">
        <v>8</v>
      </c>
      <c r="K11" s="16" t="s">
        <v>8</v>
      </c>
      <c r="L11" s="16" t="s">
        <v>8</v>
      </c>
    </row>
    <row r="12" spans="1:12" ht="13.2" customHeight="1" x14ac:dyDescent="0.15">
      <c r="A12" s="232"/>
      <c r="B12" s="104" t="s">
        <v>53</v>
      </c>
      <c r="C12" s="101" t="s">
        <v>52</v>
      </c>
      <c r="D12" s="108">
        <v>15.6</v>
      </c>
      <c r="E12" s="109">
        <v>11.6</v>
      </c>
      <c r="F12" s="108">
        <v>15.9</v>
      </c>
      <c r="G12" s="109">
        <v>11.6</v>
      </c>
      <c r="H12" s="108">
        <v>16.2</v>
      </c>
      <c r="I12" s="109">
        <v>12.1</v>
      </c>
      <c r="J12" s="16" t="s">
        <v>8</v>
      </c>
      <c r="K12" s="16" t="s">
        <v>8</v>
      </c>
      <c r="L12" s="16" t="s">
        <v>8</v>
      </c>
    </row>
    <row r="13" spans="1:12" ht="13.2" customHeight="1" x14ac:dyDescent="0.15">
      <c r="A13" s="232"/>
      <c r="B13" s="104" t="s">
        <v>54</v>
      </c>
      <c r="C13" s="101" t="s">
        <v>55</v>
      </c>
      <c r="D13" s="110">
        <v>0.21</v>
      </c>
      <c r="E13" s="111">
        <v>0.21</v>
      </c>
      <c r="F13" s="110">
        <v>0.04</v>
      </c>
      <c r="G13" s="111">
        <v>0.04</v>
      </c>
      <c r="H13" s="110" t="s">
        <v>4</v>
      </c>
      <c r="I13" s="111" t="s">
        <v>4</v>
      </c>
      <c r="J13" s="16" t="s">
        <v>8</v>
      </c>
      <c r="K13" s="16" t="s">
        <v>8</v>
      </c>
      <c r="L13" s="16" t="s">
        <v>8</v>
      </c>
    </row>
    <row r="14" spans="1:12" ht="13.2" customHeight="1" x14ac:dyDescent="0.15">
      <c r="A14" s="232"/>
      <c r="B14" s="104" t="s">
        <v>10</v>
      </c>
      <c r="C14" s="101" t="s">
        <v>38</v>
      </c>
      <c r="D14" s="112" t="s">
        <v>139</v>
      </c>
      <c r="E14" s="106" t="s">
        <v>139</v>
      </c>
      <c r="F14" s="112" t="s">
        <v>139</v>
      </c>
      <c r="G14" s="106" t="s">
        <v>139</v>
      </c>
      <c r="H14" s="112" t="s">
        <v>139</v>
      </c>
      <c r="I14" s="106" t="s">
        <v>139</v>
      </c>
      <c r="J14" s="16" t="s">
        <v>8</v>
      </c>
      <c r="K14" s="16" t="s">
        <v>8</v>
      </c>
      <c r="L14" s="16" t="s">
        <v>8</v>
      </c>
    </row>
    <row r="15" spans="1:12" ht="13.2" customHeight="1" x14ac:dyDescent="0.15">
      <c r="A15" s="232"/>
      <c r="B15" s="104" t="s">
        <v>56</v>
      </c>
      <c r="C15" s="101" t="s">
        <v>38</v>
      </c>
      <c r="D15" s="112" t="s">
        <v>170</v>
      </c>
      <c r="E15" s="106" t="s">
        <v>170</v>
      </c>
      <c r="F15" s="112" t="s">
        <v>170</v>
      </c>
      <c r="G15" s="106" t="s">
        <v>170</v>
      </c>
      <c r="H15" s="112" t="s">
        <v>170</v>
      </c>
      <c r="I15" s="106" t="s">
        <v>170</v>
      </c>
      <c r="J15" s="16" t="s">
        <v>8</v>
      </c>
      <c r="K15" s="16" t="s">
        <v>8</v>
      </c>
      <c r="L15" s="16" t="s">
        <v>8</v>
      </c>
    </row>
    <row r="16" spans="1:12" ht="13.2" customHeight="1" x14ac:dyDescent="0.15">
      <c r="A16" s="247"/>
      <c r="B16" s="113" t="s">
        <v>57</v>
      </c>
      <c r="C16" s="114" t="s">
        <v>34</v>
      </c>
      <c r="D16" s="102" t="s">
        <v>129</v>
      </c>
      <c r="E16" s="103" t="s">
        <v>129</v>
      </c>
      <c r="F16" s="102" t="s">
        <v>129</v>
      </c>
      <c r="G16" s="103" t="s">
        <v>129</v>
      </c>
      <c r="H16" s="102" t="s">
        <v>129</v>
      </c>
      <c r="I16" s="115" t="s">
        <v>129</v>
      </c>
      <c r="J16" s="10" t="s">
        <v>8</v>
      </c>
      <c r="K16" s="10" t="s">
        <v>8</v>
      </c>
      <c r="L16" s="10" t="s">
        <v>8</v>
      </c>
    </row>
    <row r="17" spans="1:12" ht="13.2" customHeight="1" x14ac:dyDescent="0.15">
      <c r="A17" s="251" t="s">
        <v>46</v>
      </c>
      <c r="B17" s="96" t="s">
        <v>171</v>
      </c>
      <c r="C17" s="116" t="s">
        <v>58</v>
      </c>
      <c r="D17" s="117">
        <v>8.1</v>
      </c>
      <c r="E17" s="118">
        <v>8.1999999999999993</v>
      </c>
      <c r="F17" s="117">
        <v>7.8</v>
      </c>
      <c r="G17" s="118">
        <v>8</v>
      </c>
      <c r="H17" s="117">
        <v>8.5</v>
      </c>
      <c r="I17" s="118">
        <v>7.9</v>
      </c>
      <c r="J17" s="119" t="s">
        <v>172</v>
      </c>
      <c r="K17" s="119" t="s">
        <v>172</v>
      </c>
      <c r="L17" s="13" t="s">
        <v>8</v>
      </c>
    </row>
    <row r="18" spans="1:12" ht="12.75" customHeight="1" x14ac:dyDescent="0.15">
      <c r="A18" s="252"/>
      <c r="B18" s="104" t="s">
        <v>11</v>
      </c>
      <c r="C18" s="120" t="s">
        <v>59</v>
      </c>
      <c r="D18" s="121">
        <v>14</v>
      </c>
      <c r="E18" s="122" t="s">
        <v>4</v>
      </c>
      <c r="F18" s="121">
        <v>13</v>
      </c>
      <c r="G18" s="122" t="s">
        <v>4</v>
      </c>
      <c r="H18" s="121">
        <v>13</v>
      </c>
      <c r="I18" s="122" t="s">
        <v>4</v>
      </c>
      <c r="J18" s="123" t="s">
        <v>173</v>
      </c>
      <c r="K18" s="123" t="s">
        <v>174</v>
      </c>
      <c r="L18" s="16">
        <v>0.5</v>
      </c>
    </row>
    <row r="19" spans="1:12" ht="13.2" customHeight="1" x14ac:dyDescent="0.15">
      <c r="A19" s="252"/>
      <c r="B19" s="104" t="s">
        <v>12</v>
      </c>
      <c r="C19" s="120" t="s">
        <v>13</v>
      </c>
      <c r="D19" s="108">
        <v>0.5</v>
      </c>
      <c r="E19" s="109"/>
      <c r="F19" s="108" t="s">
        <v>224</v>
      </c>
      <c r="G19" s="109"/>
      <c r="H19" s="108" t="s">
        <v>224</v>
      </c>
      <c r="I19" s="109"/>
      <c r="J19" s="123" t="s">
        <v>175</v>
      </c>
      <c r="K19" s="123" t="s">
        <v>176</v>
      </c>
      <c r="L19" s="16">
        <v>0.5</v>
      </c>
    </row>
    <row r="20" spans="1:12" ht="13.2" customHeight="1" x14ac:dyDescent="0.15">
      <c r="A20" s="252"/>
      <c r="B20" s="104" t="s">
        <v>14</v>
      </c>
      <c r="C20" s="120" t="s">
        <v>13</v>
      </c>
      <c r="D20" s="108">
        <v>3.2</v>
      </c>
      <c r="E20" s="109"/>
      <c r="F20" s="108">
        <v>3.6</v>
      </c>
      <c r="G20" s="109"/>
      <c r="H20" s="108">
        <v>3.1</v>
      </c>
      <c r="I20" s="109"/>
      <c r="J20" s="124" t="s">
        <v>177</v>
      </c>
      <c r="K20" s="124" t="s">
        <v>177</v>
      </c>
      <c r="L20" s="16">
        <v>0.5</v>
      </c>
    </row>
    <row r="21" spans="1:12" ht="13.2" customHeight="1" x14ac:dyDescent="0.15">
      <c r="A21" s="252"/>
      <c r="B21" s="104" t="s">
        <v>15</v>
      </c>
      <c r="C21" s="120" t="s">
        <v>13</v>
      </c>
      <c r="D21" s="108">
        <v>1</v>
      </c>
      <c r="E21" s="109"/>
      <c r="F21" s="108" t="s">
        <v>149</v>
      </c>
      <c r="G21" s="109"/>
      <c r="H21" s="108" t="s">
        <v>149</v>
      </c>
      <c r="I21" s="109"/>
      <c r="J21" s="124">
        <v>25</v>
      </c>
      <c r="K21" s="124">
        <v>25</v>
      </c>
      <c r="L21" s="16">
        <v>1</v>
      </c>
    </row>
    <row r="22" spans="1:12" ht="13.2" customHeight="1" x14ac:dyDescent="0.15">
      <c r="A22" s="252"/>
      <c r="B22" s="104" t="s">
        <v>142</v>
      </c>
      <c r="C22" s="125" t="s">
        <v>143</v>
      </c>
      <c r="D22" s="121">
        <v>120</v>
      </c>
      <c r="E22" s="122" t="s">
        <v>4</v>
      </c>
      <c r="F22" s="121">
        <v>29</v>
      </c>
      <c r="G22" s="122" t="s">
        <v>4</v>
      </c>
      <c r="H22" s="121">
        <v>240</v>
      </c>
      <c r="I22" s="122" t="s">
        <v>4</v>
      </c>
      <c r="J22" s="126">
        <v>300</v>
      </c>
      <c r="K22" s="126">
        <v>1000</v>
      </c>
      <c r="L22" s="16">
        <v>1</v>
      </c>
    </row>
    <row r="23" spans="1:12" ht="13.2" customHeight="1" x14ac:dyDescent="0.15">
      <c r="A23" s="252"/>
      <c r="B23" s="104" t="s">
        <v>2</v>
      </c>
      <c r="C23" s="120" t="s">
        <v>13</v>
      </c>
      <c r="D23" s="127">
        <v>0.66</v>
      </c>
      <c r="E23" s="128"/>
      <c r="F23" s="127">
        <v>0.65</v>
      </c>
      <c r="G23" s="128"/>
      <c r="H23" s="127" t="s">
        <v>4</v>
      </c>
      <c r="I23" s="128"/>
      <c r="J23" s="129" t="s">
        <v>177</v>
      </c>
      <c r="K23" s="129" t="s">
        <v>177</v>
      </c>
      <c r="L23" s="16">
        <v>0.05</v>
      </c>
    </row>
    <row r="24" spans="1:12" ht="13.2" customHeight="1" x14ac:dyDescent="0.15">
      <c r="A24" s="252"/>
      <c r="B24" s="130" t="s">
        <v>39</v>
      </c>
      <c r="C24" s="131" t="s">
        <v>13</v>
      </c>
      <c r="D24" s="127">
        <v>6.4000000000000001E-2</v>
      </c>
      <c r="E24" s="128"/>
      <c r="F24" s="127">
        <v>7.0000000000000007E-2</v>
      </c>
      <c r="G24" s="128"/>
      <c r="H24" s="127" t="s">
        <v>4</v>
      </c>
      <c r="I24" s="128"/>
      <c r="J24" s="124" t="s">
        <v>177</v>
      </c>
      <c r="K24" s="124" t="s">
        <v>177</v>
      </c>
      <c r="L24" s="16">
        <v>3.0000000000000001E-3</v>
      </c>
    </row>
    <row r="25" spans="1:12" ht="13.2" customHeight="1" x14ac:dyDescent="0.15">
      <c r="A25" s="252"/>
      <c r="B25" s="130" t="s">
        <v>1</v>
      </c>
      <c r="C25" s="131" t="s">
        <v>13</v>
      </c>
      <c r="D25" s="132">
        <v>4.0000000000000001E-3</v>
      </c>
      <c r="E25" s="133" t="s">
        <v>4</v>
      </c>
      <c r="F25" s="132">
        <v>1.0999999999999999E-2</v>
      </c>
      <c r="G25" s="133" t="s">
        <v>4</v>
      </c>
      <c r="H25" s="132" t="s">
        <v>4</v>
      </c>
      <c r="I25" s="133" t="s">
        <v>4</v>
      </c>
      <c r="J25" s="134">
        <v>0.03</v>
      </c>
      <c r="K25" s="134">
        <v>0.03</v>
      </c>
      <c r="L25" s="27">
        <v>1E-3</v>
      </c>
    </row>
    <row r="26" spans="1:12" ht="13.2" customHeight="1" x14ac:dyDescent="0.15">
      <c r="A26" s="252"/>
      <c r="B26" s="130" t="s">
        <v>40</v>
      </c>
      <c r="C26" s="131" t="s">
        <v>13</v>
      </c>
      <c r="D26" s="127" t="s">
        <v>178</v>
      </c>
      <c r="E26" s="128"/>
      <c r="F26" s="127" t="s">
        <v>178</v>
      </c>
      <c r="G26" s="128"/>
      <c r="H26" s="127" t="s">
        <v>4</v>
      </c>
      <c r="I26" s="128"/>
      <c r="J26" s="134">
        <v>2E-3</v>
      </c>
      <c r="K26" s="134">
        <v>2E-3</v>
      </c>
      <c r="L26" s="27">
        <v>6.0000000000000002E-5</v>
      </c>
    </row>
    <row r="27" spans="1:12" ht="13.2" customHeight="1" x14ac:dyDescent="0.15">
      <c r="A27" s="253"/>
      <c r="B27" s="113" t="s">
        <v>61</v>
      </c>
      <c r="C27" s="135" t="s">
        <v>13</v>
      </c>
      <c r="D27" s="136">
        <v>3.0999999999999999E-3</v>
      </c>
      <c r="E27" s="137"/>
      <c r="F27" s="136">
        <v>2.3E-3</v>
      </c>
      <c r="G27" s="137"/>
      <c r="H27" s="136" t="s">
        <v>4</v>
      </c>
      <c r="I27" s="137"/>
      <c r="J27" s="138">
        <v>0.05</v>
      </c>
      <c r="K27" s="138">
        <v>0.05</v>
      </c>
      <c r="L27" s="10">
        <v>5.9999999999999995E-4</v>
      </c>
    </row>
    <row r="28" spans="1:12" ht="13.2" customHeight="1" x14ac:dyDescent="0.15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39" t="s">
        <v>4</v>
      </c>
      <c r="I28" s="140" t="s">
        <v>4</v>
      </c>
      <c r="J28" s="141">
        <v>3.0000000000000001E-3</v>
      </c>
      <c r="K28" s="141">
        <v>3.0000000000000001E-3</v>
      </c>
      <c r="L28" s="13">
        <v>2.9999999999999997E-4</v>
      </c>
    </row>
    <row r="29" spans="1:12" ht="13.2" customHeight="1" x14ac:dyDescent="0.15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32" t="s">
        <v>4</v>
      </c>
      <c r="I29" s="133" t="s">
        <v>4</v>
      </c>
      <c r="J29" s="142" t="s">
        <v>44</v>
      </c>
      <c r="K29" s="142" t="s">
        <v>44</v>
      </c>
      <c r="L29" s="16">
        <v>0.1</v>
      </c>
    </row>
    <row r="30" spans="1:12" ht="13.2" customHeight="1" x14ac:dyDescent="0.15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32" t="s">
        <v>4</v>
      </c>
      <c r="I30" s="133" t="s">
        <v>4</v>
      </c>
      <c r="J30" s="16">
        <v>0.01</v>
      </c>
      <c r="K30" s="16">
        <v>0.01</v>
      </c>
      <c r="L30" s="16">
        <v>5.0000000000000001E-3</v>
      </c>
    </row>
    <row r="31" spans="1:12" ht="13.2" customHeight="1" x14ac:dyDescent="0.15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32" t="s">
        <v>4</v>
      </c>
      <c r="I31" s="133" t="s">
        <v>4</v>
      </c>
      <c r="J31" s="16">
        <v>0.02</v>
      </c>
      <c r="K31" s="16">
        <v>0.02</v>
      </c>
      <c r="L31" s="16">
        <v>0.01</v>
      </c>
    </row>
    <row r="32" spans="1:12" ht="13.2" customHeight="1" x14ac:dyDescent="0.15">
      <c r="A32" s="252"/>
      <c r="B32" s="104" t="s">
        <v>19</v>
      </c>
      <c r="C32" s="120" t="s">
        <v>13</v>
      </c>
      <c r="D32" s="132" t="s">
        <v>179</v>
      </c>
      <c r="E32" s="133" t="s">
        <v>4</v>
      </c>
      <c r="F32" s="132" t="s">
        <v>4</v>
      </c>
      <c r="G32" s="133" t="s">
        <v>4</v>
      </c>
      <c r="H32" s="132">
        <v>5.0000000000000001E-3</v>
      </c>
      <c r="I32" s="133" t="s">
        <v>4</v>
      </c>
      <c r="J32" s="16">
        <v>0.01</v>
      </c>
      <c r="K32" s="16">
        <v>0.01</v>
      </c>
      <c r="L32" s="16">
        <v>5.0000000000000001E-3</v>
      </c>
    </row>
    <row r="33" spans="1:12" ht="13.2" customHeight="1" x14ac:dyDescent="0.15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32" t="s">
        <v>4</v>
      </c>
      <c r="I33" s="133" t="s">
        <v>4</v>
      </c>
      <c r="J33" s="16">
        <v>5.0000000000000001E-4</v>
      </c>
      <c r="K33" s="16">
        <v>5.0000000000000001E-4</v>
      </c>
      <c r="L33" s="16">
        <v>5.0000000000000001E-4</v>
      </c>
    </row>
    <row r="34" spans="1:12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32" t="s">
        <v>4</v>
      </c>
      <c r="I34" s="133" t="s">
        <v>4</v>
      </c>
      <c r="J34" s="142" t="s">
        <v>44</v>
      </c>
      <c r="K34" s="142" t="s">
        <v>44</v>
      </c>
      <c r="L34" s="16">
        <v>5.0000000000000001E-4</v>
      </c>
    </row>
    <row r="35" spans="1:12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32" t="s">
        <v>4</v>
      </c>
      <c r="I35" s="133" t="s">
        <v>4</v>
      </c>
      <c r="J35" s="142" t="s">
        <v>44</v>
      </c>
      <c r="K35" s="142" t="s">
        <v>44</v>
      </c>
      <c r="L35" s="16">
        <v>5.0000000000000001E-4</v>
      </c>
    </row>
    <row r="36" spans="1:12" ht="13.2" customHeight="1" x14ac:dyDescent="0.15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32" t="s">
        <v>4</v>
      </c>
      <c r="I36" s="133" t="s">
        <v>4</v>
      </c>
      <c r="J36" s="16">
        <v>0.02</v>
      </c>
      <c r="K36" s="16">
        <v>0.02</v>
      </c>
      <c r="L36" s="16">
        <v>2E-3</v>
      </c>
    </row>
    <row r="37" spans="1:12" ht="13.2" customHeight="1" x14ac:dyDescent="0.15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32" t="s">
        <v>4</v>
      </c>
      <c r="I37" s="133" t="s">
        <v>4</v>
      </c>
      <c r="J37" s="16">
        <v>2E-3</v>
      </c>
      <c r="K37" s="16">
        <v>2E-3</v>
      </c>
      <c r="L37" s="16">
        <v>2.0000000000000001E-4</v>
      </c>
    </row>
    <row r="38" spans="1:12" ht="13.2" customHeight="1" x14ac:dyDescent="0.15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32" t="s">
        <v>4</v>
      </c>
      <c r="I38" s="133" t="s">
        <v>4</v>
      </c>
      <c r="J38" s="16">
        <v>4.0000000000000001E-3</v>
      </c>
      <c r="K38" s="16">
        <v>4.0000000000000001E-3</v>
      </c>
      <c r="L38" s="16">
        <v>4.0000000000000002E-4</v>
      </c>
    </row>
    <row r="39" spans="1:12" ht="13.2" customHeight="1" x14ac:dyDescent="0.15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32" t="s">
        <v>4</v>
      </c>
      <c r="I39" s="133" t="s">
        <v>4</v>
      </c>
      <c r="J39" s="16">
        <v>0.1</v>
      </c>
      <c r="K39" s="16">
        <v>0.1</v>
      </c>
      <c r="L39" s="16">
        <v>2E-3</v>
      </c>
    </row>
    <row r="40" spans="1:12" ht="13.2" customHeight="1" x14ac:dyDescent="0.15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32" t="s">
        <v>4</v>
      </c>
      <c r="I40" s="133" t="s">
        <v>4</v>
      </c>
      <c r="J40" s="16">
        <v>0.04</v>
      </c>
      <c r="K40" s="16">
        <v>0.04</v>
      </c>
      <c r="L40" s="16">
        <v>4.0000000000000001E-3</v>
      </c>
    </row>
    <row r="41" spans="1:12" ht="13.2" customHeight="1" x14ac:dyDescent="0.15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32" t="s">
        <v>4</v>
      </c>
      <c r="I41" s="133" t="s">
        <v>4</v>
      </c>
      <c r="J41" s="16">
        <v>1</v>
      </c>
      <c r="K41" s="16">
        <v>1</v>
      </c>
      <c r="L41" s="16">
        <v>5.0000000000000001E-4</v>
      </c>
    </row>
    <row r="42" spans="1:12" ht="13.2" customHeight="1" x14ac:dyDescent="0.15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32" t="s">
        <v>4</v>
      </c>
      <c r="I42" s="133" t="s">
        <v>4</v>
      </c>
      <c r="J42" s="16">
        <v>6.0000000000000001E-3</v>
      </c>
      <c r="K42" s="16">
        <v>6.0000000000000001E-3</v>
      </c>
      <c r="L42" s="16">
        <v>5.9999999999999995E-4</v>
      </c>
    </row>
    <row r="43" spans="1:12" ht="13.2" customHeight="1" x14ac:dyDescent="0.15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32" t="s">
        <v>4</v>
      </c>
      <c r="I43" s="133" t="s">
        <v>4</v>
      </c>
      <c r="J43" s="16">
        <v>0.01</v>
      </c>
      <c r="K43" s="16">
        <v>0.01</v>
      </c>
      <c r="L43" s="16">
        <v>1E-3</v>
      </c>
    </row>
    <row r="44" spans="1:12" ht="13.2" customHeight="1" x14ac:dyDescent="0.15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32" t="s">
        <v>4</v>
      </c>
      <c r="I44" s="133" t="s">
        <v>4</v>
      </c>
      <c r="J44" s="16">
        <v>0.01</v>
      </c>
      <c r="K44" s="16">
        <v>0.01</v>
      </c>
      <c r="L44" s="16">
        <v>5.0000000000000001E-4</v>
      </c>
    </row>
    <row r="45" spans="1:12" ht="13.2" customHeight="1" x14ac:dyDescent="0.15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32" t="s">
        <v>4</v>
      </c>
      <c r="I45" s="133" t="s">
        <v>4</v>
      </c>
      <c r="J45" s="16">
        <v>2E-3</v>
      </c>
      <c r="K45" s="16">
        <v>2E-3</v>
      </c>
      <c r="L45" s="16">
        <v>2.0000000000000001E-4</v>
      </c>
    </row>
    <row r="46" spans="1:12" ht="13.2" customHeight="1" x14ac:dyDescent="0.15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32" t="s">
        <v>4</v>
      </c>
      <c r="I46" s="133" t="s">
        <v>4</v>
      </c>
      <c r="J46" s="16">
        <v>6.0000000000000001E-3</v>
      </c>
      <c r="K46" s="16">
        <v>6.0000000000000001E-3</v>
      </c>
      <c r="L46" s="16">
        <v>5.9999999999999995E-4</v>
      </c>
    </row>
    <row r="47" spans="1:12" ht="13.2" customHeight="1" x14ac:dyDescent="0.15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32" t="s">
        <v>4</v>
      </c>
      <c r="I47" s="133" t="s">
        <v>4</v>
      </c>
      <c r="J47" s="16">
        <v>3.0000000000000001E-3</v>
      </c>
      <c r="K47" s="16">
        <v>3.0000000000000001E-3</v>
      </c>
      <c r="L47" s="16">
        <v>2.9999999999999997E-4</v>
      </c>
    </row>
    <row r="48" spans="1:12" ht="13.2" customHeight="1" x14ac:dyDescent="0.15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32" t="s">
        <v>4</v>
      </c>
      <c r="I48" s="133" t="s">
        <v>4</v>
      </c>
      <c r="J48" s="16">
        <v>0.02</v>
      </c>
      <c r="K48" s="16">
        <v>0.02</v>
      </c>
      <c r="L48" s="16">
        <v>2E-3</v>
      </c>
    </row>
    <row r="49" spans="1:12" ht="13.2" customHeight="1" x14ac:dyDescent="0.15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32" t="s">
        <v>4</v>
      </c>
      <c r="I49" s="133" t="s">
        <v>4</v>
      </c>
      <c r="J49" s="16">
        <v>0.01</v>
      </c>
      <c r="K49" s="16">
        <v>0.01</v>
      </c>
      <c r="L49" s="16">
        <v>1E-3</v>
      </c>
    </row>
    <row r="50" spans="1:12" ht="13.2" customHeight="1" x14ac:dyDescent="0.15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32" t="s">
        <v>4</v>
      </c>
      <c r="I50" s="133" t="s">
        <v>4</v>
      </c>
      <c r="J50" s="16">
        <v>0.01</v>
      </c>
      <c r="K50" s="16">
        <v>0.01</v>
      </c>
      <c r="L50" s="16">
        <v>2E-3</v>
      </c>
    </row>
    <row r="51" spans="1:12" ht="21.6" customHeight="1" x14ac:dyDescent="0.15">
      <c r="A51" s="252"/>
      <c r="B51" s="143" t="s">
        <v>45</v>
      </c>
      <c r="C51" s="144" t="s">
        <v>13</v>
      </c>
      <c r="D51" s="127" t="s">
        <v>4</v>
      </c>
      <c r="E51" s="128"/>
      <c r="F51" s="127" t="s">
        <v>4</v>
      </c>
      <c r="G51" s="128"/>
      <c r="H51" s="127" t="s">
        <v>4</v>
      </c>
      <c r="I51" s="128"/>
      <c r="J51" s="16">
        <v>10</v>
      </c>
      <c r="K51" s="16">
        <v>10</v>
      </c>
      <c r="L51" s="16">
        <v>0.08</v>
      </c>
    </row>
    <row r="52" spans="1:12" ht="13.2" customHeight="1" x14ac:dyDescent="0.15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32" t="s">
        <v>4</v>
      </c>
      <c r="I52" s="133" t="s">
        <v>4</v>
      </c>
      <c r="J52" s="16">
        <v>0.8</v>
      </c>
      <c r="K52" s="16">
        <v>0.8</v>
      </c>
      <c r="L52" s="16">
        <v>0.08</v>
      </c>
    </row>
    <row r="53" spans="1:12" ht="13.2" customHeight="1" x14ac:dyDescent="0.15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132" t="s">
        <v>4</v>
      </c>
      <c r="I53" s="133" t="s">
        <v>4</v>
      </c>
      <c r="J53" s="27">
        <v>1</v>
      </c>
      <c r="K53" s="27">
        <v>1</v>
      </c>
      <c r="L53" s="27">
        <v>0.02</v>
      </c>
    </row>
    <row r="54" spans="1:12" ht="13.2" customHeight="1" x14ac:dyDescent="0.15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45" t="s">
        <v>4</v>
      </c>
      <c r="I54" s="146" t="s">
        <v>4</v>
      </c>
      <c r="J54" s="10">
        <v>0.05</v>
      </c>
      <c r="K54" s="10">
        <v>0.05</v>
      </c>
      <c r="L54" s="10">
        <v>5.0000000000000001E-3</v>
      </c>
    </row>
    <row r="55" spans="1:12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139" t="s">
        <v>4</v>
      </c>
      <c r="I55" s="140" t="s">
        <v>4</v>
      </c>
      <c r="J55" s="23" t="s">
        <v>177</v>
      </c>
      <c r="K55" s="23" t="s">
        <v>177</v>
      </c>
      <c r="L55" s="16">
        <v>0.5</v>
      </c>
    </row>
    <row r="56" spans="1:12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132" t="s">
        <v>4</v>
      </c>
      <c r="I56" s="133" t="s">
        <v>4</v>
      </c>
      <c r="J56" s="34" t="s">
        <v>177</v>
      </c>
      <c r="K56" s="34" t="s">
        <v>177</v>
      </c>
      <c r="L56" s="35">
        <v>5.0000000000000001E-3</v>
      </c>
    </row>
    <row r="57" spans="1:12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132" t="s">
        <v>4</v>
      </c>
      <c r="I57" s="133" t="s">
        <v>4</v>
      </c>
      <c r="J57" s="23" t="s">
        <v>177</v>
      </c>
      <c r="K57" s="23" t="s">
        <v>177</v>
      </c>
      <c r="L57" s="16">
        <v>5.0000000000000001E-3</v>
      </c>
    </row>
    <row r="58" spans="1:12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132" t="s">
        <v>4</v>
      </c>
      <c r="I58" s="133" t="s">
        <v>4</v>
      </c>
      <c r="J58" s="23" t="s">
        <v>177</v>
      </c>
      <c r="K58" s="23" t="s">
        <v>177</v>
      </c>
      <c r="L58" s="16">
        <v>0.08</v>
      </c>
    </row>
    <row r="59" spans="1:12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132" t="s">
        <v>4</v>
      </c>
      <c r="I59" s="133" t="s">
        <v>4</v>
      </c>
      <c r="J59" s="23" t="s">
        <v>177</v>
      </c>
      <c r="K59" s="23" t="s">
        <v>177</v>
      </c>
      <c r="L59" s="16">
        <v>0.01</v>
      </c>
    </row>
    <row r="60" spans="1:12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132" t="s">
        <v>4</v>
      </c>
      <c r="I60" s="133" t="s">
        <v>4</v>
      </c>
      <c r="J60" s="23" t="s">
        <v>177</v>
      </c>
      <c r="K60" s="23" t="s">
        <v>177</v>
      </c>
      <c r="L60" s="16">
        <v>0.03</v>
      </c>
    </row>
    <row r="61" spans="1:12" ht="13.2" customHeight="1" x14ac:dyDescent="0.15">
      <c r="A61" s="254"/>
      <c r="B61" s="104" t="s">
        <v>80</v>
      </c>
      <c r="C61" s="120" t="s">
        <v>13</v>
      </c>
      <c r="D61" s="127" t="s">
        <v>4</v>
      </c>
      <c r="E61" s="128"/>
      <c r="F61" s="127" t="s">
        <v>4</v>
      </c>
      <c r="G61" s="128"/>
      <c r="H61" s="127" t="s">
        <v>4</v>
      </c>
      <c r="I61" s="128"/>
      <c r="J61" s="34" t="s">
        <v>177</v>
      </c>
      <c r="K61" s="34" t="s">
        <v>177</v>
      </c>
      <c r="L61" s="16">
        <v>0.01</v>
      </c>
    </row>
    <row r="62" spans="1:12" ht="13.2" customHeight="1" x14ac:dyDescent="0.15">
      <c r="A62" s="254"/>
      <c r="B62" s="143" t="s">
        <v>26</v>
      </c>
      <c r="C62" s="144" t="s">
        <v>13</v>
      </c>
      <c r="D62" s="127" t="s">
        <v>4</v>
      </c>
      <c r="E62" s="128"/>
      <c r="F62" s="127" t="s">
        <v>4</v>
      </c>
      <c r="G62" s="128"/>
      <c r="H62" s="127" t="s">
        <v>4</v>
      </c>
      <c r="I62" s="128"/>
      <c r="J62" s="23" t="s">
        <v>177</v>
      </c>
      <c r="K62" s="23" t="s">
        <v>177</v>
      </c>
      <c r="L62" s="16">
        <v>0.04</v>
      </c>
    </row>
    <row r="63" spans="1:12" ht="13.2" customHeight="1" x14ac:dyDescent="0.15">
      <c r="A63" s="254"/>
      <c r="B63" s="143" t="s">
        <v>27</v>
      </c>
      <c r="C63" s="144" t="s">
        <v>13</v>
      </c>
      <c r="D63" s="127" t="s">
        <v>4</v>
      </c>
      <c r="E63" s="128"/>
      <c r="F63" s="127" t="s">
        <v>4</v>
      </c>
      <c r="G63" s="128"/>
      <c r="H63" s="127" t="s">
        <v>4</v>
      </c>
      <c r="I63" s="128"/>
      <c r="J63" s="23" t="s">
        <v>177</v>
      </c>
      <c r="K63" s="23" t="s">
        <v>177</v>
      </c>
      <c r="L63" s="16">
        <v>0.04</v>
      </c>
    </row>
    <row r="64" spans="1:12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/>
      <c r="F64" s="127" t="s">
        <v>4</v>
      </c>
      <c r="G64" s="128"/>
      <c r="H64" s="127" t="s">
        <v>4</v>
      </c>
      <c r="I64" s="128"/>
      <c r="J64" s="34" t="s">
        <v>177</v>
      </c>
      <c r="K64" s="34" t="s">
        <v>177</v>
      </c>
      <c r="L64" s="16">
        <v>0.04</v>
      </c>
    </row>
    <row r="65" spans="1:12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/>
      <c r="F65" s="136" t="s">
        <v>4</v>
      </c>
      <c r="G65" s="137"/>
      <c r="H65" s="136" t="s">
        <v>4</v>
      </c>
      <c r="I65" s="137"/>
      <c r="J65" s="36" t="s">
        <v>177</v>
      </c>
      <c r="K65" s="36" t="s">
        <v>177</v>
      </c>
      <c r="L65" s="10">
        <v>3.0000000000000001E-3</v>
      </c>
    </row>
    <row r="66" spans="1:12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139" t="s">
        <v>4</v>
      </c>
      <c r="I66" s="140" t="s">
        <v>4</v>
      </c>
      <c r="J66" s="21" t="s">
        <v>180</v>
      </c>
      <c r="K66" s="21" t="s">
        <v>113</v>
      </c>
      <c r="L66" s="35">
        <v>6.0000000000000001E-3</v>
      </c>
    </row>
    <row r="67" spans="1:12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132" t="s">
        <v>4</v>
      </c>
      <c r="I67" s="133" t="s">
        <v>4</v>
      </c>
      <c r="J67" s="34" t="s">
        <v>181</v>
      </c>
      <c r="K67" s="34" t="s">
        <v>114</v>
      </c>
      <c r="L67" s="35">
        <v>4.0000000000000001E-3</v>
      </c>
    </row>
    <row r="68" spans="1:12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132" t="s">
        <v>4</v>
      </c>
      <c r="I68" s="133" t="s">
        <v>4</v>
      </c>
      <c r="J68" s="34" t="s">
        <v>180</v>
      </c>
      <c r="K68" s="34" t="s">
        <v>113</v>
      </c>
      <c r="L68" s="35">
        <v>6.0000000000000001E-3</v>
      </c>
    </row>
    <row r="69" spans="1:12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132" t="s">
        <v>4</v>
      </c>
      <c r="I69" s="133" t="s">
        <v>4</v>
      </c>
      <c r="J69" s="34" t="s">
        <v>182</v>
      </c>
      <c r="K69" s="34" t="s">
        <v>115</v>
      </c>
      <c r="L69" s="35">
        <v>0.03</v>
      </c>
    </row>
    <row r="70" spans="1:12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132" t="s">
        <v>4</v>
      </c>
      <c r="I70" s="133" t="s">
        <v>4</v>
      </c>
      <c r="J70" s="34" t="s">
        <v>183</v>
      </c>
      <c r="K70" s="34" t="s">
        <v>116</v>
      </c>
      <c r="L70" s="35">
        <v>8.0000000000000004E-4</v>
      </c>
    </row>
    <row r="71" spans="1:12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132" t="s">
        <v>4</v>
      </c>
      <c r="I71" s="133" t="s">
        <v>4</v>
      </c>
      <c r="J71" s="34" t="s">
        <v>184</v>
      </c>
      <c r="K71" s="34" t="s">
        <v>117</v>
      </c>
      <c r="L71" s="35">
        <v>5.0000000000000001E-4</v>
      </c>
    </row>
    <row r="72" spans="1:12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132" t="s">
        <v>4</v>
      </c>
      <c r="I72" s="133" t="s">
        <v>4</v>
      </c>
      <c r="J72" s="34" t="s">
        <v>185</v>
      </c>
      <c r="K72" s="34" t="s">
        <v>118</v>
      </c>
      <c r="L72" s="35">
        <v>2.9999999999999997E-4</v>
      </c>
    </row>
    <row r="73" spans="1:12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132" t="s">
        <v>4</v>
      </c>
      <c r="I73" s="133" t="s">
        <v>4</v>
      </c>
      <c r="J73" s="34" t="s">
        <v>181</v>
      </c>
      <c r="K73" s="34" t="s">
        <v>114</v>
      </c>
      <c r="L73" s="35">
        <v>4.0000000000000001E-3</v>
      </c>
    </row>
    <row r="74" spans="1:12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132" t="s">
        <v>4</v>
      </c>
      <c r="I74" s="133" t="s">
        <v>4</v>
      </c>
      <c r="J74" s="34" t="s">
        <v>181</v>
      </c>
      <c r="K74" s="34" t="s">
        <v>114</v>
      </c>
      <c r="L74" s="35">
        <v>4.0000000000000001E-3</v>
      </c>
    </row>
    <row r="75" spans="1:12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132" t="s">
        <v>4</v>
      </c>
      <c r="I75" s="133" t="s">
        <v>4</v>
      </c>
      <c r="J75" s="34" t="s">
        <v>186</v>
      </c>
      <c r="K75" s="34" t="s">
        <v>119</v>
      </c>
      <c r="L75" s="35">
        <v>4.0000000000000001E-3</v>
      </c>
    </row>
    <row r="76" spans="1:12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132" t="s">
        <v>4</v>
      </c>
      <c r="I76" s="133" t="s">
        <v>4</v>
      </c>
      <c r="J76" s="34" t="s">
        <v>183</v>
      </c>
      <c r="K76" s="34" t="s">
        <v>116</v>
      </c>
      <c r="L76" s="35">
        <v>8.0000000000000004E-4</v>
      </c>
    </row>
    <row r="77" spans="1:12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132" t="s">
        <v>4</v>
      </c>
      <c r="I77" s="133" t="s">
        <v>4</v>
      </c>
      <c r="J77" s="34" t="s">
        <v>187</v>
      </c>
      <c r="K77" s="34" t="s">
        <v>120</v>
      </c>
      <c r="L77" s="35">
        <v>5.9999999999999995E-4</v>
      </c>
    </row>
    <row r="78" spans="1:12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132" t="s">
        <v>4</v>
      </c>
      <c r="I78" s="133" t="s">
        <v>4</v>
      </c>
      <c r="J78" s="34" t="s">
        <v>183</v>
      </c>
      <c r="K78" s="34" t="s">
        <v>116</v>
      </c>
      <c r="L78" s="35">
        <v>8.0000000000000004E-4</v>
      </c>
    </row>
    <row r="79" spans="1:12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132" t="s">
        <v>4</v>
      </c>
      <c r="I79" s="133" t="s">
        <v>4</v>
      </c>
      <c r="J79" s="34" t="s">
        <v>188</v>
      </c>
      <c r="K79" s="34" t="s">
        <v>121</v>
      </c>
      <c r="L79" s="35">
        <v>2E-3</v>
      </c>
    </row>
    <row r="80" spans="1:12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132" t="s">
        <v>4</v>
      </c>
      <c r="I80" s="133" t="s">
        <v>4</v>
      </c>
      <c r="J80" s="34" t="s">
        <v>183</v>
      </c>
      <c r="K80" s="34" t="s">
        <v>116</v>
      </c>
      <c r="L80" s="35">
        <v>8.0000000000000004E-4</v>
      </c>
    </row>
    <row r="81" spans="1:12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132" t="s">
        <v>4</v>
      </c>
      <c r="I81" s="133" t="s">
        <v>4</v>
      </c>
      <c r="J81" s="34" t="s">
        <v>177</v>
      </c>
      <c r="K81" s="34" t="s">
        <v>4</v>
      </c>
      <c r="L81" s="35">
        <v>1E-4</v>
      </c>
    </row>
    <row r="82" spans="1:12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132" t="s">
        <v>4</v>
      </c>
      <c r="I82" s="133" t="s">
        <v>4</v>
      </c>
      <c r="J82" s="34" t="s">
        <v>189</v>
      </c>
      <c r="K82" s="34" t="s">
        <v>122</v>
      </c>
      <c r="L82" s="35">
        <v>0.06</v>
      </c>
    </row>
    <row r="83" spans="1:12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132" t="s">
        <v>4</v>
      </c>
      <c r="I83" s="133" t="s">
        <v>4</v>
      </c>
      <c r="J83" s="34" t="s">
        <v>190</v>
      </c>
      <c r="K83" s="34" t="s">
        <v>123</v>
      </c>
      <c r="L83" s="35">
        <v>0.04</v>
      </c>
    </row>
    <row r="84" spans="1:12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132" t="s">
        <v>4</v>
      </c>
      <c r="I84" s="133" t="s">
        <v>4</v>
      </c>
      <c r="J84" s="34" t="s">
        <v>180</v>
      </c>
      <c r="K84" s="34" t="s">
        <v>113</v>
      </c>
      <c r="L84" s="35">
        <v>6.0000000000000001E-3</v>
      </c>
    </row>
    <row r="85" spans="1:12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132" t="s">
        <v>4</v>
      </c>
      <c r="I85" s="133" t="s">
        <v>4</v>
      </c>
      <c r="J85" s="34" t="s">
        <v>177</v>
      </c>
      <c r="K85" s="34" t="s">
        <v>4</v>
      </c>
      <c r="L85" s="35">
        <v>1E-3</v>
      </c>
    </row>
    <row r="86" spans="1:12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132" t="s">
        <v>4</v>
      </c>
      <c r="I86" s="133" t="s">
        <v>4</v>
      </c>
      <c r="J86" s="34" t="s">
        <v>191</v>
      </c>
      <c r="K86" s="34" t="s">
        <v>124</v>
      </c>
      <c r="L86" s="35">
        <v>7.0000000000000001E-3</v>
      </c>
    </row>
    <row r="87" spans="1:12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132" t="s">
        <v>4</v>
      </c>
      <c r="I87" s="133" t="s">
        <v>4</v>
      </c>
      <c r="J87" s="34" t="s">
        <v>192</v>
      </c>
      <c r="K87" s="34" t="s">
        <v>125</v>
      </c>
      <c r="L87" s="35">
        <v>2.0000000000000001E-4</v>
      </c>
    </row>
    <row r="88" spans="1:12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132" t="s">
        <v>4</v>
      </c>
      <c r="I88" s="133" t="s">
        <v>4</v>
      </c>
      <c r="J88" s="34" t="s">
        <v>193</v>
      </c>
      <c r="K88" s="34" t="s">
        <v>126</v>
      </c>
      <c r="L88" s="35">
        <v>2.0000000000000001E-4</v>
      </c>
    </row>
    <row r="89" spans="1:12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132" t="s">
        <v>4</v>
      </c>
      <c r="I89" s="133" t="s">
        <v>4</v>
      </c>
      <c r="J89" s="34" t="s">
        <v>194</v>
      </c>
      <c r="K89" s="34" t="s">
        <v>127</v>
      </c>
      <c r="L89" s="35">
        <v>3.0000000000000001E-5</v>
      </c>
    </row>
    <row r="90" spans="1:12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132" t="s">
        <v>4</v>
      </c>
      <c r="I90" s="133" t="s">
        <v>4</v>
      </c>
      <c r="J90" s="34" t="s">
        <v>182</v>
      </c>
      <c r="K90" s="34" t="s">
        <v>115</v>
      </c>
      <c r="L90" s="35">
        <v>0.02</v>
      </c>
    </row>
    <row r="91" spans="1:12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132" t="s">
        <v>4</v>
      </c>
      <c r="I91" s="133" t="s">
        <v>4</v>
      </c>
      <c r="J91" s="34" t="s">
        <v>193</v>
      </c>
      <c r="K91" s="34" t="s">
        <v>126</v>
      </c>
      <c r="L91" s="35">
        <v>2.0000000000000001E-4</v>
      </c>
    </row>
    <row r="92" spans="1:12" ht="13.2" customHeight="1" x14ac:dyDescent="0.15">
      <c r="A92" s="257"/>
      <c r="B92" s="100" t="s">
        <v>195</v>
      </c>
      <c r="C92" s="147" t="s">
        <v>59</v>
      </c>
      <c r="D92" s="132" t="s">
        <v>4</v>
      </c>
      <c r="E92" s="133" t="s">
        <v>4</v>
      </c>
      <c r="F92" s="132" t="s">
        <v>4</v>
      </c>
      <c r="G92" s="133" t="s">
        <v>4</v>
      </c>
      <c r="H92" s="132" t="s">
        <v>4</v>
      </c>
      <c r="I92" s="133" t="s">
        <v>4</v>
      </c>
      <c r="J92" s="34" t="s">
        <v>196</v>
      </c>
      <c r="K92" s="34" t="s">
        <v>131</v>
      </c>
      <c r="L92" s="35">
        <v>5.0000000000000004E-6</v>
      </c>
    </row>
    <row r="93" spans="1:12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132" t="s">
        <v>4</v>
      </c>
      <c r="I93" s="133" t="s">
        <v>4</v>
      </c>
      <c r="J93" s="34" t="s">
        <v>177</v>
      </c>
      <c r="K93" s="34" t="s">
        <v>177</v>
      </c>
      <c r="L93" s="35">
        <v>2.5000000000000002E-6</v>
      </c>
    </row>
    <row r="94" spans="1:12" ht="13.2" customHeight="1" x14ac:dyDescent="0.15">
      <c r="A94" s="257"/>
      <c r="B94" s="100" t="s">
        <v>197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132" t="s">
        <v>4</v>
      </c>
      <c r="I94" s="133" t="s">
        <v>4</v>
      </c>
      <c r="J94" s="34" t="s">
        <v>177</v>
      </c>
      <c r="K94" s="34" t="s">
        <v>177</v>
      </c>
      <c r="L94" s="35">
        <v>2.5000000000000002E-6</v>
      </c>
    </row>
    <row r="95" spans="1:12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132" t="s">
        <v>4</v>
      </c>
      <c r="I95" s="133" t="s">
        <v>4</v>
      </c>
      <c r="J95" s="34" t="s">
        <v>177</v>
      </c>
      <c r="K95" s="34" t="s">
        <v>177</v>
      </c>
      <c r="L95" s="35">
        <v>2.5000000000000002E-6</v>
      </c>
    </row>
    <row r="96" spans="1:12" ht="13.2" customHeight="1" x14ac:dyDescent="0.15">
      <c r="A96" s="257"/>
      <c r="B96" s="100" t="s">
        <v>198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132" t="s">
        <v>4</v>
      </c>
      <c r="I96" s="133" t="s">
        <v>4</v>
      </c>
      <c r="J96" s="34" t="s">
        <v>177</v>
      </c>
      <c r="K96" s="34" t="s">
        <v>177</v>
      </c>
      <c r="L96" s="35">
        <v>2.5000000000000002E-6</v>
      </c>
    </row>
    <row r="97" spans="1:12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32" t="s">
        <v>4</v>
      </c>
      <c r="I97" s="133" t="s">
        <v>4</v>
      </c>
      <c r="J97" s="149" t="s">
        <v>199</v>
      </c>
      <c r="K97" s="149" t="s">
        <v>199</v>
      </c>
      <c r="L97" s="16">
        <v>1E-3</v>
      </c>
    </row>
    <row r="98" spans="1:12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32" t="s">
        <v>4</v>
      </c>
      <c r="I98" s="133" t="s">
        <v>4</v>
      </c>
      <c r="J98" s="129" t="s">
        <v>200</v>
      </c>
      <c r="K98" s="129" t="s">
        <v>200</v>
      </c>
      <c r="L98" s="27">
        <v>3.0000000000000001E-3</v>
      </c>
    </row>
    <row r="99" spans="1:12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50" t="s">
        <v>4</v>
      </c>
      <c r="I99" s="151" t="s">
        <v>4</v>
      </c>
      <c r="J99" s="129" t="s">
        <v>201</v>
      </c>
      <c r="K99" s="129" t="s">
        <v>201</v>
      </c>
      <c r="L99" s="27">
        <v>3.0000000000000001E-5</v>
      </c>
    </row>
    <row r="100" spans="1:12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50" t="s">
        <v>4</v>
      </c>
      <c r="I100" s="151" t="s">
        <v>4</v>
      </c>
      <c r="J100" s="129" t="s">
        <v>192</v>
      </c>
      <c r="K100" s="129" t="s">
        <v>192</v>
      </c>
      <c r="L100" s="27">
        <v>2E-3</v>
      </c>
    </row>
    <row r="101" spans="1:12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2" t="s">
        <v>4</v>
      </c>
      <c r="I101" s="153" t="s">
        <v>4</v>
      </c>
      <c r="J101" s="154" t="s">
        <v>188</v>
      </c>
      <c r="K101" s="154" t="s">
        <v>188</v>
      </c>
      <c r="L101" s="10">
        <v>2.9999999999999997E-4</v>
      </c>
    </row>
    <row r="102" spans="1:12" ht="13.5" customHeight="1" x14ac:dyDescent="0.15">
      <c r="A102" s="248" t="s">
        <v>32</v>
      </c>
      <c r="B102" s="155"/>
      <c r="C102" s="213"/>
      <c r="D102" s="156" t="s">
        <v>128</v>
      </c>
      <c r="E102" s="157"/>
      <c r="F102" s="156" t="s">
        <v>150</v>
      </c>
      <c r="G102" s="157"/>
      <c r="H102" s="156" t="s">
        <v>202</v>
      </c>
      <c r="I102" s="157"/>
      <c r="J102" s="211"/>
      <c r="K102" s="211"/>
      <c r="L102" s="210"/>
    </row>
    <row r="103" spans="1:12" ht="13.5" customHeight="1" x14ac:dyDescent="0.15">
      <c r="A103" s="249"/>
      <c r="B103" s="158"/>
      <c r="C103" s="159"/>
      <c r="D103" s="160"/>
      <c r="E103" s="161"/>
      <c r="F103" s="160" t="s">
        <v>151</v>
      </c>
      <c r="G103" s="161"/>
      <c r="H103" s="162" t="s">
        <v>151</v>
      </c>
      <c r="I103" s="163" t="s">
        <v>151</v>
      </c>
      <c r="J103" s="41"/>
      <c r="K103" s="41"/>
      <c r="L103" s="209"/>
    </row>
    <row r="104" spans="1:12" ht="13.5" customHeight="1" x14ac:dyDescent="0.15">
      <c r="A104" s="250"/>
      <c r="B104" s="164"/>
      <c r="C104" s="165"/>
      <c r="D104" s="166"/>
      <c r="E104" s="167"/>
      <c r="F104" s="166" t="s">
        <v>151</v>
      </c>
      <c r="G104" s="167"/>
      <c r="H104" s="168" t="s">
        <v>151</v>
      </c>
      <c r="I104" s="169" t="s">
        <v>151</v>
      </c>
      <c r="J104" s="212"/>
      <c r="K104" s="212"/>
      <c r="L104" s="208"/>
    </row>
    <row r="105" spans="1:12" x14ac:dyDescent="0.15">
      <c r="H105" s="272"/>
      <c r="I105" s="272"/>
      <c r="J105" s="44"/>
      <c r="K105" s="44"/>
    </row>
  </sheetData>
  <mergeCells count="22">
    <mergeCell ref="B1:I1"/>
    <mergeCell ref="A2:B2"/>
    <mergeCell ref="B3:C3"/>
    <mergeCell ref="D3:E3"/>
    <mergeCell ref="F3:G3"/>
    <mergeCell ref="H3:I3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A7:A16"/>
    <mergeCell ref="H105:I105"/>
    <mergeCell ref="A17:A27"/>
    <mergeCell ref="A28:A54"/>
    <mergeCell ref="A55:A65"/>
    <mergeCell ref="A66:A101"/>
    <mergeCell ref="A102:A104"/>
  </mergeCells>
  <phoneticPr fontId="2"/>
  <conditionalFormatting sqref="D18:E22">
    <cfRule type="cellIs" dxfId="410" priority="131" stopIfTrue="1" operator="greaterThanOrEqual">
      <formula>10</formula>
    </cfRule>
  </conditionalFormatting>
  <conditionalFormatting sqref="D23:F96">
    <cfRule type="cellIs" dxfId="409" priority="129" stopIfTrue="1" operator="lessThan">
      <formula>10</formula>
    </cfRule>
    <cfRule type="cellIs" dxfId="408" priority="130" stopIfTrue="1" operator="greaterThanOrEqual">
      <formula>10</formula>
    </cfRule>
  </conditionalFormatting>
  <conditionalFormatting sqref="D30:G54">
    <cfRule type="cellIs" dxfId="407" priority="126" stopIfTrue="1" operator="lessThan">
      <formula>1</formula>
    </cfRule>
  </conditionalFormatting>
  <conditionalFormatting sqref="D56:G96">
    <cfRule type="cellIs" dxfId="406" priority="123" stopIfTrue="1" operator="lessThan">
      <formula>1</formula>
    </cfRule>
  </conditionalFormatting>
  <conditionalFormatting sqref="D23:H28">
    <cfRule type="cellIs" dxfId="405" priority="119" stopIfTrue="1" operator="lessThan">
      <formula>1</formula>
    </cfRule>
  </conditionalFormatting>
  <conditionalFormatting sqref="D24:H28">
    <cfRule type="cellIs" dxfId="404" priority="118" stopIfTrue="1" operator="lessThan">
      <formula>0.1</formula>
    </cfRule>
  </conditionalFormatting>
  <conditionalFormatting sqref="D26:H28">
    <cfRule type="cellIs" dxfId="403" priority="117" stopIfTrue="1" operator="lessThan">
      <formula>0.01</formula>
    </cfRule>
  </conditionalFormatting>
  <conditionalFormatting sqref="D32:H50">
    <cfRule type="cellIs" dxfId="402" priority="113" stopIfTrue="1" operator="lessThan">
      <formula>0.1</formula>
    </cfRule>
  </conditionalFormatting>
  <conditionalFormatting sqref="D70:H81">
    <cfRule type="cellIs" dxfId="401" priority="109" stopIfTrue="1" operator="lessThan">
      <formula>0.1</formula>
    </cfRule>
  </conditionalFormatting>
  <conditionalFormatting sqref="D97:H101">
    <cfRule type="cellIs" dxfId="400" priority="102" stopIfTrue="1" operator="lessThan">
      <formula>0.1</formula>
    </cfRule>
    <cfRule type="cellIs" dxfId="399" priority="103" stopIfTrue="1" operator="lessThan">
      <formula>1</formula>
    </cfRule>
    <cfRule type="cellIs" dxfId="398" priority="104" stopIfTrue="1" operator="lessThan">
      <formula>10</formula>
    </cfRule>
    <cfRule type="cellIs" dxfId="397" priority="105" stopIfTrue="1" operator="greaterThanOrEqual">
      <formula>10</formula>
    </cfRule>
  </conditionalFormatting>
  <conditionalFormatting sqref="D11:I12">
    <cfRule type="cellIs" dxfId="396" priority="1" stopIfTrue="1" operator="lessThan">
      <formula>10</formula>
    </cfRule>
    <cfRule type="cellIs" dxfId="395" priority="2" stopIfTrue="1" operator="greaterThanOrEqual">
      <formula>10</formula>
    </cfRule>
  </conditionalFormatting>
  <conditionalFormatting sqref="D13:I13">
    <cfRule type="cellIs" dxfId="394" priority="6" stopIfTrue="1" operator="greaterThanOrEqual">
      <formula>100</formula>
    </cfRule>
    <cfRule type="cellIs" dxfId="393" priority="7" stopIfTrue="1" operator="greaterThanOrEqual">
      <formula>10</formula>
    </cfRule>
    <cfRule type="cellIs" dxfId="392" priority="8" operator="lessThan">
      <formula>10</formula>
    </cfRule>
  </conditionalFormatting>
  <conditionalFormatting sqref="D18:I20">
    <cfRule type="cellIs" dxfId="391" priority="100" stopIfTrue="1" operator="lessThan">
      <formula>10</formula>
    </cfRule>
  </conditionalFormatting>
  <conditionalFormatting sqref="D21:I22">
    <cfRule type="cellIs" dxfId="390" priority="3" stopIfTrue="1" operator="lessThan">
      <formula>10</formula>
    </cfRule>
  </conditionalFormatting>
  <conditionalFormatting sqref="D26:I26">
    <cfRule type="cellIs" dxfId="389" priority="94" stopIfTrue="1" operator="lessThan">
      <formula>0.001</formula>
    </cfRule>
  </conditionalFormatting>
  <conditionalFormatting sqref="D30:I30">
    <cfRule type="cellIs" dxfId="388" priority="85" stopIfTrue="1" operator="lessThan">
      <formula>0.1</formula>
    </cfRule>
  </conditionalFormatting>
  <conditionalFormatting sqref="D33:I35">
    <cfRule type="cellIs" dxfId="387" priority="80" stopIfTrue="1" operator="lessThan">
      <formula>0.01</formula>
    </cfRule>
  </conditionalFormatting>
  <conditionalFormatting sqref="D37:I38">
    <cfRule type="cellIs" dxfId="386" priority="75" stopIfTrue="1" operator="lessThan">
      <formula>0.01</formula>
    </cfRule>
  </conditionalFormatting>
  <conditionalFormatting sqref="D41:I42">
    <cfRule type="cellIs" dxfId="385" priority="70" stopIfTrue="1" operator="lessThan">
      <formula>0.01</formula>
    </cfRule>
  </conditionalFormatting>
  <conditionalFormatting sqref="D44:I47">
    <cfRule type="cellIs" dxfId="384" priority="65" stopIfTrue="1" operator="lessThan">
      <formula>0.01</formula>
    </cfRule>
  </conditionalFormatting>
  <conditionalFormatting sqref="D54:I54">
    <cfRule type="cellIs" dxfId="383" priority="57" stopIfTrue="1" operator="lessThan">
      <formula>0.1</formula>
    </cfRule>
  </conditionalFormatting>
  <conditionalFormatting sqref="D56:I57">
    <cfRule type="cellIs" dxfId="382" priority="53" stopIfTrue="1" operator="lessThan">
      <formula>0.1</formula>
    </cfRule>
  </conditionalFormatting>
  <conditionalFormatting sqref="D65:I68">
    <cfRule type="cellIs" dxfId="381" priority="49" stopIfTrue="1" operator="lessThan">
      <formula>0.1</formula>
    </cfRule>
  </conditionalFormatting>
  <conditionalFormatting sqref="D70:I72">
    <cfRule type="cellIs" dxfId="380" priority="44" stopIfTrue="1" operator="lessThan">
      <formula>0.01</formula>
    </cfRule>
  </conditionalFormatting>
  <conditionalFormatting sqref="D76:I78">
    <cfRule type="cellIs" dxfId="379" priority="39" stopIfTrue="1" operator="lessThan">
      <formula>0.01</formula>
    </cfRule>
  </conditionalFormatting>
  <conditionalFormatting sqref="D80:I81">
    <cfRule type="cellIs" dxfId="378" priority="34" stopIfTrue="1" operator="lessThan">
      <formula>0.01</formula>
    </cfRule>
  </conditionalFormatting>
  <conditionalFormatting sqref="D84:I89">
    <cfRule type="cellIs" dxfId="377" priority="30" stopIfTrue="1" operator="lessThan">
      <formula>0.1</formula>
    </cfRule>
  </conditionalFormatting>
  <conditionalFormatting sqref="D87:I89">
    <cfRule type="cellIs" dxfId="376" priority="29" stopIfTrue="1" operator="lessThan">
      <formula>0.01</formula>
    </cfRule>
  </conditionalFormatting>
  <conditionalFormatting sqref="D89:I89">
    <cfRule type="cellIs" dxfId="375" priority="28" stopIfTrue="1" operator="lessThan">
      <formula>0.001</formula>
    </cfRule>
  </conditionalFormatting>
  <conditionalFormatting sqref="D91:I96">
    <cfRule type="cellIs" dxfId="374" priority="23" stopIfTrue="1" operator="lessThan">
      <formula>0.01</formula>
    </cfRule>
    <cfRule type="cellIs" dxfId="373" priority="24" stopIfTrue="1" operator="lessThan">
      <formula>0.1</formula>
    </cfRule>
  </conditionalFormatting>
  <conditionalFormatting sqref="D92:I96">
    <cfRule type="cellIs" dxfId="372" priority="21" stopIfTrue="1" operator="lessThan">
      <formula>0.0001</formula>
    </cfRule>
    <cfRule type="cellIs" dxfId="371" priority="22" stopIfTrue="1" operator="lessThan">
      <formula>0.001</formula>
    </cfRule>
  </conditionalFormatting>
  <conditionalFormatting sqref="D93:I96">
    <cfRule type="cellIs" dxfId="370" priority="20" stopIfTrue="1" operator="lessThan">
      <formula>0.00001</formula>
    </cfRule>
  </conditionalFormatting>
  <conditionalFormatting sqref="D99:I99">
    <cfRule type="cellIs" dxfId="369" priority="14" stopIfTrue="1" operator="lessThan">
      <formula>0.001</formula>
    </cfRule>
    <cfRule type="cellIs" dxfId="368" priority="15" stopIfTrue="1" operator="lessThan">
      <formula>0.01</formula>
    </cfRule>
  </conditionalFormatting>
  <conditionalFormatting sqref="D101:I101">
    <cfRule type="cellIs" dxfId="367" priority="9" stopIfTrue="1" operator="lessThan">
      <formula>0.01</formula>
    </cfRule>
  </conditionalFormatting>
  <conditionalFormatting sqref="F18:H21">
    <cfRule type="cellIs" dxfId="366" priority="122" stopIfTrue="1" operator="greaterThanOrEqual">
      <formula>10</formula>
    </cfRule>
  </conditionalFormatting>
  <conditionalFormatting sqref="F22:H22">
    <cfRule type="cellIs" dxfId="365" priority="5" stopIfTrue="1" operator="greaterThanOrEqual">
      <formula>10</formula>
    </cfRule>
  </conditionalFormatting>
  <conditionalFormatting sqref="G23:G54">
    <cfRule type="cellIs" dxfId="364" priority="127" stopIfTrue="1" operator="lessThan">
      <formula>10</formula>
    </cfRule>
    <cfRule type="cellIs" dxfId="363" priority="128" stopIfTrue="1" operator="greaterThanOrEqual">
      <formula>10</formula>
    </cfRule>
  </conditionalFormatting>
  <conditionalFormatting sqref="G55:G96">
    <cfRule type="cellIs" dxfId="362" priority="124" stopIfTrue="1" operator="lessThan">
      <formula>10</formula>
    </cfRule>
    <cfRule type="cellIs" dxfId="361" priority="125" stopIfTrue="1" operator="greaterThanOrEqual">
      <formula>10</formula>
    </cfRule>
  </conditionalFormatting>
  <conditionalFormatting sqref="H23:H28">
    <cfRule type="cellIs" dxfId="360" priority="120" stopIfTrue="1" operator="lessThan">
      <formula>10</formula>
    </cfRule>
    <cfRule type="cellIs" dxfId="359" priority="121" stopIfTrue="1" operator="greaterThanOrEqual">
      <formula>10</formula>
    </cfRule>
  </conditionalFormatting>
  <conditionalFormatting sqref="H29:H50">
    <cfRule type="cellIs" dxfId="358" priority="115" stopIfTrue="1" operator="lessThan">
      <formula>10</formula>
    </cfRule>
    <cfRule type="cellIs" dxfId="357" priority="116" stopIfTrue="1" operator="greaterThanOrEqual">
      <formula>10</formula>
    </cfRule>
  </conditionalFormatting>
  <conditionalFormatting sqref="H30:H50">
    <cfRule type="cellIs" dxfId="356" priority="114" stopIfTrue="1" operator="lessThan">
      <formula>1</formula>
    </cfRule>
  </conditionalFormatting>
  <conditionalFormatting sqref="H51:H81">
    <cfRule type="cellIs" dxfId="355" priority="111" stopIfTrue="1" operator="lessThan">
      <formula>10</formula>
    </cfRule>
    <cfRule type="cellIs" dxfId="354" priority="112" stopIfTrue="1" operator="greaterThanOrEqual">
      <formula>10</formula>
    </cfRule>
  </conditionalFormatting>
  <conditionalFormatting sqref="H56:H81">
    <cfRule type="cellIs" dxfId="353" priority="110" stopIfTrue="1" operator="lessThan">
      <formula>1</formula>
    </cfRule>
  </conditionalFormatting>
  <conditionalFormatting sqref="H82:H96">
    <cfRule type="cellIs" dxfId="352" priority="106" stopIfTrue="1" operator="lessThan">
      <formula>1</formula>
    </cfRule>
    <cfRule type="cellIs" dxfId="351" priority="107" stopIfTrue="1" operator="lessThan">
      <formula>10</formula>
    </cfRule>
    <cfRule type="cellIs" dxfId="350" priority="108" stopIfTrue="1" operator="greaterThanOrEqual">
      <formula>10</formula>
    </cfRule>
  </conditionalFormatting>
  <conditionalFormatting sqref="H51:I54">
    <cfRule type="cellIs" dxfId="349" priority="58" stopIfTrue="1" operator="lessThan">
      <formula>1</formula>
    </cfRule>
  </conditionalFormatting>
  <conditionalFormatting sqref="I18:I20">
    <cfRule type="cellIs" dxfId="348" priority="101" stopIfTrue="1" operator="greaterThanOrEqual">
      <formula>10</formula>
    </cfRule>
  </conditionalFormatting>
  <conditionalFormatting sqref="I21:I22">
    <cfRule type="cellIs" dxfId="347" priority="4" stopIfTrue="1" operator="greaterThanOrEqual">
      <formula>10</formula>
    </cfRule>
  </conditionalFormatting>
  <conditionalFormatting sqref="I23:I26">
    <cfRule type="cellIs" dxfId="346" priority="97" stopIfTrue="1" operator="lessThan">
      <formula>1</formula>
    </cfRule>
    <cfRule type="cellIs" dxfId="345" priority="98" stopIfTrue="1" operator="lessThan">
      <formula>10</formula>
    </cfRule>
    <cfRule type="cellIs" dxfId="344" priority="99" stopIfTrue="1" operator="greaterThanOrEqual">
      <formula>10</formula>
    </cfRule>
  </conditionalFormatting>
  <conditionalFormatting sqref="I24:I26">
    <cfRule type="cellIs" dxfId="343" priority="96" stopIfTrue="1" operator="lessThan">
      <formula>0.1</formula>
    </cfRule>
  </conditionalFormatting>
  <conditionalFormatting sqref="I26">
    <cfRule type="cellIs" dxfId="342" priority="95" stopIfTrue="1" operator="lessThan">
      <formula>0.01</formula>
    </cfRule>
  </conditionalFormatting>
  <conditionalFormatting sqref="I27:I28">
    <cfRule type="cellIs" dxfId="341" priority="89" stopIfTrue="1" operator="lessThan">
      <formula>0.01</formula>
    </cfRule>
    <cfRule type="cellIs" dxfId="340" priority="90" stopIfTrue="1" operator="lessThan">
      <formula>0.1</formula>
    </cfRule>
    <cfRule type="cellIs" dxfId="339" priority="91" stopIfTrue="1" operator="lessThan">
      <formula>1</formula>
    </cfRule>
    <cfRule type="cellIs" dxfId="338" priority="92" stopIfTrue="1" operator="lessThan">
      <formula>10</formula>
    </cfRule>
    <cfRule type="cellIs" dxfId="337" priority="93" stopIfTrue="1" operator="greaterThanOrEqual">
      <formula>10</formula>
    </cfRule>
  </conditionalFormatting>
  <conditionalFormatting sqref="I29:I30">
    <cfRule type="cellIs" dxfId="336" priority="87" stopIfTrue="1" operator="lessThan">
      <formula>10</formula>
    </cfRule>
    <cfRule type="cellIs" dxfId="335" priority="88" stopIfTrue="1" operator="greaterThanOrEqual">
      <formula>10</formula>
    </cfRule>
  </conditionalFormatting>
  <conditionalFormatting sqref="I30">
    <cfRule type="cellIs" dxfId="334" priority="86" stopIfTrue="1" operator="lessThan">
      <formula>1</formula>
    </cfRule>
  </conditionalFormatting>
  <conditionalFormatting sqref="I31:I35">
    <cfRule type="cellIs" dxfId="333" priority="82" stopIfTrue="1" operator="lessThan">
      <formula>1</formula>
    </cfRule>
    <cfRule type="cellIs" dxfId="332" priority="83" stopIfTrue="1" operator="lessThan">
      <formula>10</formula>
    </cfRule>
    <cfRule type="cellIs" dxfId="331" priority="84" stopIfTrue="1" operator="greaterThanOrEqual">
      <formula>10</formula>
    </cfRule>
  </conditionalFormatting>
  <conditionalFormatting sqref="I32:I35">
    <cfRule type="cellIs" dxfId="330" priority="81" stopIfTrue="1" operator="lessThan">
      <formula>0.1</formula>
    </cfRule>
  </conditionalFormatting>
  <conditionalFormatting sqref="I36:I38">
    <cfRule type="cellIs" dxfId="329" priority="76" stopIfTrue="1" operator="lessThan">
      <formula>0.1</formula>
    </cfRule>
    <cfRule type="cellIs" dxfId="328" priority="77" stopIfTrue="1" operator="lessThan">
      <formula>1</formula>
    </cfRule>
    <cfRule type="cellIs" dxfId="327" priority="78" stopIfTrue="1" operator="lessThan">
      <formula>10</formula>
    </cfRule>
    <cfRule type="cellIs" dxfId="326" priority="79" stopIfTrue="1" operator="greaterThanOrEqual">
      <formula>10</formula>
    </cfRule>
  </conditionalFormatting>
  <conditionalFormatting sqref="I39:I42">
    <cfRule type="cellIs" dxfId="325" priority="71" stopIfTrue="1" operator="lessThan">
      <formula>0.1</formula>
    </cfRule>
    <cfRule type="cellIs" dxfId="324" priority="72" stopIfTrue="1" operator="lessThan">
      <formula>1</formula>
    </cfRule>
    <cfRule type="cellIs" dxfId="323" priority="73" stopIfTrue="1" operator="lessThan">
      <formula>10</formula>
    </cfRule>
    <cfRule type="cellIs" dxfId="322" priority="74" stopIfTrue="1" operator="greaterThanOrEqual">
      <formula>10</formula>
    </cfRule>
  </conditionalFormatting>
  <conditionalFormatting sqref="I43:I47">
    <cfRule type="cellIs" dxfId="321" priority="66" stopIfTrue="1" operator="lessThan">
      <formula>0.1</formula>
    </cfRule>
    <cfRule type="cellIs" dxfId="320" priority="67" stopIfTrue="1" operator="lessThan">
      <formula>1</formula>
    </cfRule>
    <cfRule type="cellIs" dxfId="319" priority="68" stopIfTrue="1" operator="lessThan">
      <formula>10</formula>
    </cfRule>
    <cfRule type="cellIs" dxfId="318" priority="69" stopIfTrue="1" operator="greaterThanOrEqual">
      <formula>10</formula>
    </cfRule>
  </conditionalFormatting>
  <conditionalFormatting sqref="I48:I50">
    <cfRule type="cellIs" dxfId="317" priority="61" stopIfTrue="1" operator="lessThan">
      <formula>0.1</formula>
    </cfRule>
    <cfRule type="cellIs" dxfId="316" priority="62" stopIfTrue="1" operator="lessThan">
      <formula>1</formula>
    </cfRule>
    <cfRule type="cellIs" dxfId="315" priority="63" stopIfTrue="1" operator="lessThan">
      <formula>10</formula>
    </cfRule>
    <cfRule type="cellIs" dxfId="314" priority="64" stopIfTrue="1" operator="greaterThanOrEqual">
      <formula>10</formula>
    </cfRule>
  </conditionalFormatting>
  <conditionalFormatting sqref="I51:I54">
    <cfRule type="cellIs" dxfId="313" priority="59" stopIfTrue="1" operator="lessThan">
      <formula>10</formula>
    </cfRule>
    <cfRule type="cellIs" dxfId="312" priority="60" stopIfTrue="1" operator="greaterThanOrEqual">
      <formula>10</formula>
    </cfRule>
  </conditionalFormatting>
  <conditionalFormatting sqref="I55:I57">
    <cfRule type="cellIs" dxfId="311" priority="55" stopIfTrue="1" operator="lessThan">
      <formula>10</formula>
    </cfRule>
    <cfRule type="cellIs" dxfId="310" priority="56" stopIfTrue="1" operator="greaterThanOrEqual">
      <formula>10</formula>
    </cfRule>
  </conditionalFormatting>
  <conditionalFormatting sqref="I56:I57">
    <cfRule type="cellIs" dxfId="309" priority="54" stopIfTrue="1" operator="lessThan">
      <formula>1</formula>
    </cfRule>
  </conditionalFormatting>
  <conditionalFormatting sqref="I58:I68">
    <cfRule type="cellIs" dxfId="308" priority="50" stopIfTrue="1" operator="lessThan">
      <formula>1</formula>
    </cfRule>
    <cfRule type="cellIs" dxfId="307" priority="51" stopIfTrue="1" operator="lessThan">
      <formula>10</formula>
    </cfRule>
    <cfRule type="cellIs" dxfId="306" priority="52" stopIfTrue="1" operator="greaterThanOrEqual">
      <formula>10</formula>
    </cfRule>
  </conditionalFormatting>
  <conditionalFormatting sqref="I69:I72">
    <cfRule type="cellIs" dxfId="305" priority="46" stopIfTrue="1" operator="lessThan">
      <formula>1</formula>
    </cfRule>
    <cfRule type="cellIs" dxfId="304" priority="47" stopIfTrue="1" operator="lessThan">
      <formula>10</formula>
    </cfRule>
    <cfRule type="cellIs" dxfId="303" priority="48" stopIfTrue="1" operator="greaterThanOrEqual">
      <formula>10</formula>
    </cfRule>
  </conditionalFormatting>
  <conditionalFormatting sqref="I70:I72">
    <cfRule type="cellIs" dxfId="302" priority="45" stopIfTrue="1" operator="lessThan">
      <formula>0.1</formula>
    </cfRule>
  </conditionalFormatting>
  <conditionalFormatting sqref="I73:I78">
    <cfRule type="cellIs" dxfId="301" priority="40" stopIfTrue="1" operator="lessThan">
      <formula>0.1</formula>
    </cfRule>
    <cfRule type="cellIs" dxfId="300" priority="41" stopIfTrue="1" operator="lessThan">
      <formula>1</formula>
    </cfRule>
    <cfRule type="cellIs" dxfId="299" priority="42" stopIfTrue="1" operator="lessThan">
      <formula>10</formula>
    </cfRule>
    <cfRule type="cellIs" dxfId="298" priority="43" stopIfTrue="1" operator="greaterThanOrEqual">
      <formula>10</formula>
    </cfRule>
  </conditionalFormatting>
  <conditionalFormatting sqref="I79:I81">
    <cfRule type="cellIs" dxfId="297" priority="35" stopIfTrue="1" operator="lessThan">
      <formula>0.1</formula>
    </cfRule>
    <cfRule type="cellIs" dxfId="296" priority="36" stopIfTrue="1" operator="lessThan">
      <formula>1</formula>
    </cfRule>
    <cfRule type="cellIs" dxfId="295" priority="37" stopIfTrue="1" operator="lessThan">
      <formula>10</formula>
    </cfRule>
    <cfRule type="cellIs" dxfId="294" priority="38" stopIfTrue="1" operator="greaterThanOrEqual">
      <formula>10</formula>
    </cfRule>
  </conditionalFormatting>
  <conditionalFormatting sqref="I82:I89">
    <cfRule type="cellIs" dxfId="293" priority="31" stopIfTrue="1" operator="lessThan">
      <formula>1</formula>
    </cfRule>
    <cfRule type="cellIs" dxfId="292" priority="32" stopIfTrue="1" operator="lessThan">
      <formula>10</formula>
    </cfRule>
    <cfRule type="cellIs" dxfId="291" priority="33" stopIfTrue="1" operator="greaterThanOrEqual">
      <formula>10</formula>
    </cfRule>
  </conditionalFormatting>
  <conditionalFormatting sqref="I90:I96">
    <cfRule type="cellIs" dxfId="290" priority="25" stopIfTrue="1" operator="lessThan">
      <formula>1</formula>
    </cfRule>
    <cfRule type="cellIs" dxfId="289" priority="26" stopIfTrue="1" operator="lessThan">
      <formula>10</formula>
    </cfRule>
    <cfRule type="cellIs" dxfId="288" priority="27" stopIfTrue="1" operator="greaterThanOrEqual">
      <formula>10</formula>
    </cfRule>
  </conditionalFormatting>
  <conditionalFormatting sqref="I97:I99">
    <cfRule type="cellIs" dxfId="287" priority="16" stopIfTrue="1" operator="lessThan">
      <formula>0.1</formula>
    </cfRule>
    <cfRule type="cellIs" dxfId="286" priority="17" stopIfTrue="1" operator="lessThan">
      <formula>1</formula>
    </cfRule>
    <cfRule type="cellIs" dxfId="285" priority="18" stopIfTrue="1" operator="lessThan">
      <formula>10</formula>
    </cfRule>
    <cfRule type="cellIs" dxfId="284" priority="19" stopIfTrue="1" operator="greaterThanOrEqual">
      <formula>10</formula>
    </cfRule>
  </conditionalFormatting>
  <conditionalFormatting sqref="I100:I101">
    <cfRule type="cellIs" dxfId="283" priority="10" stopIfTrue="1" operator="lessThan">
      <formula>0.1</formula>
    </cfRule>
    <cfRule type="cellIs" dxfId="282" priority="11" stopIfTrue="1" operator="lessThan">
      <formula>1</formula>
    </cfRule>
    <cfRule type="cellIs" dxfId="281" priority="12" stopIfTrue="1" operator="lessThan">
      <formula>10</formula>
    </cfRule>
    <cfRule type="cellIs" dxfId="280" priority="1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11DA-AC3E-40F5-B113-0303C2AEE291}">
  <sheetPr codeName="Sheet9">
    <tabColor theme="4" tint="-0.249977111117893"/>
    <pageSetUpPr fitToPage="1"/>
  </sheetPr>
  <dimension ref="A1:J105"/>
  <sheetViews>
    <sheetView view="pageBreakPreview" zoomScale="115" zoomScaleNormal="115" zoomScaleSheetLayoutView="115" workbookViewId="0"/>
  </sheetViews>
  <sheetFormatPr defaultColWidth="9" defaultRowHeight="9.6" x14ac:dyDescent="0.15"/>
  <cols>
    <col min="1" max="1" width="4.44140625" style="2" customWidth="1"/>
    <col min="2" max="2" width="14.44140625" style="2" customWidth="1"/>
    <col min="3" max="3" width="6.44140625" style="44" customWidth="1"/>
    <col min="4" max="7" width="12.77734375" style="2" customWidth="1"/>
    <col min="8" max="12" width="10.44140625" style="2" customWidth="1"/>
    <col min="13" max="14" width="9" style="2" customWidth="1"/>
    <col min="15" max="16384" width="9" style="2"/>
  </cols>
  <sheetData>
    <row r="1" spans="1:10" s="3" customFormat="1" ht="21" customHeight="1" x14ac:dyDescent="0.25">
      <c r="A1" s="1"/>
      <c r="B1" s="260" t="s">
        <v>41</v>
      </c>
      <c r="C1" s="260"/>
      <c r="D1" s="260"/>
      <c r="E1" s="260"/>
      <c r="F1" s="260"/>
      <c r="G1" s="260"/>
    </row>
    <row r="2" spans="1:10" ht="21" customHeight="1" x14ac:dyDescent="0.2">
      <c r="A2" s="222">
        <f>D5</f>
        <v>45265</v>
      </c>
      <c r="B2" s="223"/>
      <c r="C2" s="91"/>
      <c r="E2" s="91"/>
      <c r="F2" s="5"/>
      <c r="G2" s="6"/>
      <c r="H2" s="91"/>
      <c r="I2" s="91"/>
      <c r="J2" s="7"/>
    </row>
    <row r="3" spans="1:10" ht="18" customHeight="1" x14ac:dyDescent="0.15">
      <c r="A3" s="8"/>
      <c r="B3" s="261" t="s">
        <v>5</v>
      </c>
      <c r="C3" s="275"/>
      <c r="D3" s="226"/>
      <c r="E3" s="227"/>
      <c r="F3" s="276"/>
      <c r="G3" s="276"/>
      <c r="H3" s="244" t="s">
        <v>42</v>
      </c>
      <c r="I3" s="245"/>
      <c r="J3" s="229" t="s">
        <v>60</v>
      </c>
    </row>
    <row r="4" spans="1:10" ht="24" customHeight="1" x14ac:dyDescent="0.15">
      <c r="A4" s="231"/>
      <c r="B4" s="264" t="s">
        <v>6</v>
      </c>
      <c r="C4" s="277"/>
      <c r="D4" s="278" t="s">
        <v>137</v>
      </c>
      <c r="E4" s="279"/>
      <c r="F4" s="280" t="s">
        <v>138</v>
      </c>
      <c r="G4" s="281"/>
      <c r="H4" s="48" t="s">
        <v>111</v>
      </c>
      <c r="I4" s="48" t="s">
        <v>112</v>
      </c>
      <c r="J4" s="230"/>
    </row>
    <row r="5" spans="1:10" ht="13.2" customHeight="1" x14ac:dyDescent="0.15">
      <c r="A5" s="232"/>
      <c r="B5" s="268" t="s">
        <v>7</v>
      </c>
      <c r="C5" s="273"/>
      <c r="D5" s="92">
        <v>45265</v>
      </c>
      <c r="E5" s="93" t="s">
        <v>4</v>
      </c>
      <c r="F5" s="92">
        <v>45265</v>
      </c>
      <c r="G5" s="93" t="s">
        <v>4</v>
      </c>
      <c r="H5" s="214" t="s">
        <v>38</v>
      </c>
      <c r="I5" s="214" t="s">
        <v>38</v>
      </c>
      <c r="J5" s="214" t="s">
        <v>38</v>
      </c>
    </row>
    <row r="6" spans="1:10" ht="13.2" customHeight="1" x14ac:dyDescent="0.15">
      <c r="A6" s="233"/>
      <c r="B6" s="270" t="s">
        <v>9</v>
      </c>
      <c r="C6" s="274"/>
      <c r="D6" s="94">
        <v>0.64236111111111105</v>
      </c>
      <c r="E6" s="95" t="s">
        <v>4</v>
      </c>
      <c r="F6" s="94">
        <v>0.62152777777777779</v>
      </c>
      <c r="G6" s="95" t="s">
        <v>4</v>
      </c>
      <c r="H6" s="10" t="s">
        <v>8</v>
      </c>
      <c r="I6" s="10" t="s">
        <v>8</v>
      </c>
      <c r="J6" s="10" t="s">
        <v>8</v>
      </c>
    </row>
    <row r="7" spans="1:10" ht="13.2" customHeight="1" x14ac:dyDescent="0.15">
      <c r="A7" s="231" t="s">
        <v>47</v>
      </c>
      <c r="B7" s="96" t="s">
        <v>48</v>
      </c>
      <c r="C7" s="13" t="s">
        <v>38</v>
      </c>
      <c r="D7" s="98" t="s">
        <v>230</v>
      </c>
      <c r="E7" s="99" t="s">
        <v>4</v>
      </c>
      <c r="F7" s="98" t="s">
        <v>230</v>
      </c>
      <c r="G7" s="99" t="s">
        <v>4</v>
      </c>
      <c r="H7" s="13" t="s">
        <v>8</v>
      </c>
      <c r="I7" s="13" t="s">
        <v>8</v>
      </c>
      <c r="J7" s="13" t="s">
        <v>8</v>
      </c>
    </row>
    <row r="8" spans="1:10" ht="13.2" customHeight="1" x14ac:dyDescent="0.15">
      <c r="A8" s="246"/>
      <c r="B8" s="100" t="s">
        <v>43</v>
      </c>
      <c r="C8" s="16" t="s">
        <v>38</v>
      </c>
      <c r="D8" s="102" t="s">
        <v>164</v>
      </c>
      <c r="E8" s="103" t="s">
        <v>4</v>
      </c>
      <c r="F8" s="102" t="s">
        <v>164</v>
      </c>
      <c r="G8" s="103" t="s">
        <v>4</v>
      </c>
      <c r="H8" s="16" t="s">
        <v>8</v>
      </c>
      <c r="I8" s="16" t="s">
        <v>8</v>
      </c>
      <c r="J8" s="16" t="s">
        <v>8</v>
      </c>
    </row>
    <row r="9" spans="1:10" ht="13.2" customHeight="1" x14ac:dyDescent="0.15">
      <c r="A9" s="246"/>
      <c r="B9" s="104" t="s">
        <v>49</v>
      </c>
      <c r="C9" s="16" t="s">
        <v>38</v>
      </c>
      <c r="D9" s="105" t="s">
        <v>165</v>
      </c>
      <c r="E9" s="106" t="s">
        <v>4</v>
      </c>
      <c r="F9" s="105" t="s">
        <v>165</v>
      </c>
      <c r="G9" s="106" t="s">
        <v>4</v>
      </c>
      <c r="H9" s="16" t="s">
        <v>8</v>
      </c>
      <c r="I9" s="16" t="s">
        <v>8</v>
      </c>
      <c r="J9" s="16" t="s">
        <v>8</v>
      </c>
    </row>
    <row r="10" spans="1:10" ht="13.2" customHeight="1" x14ac:dyDescent="0.15">
      <c r="A10" s="246"/>
      <c r="B10" s="104" t="s">
        <v>50</v>
      </c>
      <c r="C10" s="16" t="s">
        <v>38</v>
      </c>
      <c r="D10" s="105" t="s">
        <v>167</v>
      </c>
      <c r="E10" s="107" t="s">
        <v>4</v>
      </c>
      <c r="F10" s="105" t="s">
        <v>167</v>
      </c>
      <c r="G10" s="107" t="s">
        <v>4</v>
      </c>
      <c r="H10" s="16" t="s">
        <v>8</v>
      </c>
      <c r="I10" s="16" t="s">
        <v>8</v>
      </c>
      <c r="J10" s="16" t="s">
        <v>8</v>
      </c>
    </row>
    <row r="11" spans="1:10" ht="13.2" customHeight="1" x14ac:dyDescent="0.15">
      <c r="A11" s="232"/>
      <c r="B11" s="104" t="s">
        <v>51</v>
      </c>
      <c r="C11" s="16" t="s">
        <v>52</v>
      </c>
      <c r="D11" s="108">
        <v>10.199999999999999</v>
      </c>
      <c r="E11" s="109" t="s">
        <v>4</v>
      </c>
      <c r="F11" s="108">
        <v>9.8000000000000007</v>
      </c>
      <c r="G11" s="109" t="s">
        <v>4</v>
      </c>
      <c r="H11" s="16" t="s">
        <v>8</v>
      </c>
      <c r="I11" s="16" t="s">
        <v>8</v>
      </c>
      <c r="J11" s="16" t="s">
        <v>8</v>
      </c>
    </row>
    <row r="12" spans="1:10" ht="13.2" customHeight="1" x14ac:dyDescent="0.15">
      <c r="A12" s="232"/>
      <c r="B12" s="104" t="s">
        <v>53</v>
      </c>
      <c r="C12" s="16" t="s">
        <v>52</v>
      </c>
      <c r="D12" s="108">
        <v>9.3000000000000007</v>
      </c>
      <c r="E12" s="109" t="s">
        <v>4</v>
      </c>
      <c r="F12" s="108">
        <v>9.8000000000000007</v>
      </c>
      <c r="G12" s="109" t="s">
        <v>4</v>
      </c>
      <c r="H12" s="16" t="s">
        <v>8</v>
      </c>
      <c r="I12" s="16" t="s">
        <v>8</v>
      </c>
      <c r="J12" s="16" t="s">
        <v>8</v>
      </c>
    </row>
    <row r="13" spans="1:10" ht="13.2" customHeight="1" x14ac:dyDescent="0.15">
      <c r="A13" s="232"/>
      <c r="B13" s="104" t="s">
        <v>54</v>
      </c>
      <c r="C13" s="16" t="s">
        <v>55</v>
      </c>
      <c r="D13" s="110" t="s">
        <v>4</v>
      </c>
      <c r="E13" s="111" t="s">
        <v>4</v>
      </c>
      <c r="F13" s="110" t="s">
        <v>4</v>
      </c>
      <c r="G13" s="111" t="s">
        <v>4</v>
      </c>
      <c r="H13" s="16" t="s">
        <v>8</v>
      </c>
      <c r="I13" s="16" t="s">
        <v>8</v>
      </c>
      <c r="J13" s="16" t="s">
        <v>8</v>
      </c>
    </row>
    <row r="14" spans="1:10" ht="13.2" customHeight="1" x14ac:dyDescent="0.15">
      <c r="A14" s="232"/>
      <c r="B14" s="104" t="s">
        <v>10</v>
      </c>
      <c r="C14" s="16" t="s">
        <v>38</v>
      </c>
      <c r="D14" s="112" t="s">
        <v>139</v>
      </c>
      <c r="E14" s="106" t="s">
        <v>4</v>
      </c>
      <c r="F14" s="112" t="s">
        <v>139</v>
      </c>
      <c r="G14" s="106" t="s">
        <v>4</v>
      </c>
      <c r="H14" s="16" t="s">
        <v>8</v>
      </c>
      <c r="I14" s="16" t="s">
        <v>8</v>
      </c>
      <c r="J14" s="16" t="s">
        <v>8</v>
      </c>
    </row>
    <row r="15" spans="1:10" ht="13.2" customHeight="1" x14ac:dyDescent="0.15">
      <c r="A15" s="232"/>
      <c r="B15" s="104" t="s">
        <v>56</v>
      </c>
      <c r="C15" s="16" t="s">
        <v>38</v>
      </c>
      <c r="D15" s="112" t="s">
        <v>170</v>
      </c>
      <c r="E15" s="106" t="s">
        <v>4</v>
      </c>
      <c r="F15" s="112" t="s">
        <v>170</v>
      </c>
      <c r="G15" s="106" t="s">
        <v>4</v>
      </c>
      <c r="H15" s="16" t="s">
        <v>8</v>
      </c>
      <c r="I15" s="16" t="s">
        <v>8</v>
      </c>
      <c r="J15" s="16" t="s">
        <v>8</v>
      </c>
    </row>
    <row r="16" spans="1:10" ht="13.2" customHeight="1" x14ac:dyDescent="0.15">
      <c r="A16" s="247"/>
      <c r="B16" s="113" t="s">
        <v>57</v>
      </c>
      <c r="C16" s="10" t="s">
        <v>34</v>
      </c>
      <c r="D16" s="102" t="s">
        <v>129</v>
      </c>
      <c r="E16" s="103" t="s">
        <v>4</v>
      </c>
      <c r="F16" s="102" t="s">
        <v>129</v>
      </c>
      <c r="G16" s="103" t="s">
        <v>4</v>
      </c>
      <c r="H16" s="10" t="s">
        <v>8</v>
      </c>
      <c r="I16" s="10" t="s">
        <v>8</v>
      </c>
      <c r="J16" s="10" t="s">
        <v>8</v>
      </c>
    </row>
    <row r="17" spans="1:10" ht="13.2" customHeight="1" x14ac:dyDescent="0.15">
      <c r="A17" s="251" t="s">
        <v>46</v>
      </c>
      <c r="B17" s="96" t="s">
        <v>136</v>
      </c>
      <c r="C17" s="116" t="s">
        <v>58</v>
      </c>
      <c r="D17" s="117">
        <v>8.4</v>
      </c>
      <c r="E17" s="118" t="s">
        <v>4</v>
      </c>
      <c r="F17" s="117">
        <v>8.4</v>
      </c>
      <c r="G17" s="118" t="s">
        <v>4</v>
      </c>
      <c r="H17" s="119" t="s">
        <v>152</v>
      </c>
      <c r="I17" s="119" t="s">
        <v>152</v>
      </c>
      <c r="J17" s="13" t="s">
        <v>8</v>
      </c>
    </row>
    <row r="18" spans="1:10" ht="13.2" customHeight="1" x14ac:dyDescent="0.15">
      <c r="A18" s="252"/>
      <c r="B18" s="104" t="s">
        <v>11</v>
      </c>
      <c r="C18" s="120" t="s">
        <v>59</v>
      </c>
      <c r="D18" s="121">
        <v>14</v>
      </c>
      <c r="E18" s="122" t="s">
        <v>4</v>
      </c>
      <c r="F18" s="121">
        <v>13</v>
      </c>
      <c r="G18" s="122" t="s">
        <v>4</v>
      </c>
      <c r="H18" s="123" t="s">
        <v>153</v>
      </c>
      <c r="I18" s="123" t="s">
        <v>154</v>
      </c>
      <c r="J18" s="16">
        <v>0.5</v>
      </c>
    </row>
    <row r="19" spans="1:10" ht="13.2" customHeight="1" x14ac:dyDescent="0.15">
      <c r="A19" s="252"/>
      <c r="B19" s="104" t="s">
        <v>12</v>
      </c>
      <c r="C19" s="120" t="s">
        <v>13</v>
      </c>
      <c r="D19" s="108">
        <v>0.6</v>
      </c>
      <c r="E19" s="109" t="s">
        <v>4</v>
      </c>
      <c r="F19" s="108">
        <v>2.2000000000000002</v>
      </c>
      <c r="G19" s="109" t="s">
        <v>4</v>
      </c>
      <c r="H19" s="123" t="s">
        <v>155</v>
      </c>
      <c r="I19" s="123" t="s">
        <v>156</v>
      </c>
      <c r="J19" s="16">
        <v>0.5</v>
      </c>
    </row>
    <row r="20" spans="1:10" ht="13.2" customHeight="1" x14ac:dyDescent="0.15">
      <c r="A20" s="252"/>
      <c r="B20" s="104" t="s">
        <v>14</v>
      </c>
      <c r="C20" s="120" t="s">
        <v>13</v>
      </c>
      <c r="D20" s="108">
        <v>2.8</v>
      </c>
      <c r="E20" s="109" t="s">
        <v>4</v>
      </c>
      <c r="F20" s="108">
        <v>4.2</v>
      </c>
      <c r="G20" s="109" t="s">
        <v>4</v>
      </c>
      <c r="H20" s="124" t="s">
        <v>4</v>
      </c>
      <c r="I20" s="124" t="s">
        <v>4</v>
      </c>
      <c r="J20" s="16">
        <v>0.5</v>
      </c>
    </row>
    <row r="21" spans="1:10" ht="13.2" customHeight="1" x14ac:dyDescent="0.15">
      <c r="A21" s="252"/>
      <c r="B21" s="104" t="s">
        <v>15</v>
      </c>
      <c r="C21" s="120" t="s">
        <v>13</v>
      </c>
      <c r="D21" s="108" t="s">
        <v>149</v>
      </c>
      <c r="E21" s="109" t="s">
        <v>4</v>
      </c>
      <c r="F21" s="108" t="s">
        <v>149</v>
      </c>
      <c r="G21" s="109" t="s">
        <v>4</v>
      </c>
      <c r="H21" s="124">
        <v>25</v>
      </c>
      <c r="I21" s="124">
        <v>25</v>
      </c>
      <c r="J21" s="16">
        <v>1</v>
      </c>
    </row>
    <row r="22" spans="1:10" ht="13.2" customHeight="1" x14ac:dyDescent="0.15">
      <c r="A22" s="252"/>
      <c r="B22" s="104" t="s">
        <v>142</v>
      </c>
      <c r="C22" s="125" t="s">
        <v>143</v>
      </c>
      <c r="D22" s="121">
        <v>51</v>
      </c>
      <c r="E22" s="122" t="s">
        <v>4</v>
      </c>
      <c r="F22" s="121">
        <v>120</v>
      </c>
      <c r="G22" s="122" t="s">
        <v>4</v>
      </c>
      <c r="H22" s="126">
        <v>300</v>
      </c>
      <c r="I22" s="126">
        <v>1000</v>
      </c>
      <c r="J22" s="16">
        <v>1</v>
      </c>
    </row>
    <row r="23" spans="1:10" ht="13.2" customHeight="1" x14ac:dyDescent="0.15">
      <c r="A23" s="252"/>
      <c r="B23" s="104" t="s">
        <v>2</v>
      </c>
      <c r="C23" s="120" t="s">
        <v>13</v>
      </c>
      <c r="D23" s="127" t="s">
        <v>4</v>
      </c>
      <c r="E23" s="128" t="s">
        <v>4</v>
      </c>
      <c r="F23" s="127" t="s">
        <v>4</v>
      </c>
      <c r="G23" s="128" t="s">
        <v>4</v>
      </c>
      <c r="H23" s="129" t="s">
        <v>4</v>
      </c>
      <c r="I23" s="129" t="s">
        <v>4</v>
      </c>
      <c r="J23" s="16">
        <v>0.05</v>
      </c>
    </row>
    <row r="24" spans="1:10" ht="13.2" customHeight="1" x14ac:dyDescent="0.15">
      <c r="A24" s="252"/>
      <c r="B24" s="130" t="s">
        <v>39</v>
      </c>
      <c r="C24" s="131" t="s">
        <v>13</v>
      </c>
      <c r="D24" s="127" t="s">
        <v>4</v>
      </c>
      <c r="E24" s="128" t="s">
        <v>4</v>
      </c>
      <c r="F24" s="127" t="s">
        <v>4</v>
      </c>
      <c r="G24" s="128" t="s">
        <v>4</v>
      </c>
      <c r="H24" s="124" t="s">
        <v>4</v>
      </c>
      <c r="I24" s="124" t="s">
        <v>4</v>
      </c>
      <c r="J24" s="16">
        <v>3.0000000000000001E-3</v>
      </c>
    </row>
    <row r="25" spans="1:10" ht="13.2" customHeight="1" x14ac:dyDescent="0.15">
      <c r="A25" s="252"/>
      <c r="B25" s="130" t="s">
        <v>1</v>
      </c>
      <c r="C25" s="131" t="s">
        <v>13</v>
      </c>
      <c r="D25" s="132" t="s">
        <v>4</v>
      </c>
      <c r="E25" s="133" t="s">
        <v>4</v>
      </c>
      <c r="F25" s="132" t="s">
        <v>4</v>
      </c>
      <c r="G25" s="133" t="s">
        <v>4</v>
      </c>
      <c r="H25" s="134">
        <v>0.03</v>
      </c>
      <c r="I25" s="134">
        <v>0.03</v>
      </c>
      <c r="J25" s="27">
        <v>1E-3</v>
      </c>
    </row>
    <row r="26" spans="1:10" ht="13.2" customHeight="1" x14ac:dyDescent="0.15">
      <c r="A26" s="252"/>
      <c r="B26" s="130" t="s">
        <v>40</v>
      </c>
      <c r="C26" s="131" t="s">
        <v>13</v>
      </c>
      <c r="D26" s="127" t="s">
        <v>4</v>
      </c>
      <c r="E26" s="128" t="s">
        <v>4</v>
      </c>
      <c r="F26" s="127" t="s">
        <v>4</v>
      </c>
      <c r="G26" s="128" t="s">
        <v>4</v>
      </c>
      <c r="H26" s="134">
        <v>2E-3</v>
      </c>
      <c r="I26" s="134">
        <v>2E-3</v>
      </c>
      <c r="J26" s="27">
        <v>6.0000000000000002E-5</v>
      </c>
    </row>
    <row r="27" spans="1:10" ht="13.2" customHeight="1" x14ac:dyDescent="0.15">
      <c r="A27" s="253"/>
      <c r="B27" s="113" t="s">
        <v>61</v>
      </c>
      <c r="C27" s="135" t="s">
        <v>13</v>
      </c>
      <c r="D27" s="136" t="s">
        <v>4</v>
      </c>
      <c r="E27" s="137" t="s">
        <v>4</v>
      </c>
      <c r="F27" s="136" t="s">
        <v>4</v>
      </c>
      <c r="G27" s="137" t="s">
        <v>4</v>
      </c>
      <c r="H27" s="138">
        <v>0.05</v>
      </c>
      <c r="I27" s="138">
        <v>0.05</v>
      </c>
      <c r="J27" s="10">
        <v>5.9999999999999995E-4</v>
      </c>
    </row>
    <row r="28" spans="1:10" ht="13.2" customHeight="1" x14ac:dyDescent="0.15">
      <c r="A28" s="251" t="s">
        <v>62</v>
      </c>
      <c r="B28" s="96" t="s">
        <v>63</v>
      </c>
      <c r="C28" s="116" t="s">
        <v>13</v>
      </c>
      <c r="D28" s="139" t="s">
        <v>4</v>
      </c>
      <c r="E28" s="140" t="s">
        <v>4</v>
      </c>
      <c r="F28" s="139" t="s">
        <v>4</v>
      </c>
      <c r="G28" s="140" t="s">
        <v>4</v>
      </c>
      <c r="H28" s="141">
        <v>3.0000000000000001E-3</v>
      </c>
      <c r="I28" s="141">
        <v>3.0000000000000001E-3</v>
      </c>
      <c r="J28" s="13">
        <v>2.9999999999999997E-4</v>
      </c>
    </row>
    <row r="29" spans="1:10" ht="13.2" customHeight="1" x14ac:dyDescent="0.15">
      <c r="A29" s="252"/>
      <c r="B29" s="104" t="s">
        <v>16</v>
      </c>
      <c r="C29" s="120" t="s">
        <v>13</v>
      </c>
      <c r="D29" s="132" t="s">
        <v>4</v>
      </c>
      <c r="E29" s="133" t="s">
        <v>4</v>
      </c>
      <c r="F29" s="132" t="s">
        <v>4</v>
      </c>
      <c r="G29" s="133" t="s">
        <v>4</v>
      </c>
      <c r="H29" s="142" t="s">
        <v>44</v>
      </c>
      <c r="I29" s="142" t="s">
        <v>44</v>
      </c>
      <c r="J29" s="16">
        <v>0.1</v>
      </c>
    </row>
    <row r="30" spans="1:10" ht="13.2" customHeight="1" x14ac:dyDescent="0.15">
      <c r="A30" s="252"/>
      <c r="B30" s="104" t="s">
        <v>17</v>
      </c>
      <c r="C30" s="120" t="s">
        <v>13</v>
      </c>
      <c r="D30" s="132" t="s">
        <v>4</v>
      </c>
      <c r="E30" s="133" t="s">
        <v>4</v>
      </c>
      <c r="F30" s="132" t="s">
        <v>4</v>
      </c>
      <c r="G30" s="133" t="s">
        <v>4</v>
      </c>
      <c r="H30" s="16">
        <v>0.01</v>
      </c>
      <c r="I30" s="16">
        <v>0.01</v>
      </c>
      <c r="J30" s="16">
        <v>5.0000000000000001E-3</v>
      </c>
    </row>
    <row r="31" spans="1:10" ht="13.2" customHeight="1" x14ac:dyDescent="0.15">
      <c r="A31" s="252"/>
      <c r="B31" s="104" t="s">
        <v>18</v>
      </c>
      <c r="C31" s="120" t="s">
        <v>13</v>
      </c>
      <c r="D31" s="132" t="s">
        <v>4</v>
      </c>
      <c r="E31" s="133" t="s">
        <v>4</v>
      </c>
      <c r="F31" s="132" t="s">
        <v>4</v>
      </c>
      <c r="G31" s="133" t="s">
        <v>4</v>
      </c>
      <c r="H31" s="16">
        <v>0.02</v>
      </c>
      <c r="I31" s="16">
        <v>0.02</v>
      </c>
      <c r="J31" s="16">
        <v>0.01</v>
      </c>
    </row>
    <row r="32" spans="1:10" ht="13.2" customHeight="1" x14ac:dyDescent="0.15">
      <c r="A32" s="252"/>
      <c r="B32" s="104" t="s">
        <v>19</v>
      </c>
      <c r="C32" s="120" t="s">
        <v>13</v>
      </c>
      <c r="D32" s="132" t="s">
        <v>4</v>
      </c>
      <c r="E32" s="133" t="s">
        <v>4</v>
      </c>
      <c r="F32" s="132" t="s">
        <v>4</v>
      </c>
      <c r="G32" s="133" t="s">
        <v>4</v>
      </c>
      <c r="H32" s="16">
        <v>0.01</v>
      </c>
      <c r="I32" s="16">
        <v>0.01</v>
      </c>
      <c r="J32" s="16">
        <v>5.0000000000000001E-3</v>
      </c>
    </row>
    <row r="33" spans="1:10" ht="13.2" customHeight="1" x14ac:dyDescent="0.15">
      <c r="A33" s="252"/>
      <c r="B33" s="104" t="s">
        <v>20</v>
      </c>
      <c r="C33" s="120" t="s">
        <v>13</v>
      </c>
      <c r="D33" s="132" t="s">
        <v>4</v>
      </c>
      <c r="E33" s="133" t="s">
        <v>4</v>
      </c>
      <c r="F33" s="132" t="s">
        <v>4</v>
      </c>
      <c r="G33" s="133" t="s">
        <v>4</v>
      </c>
      <c r="H33" s="16">
        <v>5.0000000000000001E-4</v>
      </c>
      <c r="I33" s="16">
        <v>5.0000000000000001E-4</v>
      </c>
      <c r="J33" s="16">
        <v>5.0000000000000001E-4</v>
      </c>
    </row>
    <row r="34" spans="1:10" ht="13.2" customHeight="1" x14ac:dyDescent="0.15">
      <c r="A34" s="252"/>
      <c r="B34" s="30" t="s">
        <v>64</v>
      </c>
      <c r="C34" s="120" t="s">
        <v>13</v>
      </c>
      <c r="D34" s="132" t="s">
        <v>4</v>
      </c>
      <c r="E34" s="133" t="s">
        <v>4</v>
      </c>
      <c r="F34" s="132" t="s">
        <v>4</v>
      </c>
      <c r="G34" s="133" t="s">
        <v>4</v>
      </c>
      <c r="H34" s="142" t="s">
        <v>44</v>
      </c>
      <c r="I34" s="142" t="s">
        <v>44</v>
      </c>
      <c r="J34" s="16">
        <v>5.0000000000000001E-4</v>
      </c>
    </row>
    <row r="35" spans="1:10" ht="13.2" customHeight="1" x14ac:dyDescent="0.15">
      <c r="A35" s="252"/>
      <c r="B35" s="104" t="s">
        <v>65</v>
      </c>
      <c r="C35" s="120" t="s">
        <v>13</v>
      </c>
      <c r="D35" s="132" t="s">
        <v>4</v>
      </c>
      <c r="E35" s="133" t="s">
        <v>4</v>
      </c>
      <c r="F35" s="132" t="s">
        <v>4</v>
      </c>
      <c r="G35" s="133" t="s">
        <v>4</v>
      </c>
      <c r="H35" s="142" t="s">
        <v>44</v>
      </c>
      <c r="I35" s="142" t="s">
        <v>44</v>
      </c>
      <c r="J35" s="16">
        <v>5.0000000000000001E-4</v>
      </c>
    </row>
    <row r="36" spans="1:10" ht="13.2" customHeight="1" x14ac:dyDescent="0.15">
      <c r="A36" s="252"/>
      <c r="B36" s="104" t="s">
        <v>66</v>
      </c>
      <c r="C36" s="120" t="s">
        <v>13</v>
      </c>
      <c r="D36" s="132" t="s">
        <v>4</v>
      </c>
      <c r="E36" s="133" t="s">
        <v>4</v>
      </c>
      <c r="F36" s="132" t="s">
        <v>4</v>
      </c>
      <c r="G36" s="133" t="s">
        <v>4</v>
      </c>
      <c r="H36" s="16">
        <v>0.02</v>
      </c>
      <c r="I36" s="16">
        <v>0.02</v>
      </c>
      <c r="J36" s="16">
        <v>2E-3</v>
      </c>
    </row>
    <row r="37" spans="1:10" ht="13.2" customHeight="1" x14ac:dyDescent="0.15">
      <c r="A37" s="252"/>
      <c r="B37" s="104" t="s">
        <v>21</v>
      </c>
      <c r="C37" s="120" t="s">
        <v>13</v>
      </c>
      <c r="D37" s="132" t="s">
        <v>4</v>
      </c>
      <c r="E37" s="133" t="s">
        <v>4</v>
      </c>
      <c r="F37" s="132" t="s">
        <v>4</v>
      </c>
      <c r="G37" s="133" t="s">
        <v>4</v>
      </c>
      <c r="H37" s="16">
        <v>2E-3</v>
      </c>
      <c r="I37" s="16">
        <v>2E-3</v>
      </c>
      <c r="J37" s="16">
        <v>2.0000000000000001E-4</v>
      </c>
    </row>
    <row r="38" spans="1:10" ht="13.2" customHeight="1" x14ac:dyDescent="0.15">
      <c r="A38" s="252"/>
      <c r="B38" s="104" t="s">
        <v>67</v>
      </c>
      <c r="C38" s="120" t="s">
        <v>13</v>
      </c>
      <c r="D38" s="132" t="s">
        <v>4</v>
      </c>
      <c r="E38" s="133" t="s">
        <v>4</v>
      </c>
      <c r="F38" s="132" t="s">
        <v>4</v>
      </c>
      <c r="G38" s="133" t="s">
        <v>4</v>
      </c>
      <c r="H38" s="16">
        <v>4.0000000000000001E-3</v>
      </c>
      <c r="I38" s="16">
        <v>4.0000000000000001E-3</v>
      </c>
      <c r="J38" s="16">
        <v>4.0000000000000002E-4</v>
      </c>
    </row>
    <row r="39" spans="1:10" ht="13.2" customHeight="1" x14ac:dyDescent="0.15">
      <c r="A39" s="252"/>
      <c r="B39" s="104" t="s">
        <v>22</v>
      </c>
      <c r="C39" s="120" t="s">
        <v>13</v>
      </c>
      <c r="D39" s="132" t="s">
        <v>4</v>
      </c>
      <c r="E39" s="133" t="s">
        <v>4</v>
      </c>
      <c r="F39" s="132" t="s">
        <v>4</v>
      </c>
      <c r="G39" s="133" t="s">
        <v>4</v>
      </c>
      <c r="H39" s="16">
        <v>0.1</v>
      </c>
      <c r="I39" s="16">
        <v>0.1</v>
      </c>
      <c r="J39" s="16">
        <v>2E-3</v>
      </c>
    </row>
    <row r="40" spans="1:10" ht="13.2" customHeight="1" x14ac:dyDescent="0.15">
      <c r="A40" s="252"/>
      <c r="B40" s="104" t="s">
        <v>68</v>
      </c>
      <c r="C40" s="120" t="s">
        <v>13</v>
      </c>
      <c r="D40" s="132" t="s">
        <v>4</v>
      </c>
      <c r="E40" s="133" t="s">
        <v>4</v>
      </c>
      <c r="F40" s="132" t="s">
        <v>4</v>
      </c>
      <c r="G40" s="133" t="s">
        <v>4</v>
      </c>
      <c r="H40" s="16">
        <v>0.04</v>
      </c>
      <c r="I40" s="16">
        <v>0.04</v>
      </c>
      <c r="J40" s="16">
        <v>4.0000000000000001E-3</v>
      </c>
    </row>
    <row r="41" spans="1:10" ht="13.2" customHeight="1" x14ac:dyDescent="0.15">
      <c r="A41" s="252"/>
      <c r="B41" s="104" t="s">
        <v>23</v>
      </c>
      <c r="C41" s="120" t="s">
        <v>13</v>
      </c>
      <c r="D41" s="132" t="s">
        <v>4</v>
      </c>
      <c r="E41" s="133" t="s">
        <v>4</v>
      </c>
      <c r="F41" s="132" t="s">
        <v>4</v>
      </c>
      <c r="G41" s="133" t="s">
        <v>4</v>
      </c>
      <c r="H41" s="16">
        <v>1</v>
      </c>
      <c r="I41" s="16">
        <v>1</v>
      </c>
      <c r="J41" s="16">
        <v>5.0000000000000001E-4</v>
      </c>
    </row>
    <row r="42" spans="1:10" ht="13.2" customHeight="1" x14ac:dyDescent="0.15">
      <c r="A42" s="252"/>
      <c r="B42" s="104" t="s">
        <v>69</v>
      </c>
      <c r="C42" s="120" t="s">
        <v>13</v>
      </c>
      <c r="D42" s="132" t="s">
        <v>4</v>
      </c>
      <c r="E42" s="133" t="s">
        <v>4</v>
      </c>
      <c r="F42" s="132" t="s">
        <v>4</v>
      </c>
      <c r="G42" s="133" t="s">
        <v>4</v>
      </c>
      <c r="H42" s="16">
        <v>6.0000000000000001E-3</v>
      </c>
      <c r="I42" s="16">
        <v>6.0000000000000001E-3</v>
      </c>
      <c r="J42" s="16">
        <v>5.9999999999999995E-4</v>
      </c>
    </row>
    <row r="43" spans="1:10" ht="13.2" customHeight="1" x14ac:dyDescent="0.15">
      <c r="A43" s="252"/>
      <c r="B43" s="104" t="s">
        <v>70</v>
      </c>
      <c r="C43" s="120" t="s">
        <v>13</v>
      </c>
      <c r="D43" s="132" t="s">
        <v>4</v>
      </c>
      <c r="E43" s="133" t="s">
        <v>4</v>
      </c>
      <c r="F43" s="132" t="s">
        <v>4</v>
      </c>
      <c r="G43" s="133" t="s">
        <v>4</v>
      </c>
      <c r="H43" s="16">
        <v>0.01</v>
      </c>
      <c r="I43" s="16">
        <v>0.01</v>
      </c>
      <c r="J43" s="16">
        <v>1E-3</v>
      </c>
    </row>
    <row r="44" spans="1:10" ht="13.2" customHeight="1" x14ac:dyDescent="0.15">
      <c r="A44" s="252"/>
      <c r="B44" s="104" t="s">
        <v>24</v>
      </c>
      <c r="C44" s="120" t="s">
        <v>13</v>
      </c>
      <c r="D44" s="132" t="s">
        <v>4</v>
      </c>
      <c r="E44" s="133" t="s">
        <v>4</v>
      </c>
      <c r="F44" s="132" t="s">
        <v>4</v>
      </c>
      <c r="G44" s="133" t="s">
        <v>4</v>
      </c>
      <c r="H44" s="16">
        <v>0.01</v>
      </c>
      <c r="I44" s="16">
        <v>0.01</v>
      </c>
      <c r="J44" s="16">
        <v>5.0000000000000001E-4</v>
      </c>
    </row>
    <row r="45" spans="1:10" ht="13.2" customHeight="1" x14ac:dyDescent="0.15">
      <c r="A45" s="252"/>
      <c r="B45" s="104" t="s">
        <v>71</v>
      </c>
      <c r="C45" s="120" t="s">
        <v>13</v>
      </c>
      <c r="D45" s="132" t="s">
        <v>4</v>
      </c>
      <c r="E45" s="133" t="s">
        <v>4</v>
      </c>
      <c r="F45" s="132" t="s">
        <v>4</v>
      </c>
      <c r="G45" s="133" t="s">
        <v>4</v>
      </c>
      <c r="H45" s="16">
        <v>2E-3</v>
      </c>
      <c r="I45" s="16">
        <v>2E-3</v>
      </c>
      <c r="J45" s="16">
        <v>2.0000000000000001E-4</v>
      </c>
    </row>
    <row r="46" spans="1:10" ht="13.2" customHeight="1" x14ac:dyDescent="0.15">
      <c r="A46" s="252"/>
      <c r="B46" s="104" t="s">
        <v>72</v>
      </c>
      <c r="C46" s="120" t="s">
        <v>13</v>
      </c>
      <c r="D46" s="132" t="s">
        <v>4</v>
      </c>
      <c r="E46" s="133" t="s">
        <v>4</v>
      </c>
      <c r="F46" s="132" t="s">
        <v>4</v>
      </c>
      <c r="G46" s="133" t="s">
        <v>4</v>
      </c>
      <c r="H46" s="16">
        <v>6.0000000000000001E-3</v>
      </c>
      <c r="I46" s="16">
        <v>6.0000000000000001E-3</v>
      </c>
      <c r="J46" s="16">
        <v>5.9999999999999995E-4</v>
      </c>
    </row>
    <row r="47" spans="1:10" ht="13.2" customHeight="1" x14ac:dyDescent="0.15">
      <c r="A47" s="252"/>
      <c r="B47" s="104" t="s">
        <v>73</v>
      </c>
      <c r="C47" s="120" t="s">
        <v>13</v>
      </c>
      <c r="D47" s="132" t="s">
        <v>4</v>
      </c>
      <c r="E47" s="133" t="s">
        <v>4</v>
      </c>
      <c r="F47" s="132" t="s">
        <v>4</v>
      </c>
      <c r="G47" s="133" t="s">
        <v>4</v>
      </c>
      <c r="H47" s="16">
        <v>3.0000000000000001E-3</v>
      </c>
      <c r="I47" s="16">
        <v>3.0000000000000001E-3</v>
      </c>
      <c r="J47" s="16">
        <v>2.9999999999999997E-4</v>
      </c>
    </row>
    <row r="48" spans="1:10" ht="13.2" customHeight="1" x14ac:dyDescent="0.15">
      <c r="A48" s="252"/>
      <c r="B48" s="104" t="s">
        <v>74</v>
      </c>
      <c r="C48" s="120" t="s">
        <v>13</v>
      </c>
      <c r="D48" s="132" t="s">
        <v>4</v>
      </c>
      <c r="E48" s="133" t="s">
        <v>4</v>
      </c>
      <c r="F48" s="132" t="s">
        <v>4</v>
      </c>
      <c r="G48" s="133" t="s">
        <v>4</v>
      </c>
      <c r="H48" s="16">
        <v>0.02</v>
      </c>
      <c r="I48" s="16">
        <v>0.02</v>
      </c>
      <c r="J48" s="16">
        <v>2E-3</v>
      </c>
    </row>
    <row r="49" spans="1:10" ht="13.2" customHeight="1" x14ac:dyDescent="0.15">
      <c r="A49" s="252"/>
      <c r="B49" s="104" t="s">
        <v>75</v>
      </c>
      <c r="C49" s="120" t="s">
        <v>13</v>
      </c>
      <c r="D49" s="132" t="s">
        <v>4</v>
      </c>
      <c r="E49" s="133" t="s">
        <v>4</v>
      </c>
      <c r="F49" s="132" t="s">
        <v>4</v>
      </c>
      <c r="G49" s="133" t="s">
        <v>4</v>
      </c>
      <c r="H49" s="16">
        <v>0.01</v>
      </c>
      <c r="I49" s="16">
        <v>0.01</v>
      </c>
      <c r="J49" s="16">
        <v>1E-3</v>
      </c>
    </row>
    <row r="50" spans="1:10" ht="13.2" customHeight="1" x14ac:dyDescent="0.15">
      <c r="A50" s="252"/>
      <c r="B50" s="104" t="s">
        <v>25</v>
      </c>
      <c r="C50" s="120" t="s">
        <v>13</v>
      </c>
      <c r="D50" s="132" t="s">
        <v>4</v>
      </c>
      <c r="E50" s="133" t="s">
        <v>4</v>
      </c>
      <c r="F50" s="132" t="s">
        <v>4</v>
      </c>
      <c r="G50" s="133" t="s">
        <v>4</v>
      </c>
      <c r="H50" s="16">
        <v>0.01</v>
      </c>
      <c r="I50" s="16">
        <v>0.01</v>
      </c>
      <c r="J50" s="16">
        <v>2E-3</v>
      </c>
    </row>
    <row r="51" spans="1:10" ht="21.6" customHeight="1" x14ac:dyDescent="0.15">
      <c r="A51" s="252"/>
      <c r="B51" s="143" t="s">
        <v>45</v>
      </c>
      <c r="C51" s="144" t="s">
        <v>13</v>
      </c>
      <c r="D51" s="127" t="s">
        <v>4</v>
      </c>
      <c r="E51" s="128" t="s">
        <v>4</v>
      </c>
      <c r="F51" s="127" t="s">
        <v>4</v>
      </c>
      <c r="G51" s="128" t="s">
        <v>4</v>
      </c>
      <c r="H51" s="16">
        <v>10</v>
      </c>
      <c r="I51" s="16">
        <v>10</v>
      </c>
      <c r="J51" s="16">
        <v>0.08</v>
      </c>
    </row>
    <row r="52" spans="1:10" ht="13.2" customHeight="1" x14ac:dyDescent="0.15">
      <c r="A52" s="252"/>
      <c r="B52" s="104" t="s">
        <v>28</v>
      </c>
      <c r="C52" s="120" t="s">
        <v>13</v>
      </c>
      <c r="D52" s="132" t="s">
        <v>4</v>
      </c>
      <c r="E52" s="133" t="s">
        <v>4</v>
      </c>
      <c r="F52" s="132" t="s">
        <v>4</v>
      </c>
      <c r="G52" s="133" t="s">
        <v>4</v>
      </c>
      <c r="H52" s="16">
        <v>0.8</v>
      </c>
      <c r="I52" s="16">
        <v>0.8</v>
      </c>
      <c r="J52" s="16">
        <v>0.08</v>
      </c>
    </row>
    <row r="53" spans="1:10" ht="13.2" customHeight="1" x14ac:dyDescent="0.15">
      <c r="A53" s="252"/>
      <c r="B53" s="130" t="s">
        <v>29</v>
      </c>
      <c r="C53" s="131" t="s">
        <v>13</v>
      </c>
      <c r="D53" s="132" t="s">
        <v>4</v>
      </c>
      <c r="E53" s="133" t="s">
        <v>4</v>
      </c>
      <c r="F53" s="132" t="s">
        <v>4</v>
      </c>
      <c r="G53" s="133" t="s">
        <v>4</v>
      </c>
      <c r="H53" s="27">
        <v>1</v>
      </c>
      <c r="I53" s="27">
        <v>1</v>
      </c>
      <c r="J53" s="27">
        <v>0.02</v>
      </c>
    </row>
    <row r="54" spans="1:10" ht="13.2" customHeight="1" x14ac:dyDescent="0.15">
      <c r="A54" s="253"/>
      <c r="B54" s="113" t="s">
        <v>76</v>
      </c>
      <c r="C54" s="135" t="s">
        <v>13</v>
      </c>
      <c r="D54" s="145" t="s">
        <v>4</v>
      </c>
      <c r="E54" s="146" t="s">
        <v>4</v>
      </c>
      <c r="F54" s="145" t="s">
        <v>4</v>
      </c>
      <c r="G54" s="146" t="s">
        <v>4</v>
      </c>
      <c r="H54" s="10">
        <v>0.05</v>
      </c>
      <c r="I54" s="10">
        <v>0.05</v>
      </c>
      <c r="J54" s="10">
        <v>5.0000000000000001E-3</v>
      </c>
    </row>
    <row r="55" spans="1:10" ht="13.2" customHeight="1" x14ac:dyDescent="0.15">
      <c r="A55" s="254" t="s">
        <v>77</v>
      </c>
      <c r="B55" s="104" t="s">
        <v>78</v>
      </c>
      <c r="C55" s="120" t="s">
        <v>13</v>
      </c>
      <c r="D55" s="139" t="s">
        <v>4</v>
      </c>
      <c r="E55" s="140" t="s">
        <v>4</v>
      </c>
      <c r="F55" s="139" t="s">
        <v>4</v>
      </c>
      <c r="G55" s="140" t="s">
        <v>4</v>
      </c>
      <c r="H55" s="23" t="s">
        <v>4</v>
      </c>
      <c r="I55" s="23" t="s">
        <v>4</v>
      </c>
      <c r="J55" s="16">
        <v>0.5</v>
      </c>
    </row>
    <row r="56" spans="1:10" ht="13.2" customHeight="1" x14ac:dyDescent="0.15">
      <c r="A56" s="254"/>
      <c r="B56" s="100" t="s">
        <v>33</v>
      </c>
      <c r="C56" s="147" t="s">
        <v>13</v>
      </c>
      <c r="D56" s="132" t="s">
        <v>4</v>
      </c>
      <c r="E56" s="133" t="s">
        <v>4</v>
      </c>
      <c r="F56" s="132" t="s">
        <v>4</v>
      </c>
      <c r="G56" s="133" t="s">
        <v>4</v>
      </c>
      <c r="H56" s="34" t="s">
        <v>4</v>
      </c>
      <c r="I56" s="34" t="s">
        <v>4</v>
      </c>
      <c r="J56" s="35">
        <v>5.0000000000000001E-3</v>
      </c>
    </row>
    <row r="57" spans="1:10" ht="13.2" customHeight="1" x14ac:dyDescent="0.15">
      <c r="A57" s="254"/>
      <c r="B57" s="104" t="s">
        <v>0</v>
      </c>
      <c r="C57" s="120" t="s">
        <v>13</v>
      </c>
      <c r="D57" s="132" t="s">
        <v>4</v>
      </c>
      <c r="E57" s="133" t="s">
        <v>4</v>
      </c>
      <c r="F57" s="132" t="s">
        <v>4</v>
      </c>
      <c r="G57" s="133" t="s">
        <v>4</v>
      </c>
      <c r="H57" s="23" t="s">
        <v>4</v>
      </c>
      <c r="I57" s="23" t="s">
        <v>4</v>
      </c>
      <c r="J57" s="16">
        <v>5.0000000000000001E-3</v>
      </c>
    </row>
    <row r="58" spans="1:10" ht="13.2" customHeight="1" x14ac:dyDescent="0.15">
      <c r="A58" s="254"/>
      <c r="B58" s="104" t="s">
        <v>30</v>
      </c>
      <c r="C58" s="120" t="s">
        <v>13</v>
      </c>
      <c r="D58" s="132" t="s">
        <v>4</v>
      </c>
      <c r="E58" s="133" t="s">
        <v>4</v>
      </c>
      <c r="F58" s="132" t="s">
        <v>4</v>
      </c>
      <c r="G58" s="133" t="s">
        <v>4</v>
      </c>
      <c r="H58" s="23" t="s">
        <v>4</v>
      </c>
      <c r="I58" s="23" t="s">
        <v>4</v>
      </c>
      <c r="J58" s="16">
        <v>0.08</v>
      </c>
    </row>
    <row r="59" spans="1:10" ht="13.2" customHeight="1" x14ac:dyDescent="0.15">
      <c r="A59" s="254"/>
      <c r="B59" s="104" t="s">
        <v>79</v>
      </c>
      <c r="C59" s="120" t="s">
        <v>13</v>
      </c>
      <c r="D59" s="132" t="s">
        <v>4</v>
      </c>
      <c r="E59" s="133" t="s">
        <v>4</v>
      </c>
      <c r="F59" s="132" t="s">
        <v>4</v>
      </c>
      <c r="G59" s="133" t="s">
        <v>4</v>
      </c>
      <c r="H59" s="23" t="s">
        <v>4</v>
      </c>
      <c r="I59" s="23" t="s">
        <v>4</v>
      </c>
      <c r="J59" s="16">
        <v>0.01</v>
      </c>
    </row>
    <row r="60" spans="1:10" ht="13.2" customHeight="1" x14ac:dyDescent="0.15">
      <c r="A60" s="254"/>
      <c r="B60" s="104" t="s">
        <v>3</v>
      </c>
      <c r="C60" s="120" t="s">
        <v>13</v>
      </c>
      <c r="D60" s="132" t="s">
        <v>4</v>
      </c>
      <c r="E60" s="133" t="s">
        <v>4</v>
      </c>
      <c r="F60" s="132" t="s">
        <v>4</v>
      </c>
      <c r="G60" s="133" t="s">
        <v>4</v>
      </c>
      <c r="H60" s="23" t="s">
        <v>4</v>
      </c>
      <c r="I60" s="23" t="s">
        <v>4</v>
      </c>
      <c r="J60" s="16">
        <v>0.03</v>
      </c>
    </row>
    <row r="61" spans="1:10" ht="13.2" customHeight="1" x14ac:dyDescent="0.15">
      <c r="A61" s="254"/>
      <c r="B61" s="104" t="s">
        <v>80</v>
      </c>
      <c r="C61" s="120" t="s">
        <v>13</v>
      </c>
      <c r="D61" s="132" t="s">
        <v>4</v>
      </c>
      <c r="E61" s="133" t="s">
        <v>4</v>
      </c>
      <c r="F61" s="132" t="s">
        <v>4</v>
      </c>
      <c r="G61" s="133" t="s">
        <v>4</v>
      </c>
      <c r="H61" s="34" t="s">
        <v>4</v>
      </c>
      <c r="I61" s="34" t="s">
        <v>4</v>
      </c>
      <c r="J61" s="16">
        <v>0.01</v>
      </c>
    </row>
    <row r="62" spans="1:10" ht="13.2" customHeight="1" x14ac:dyDescent="0.15">
      <c r="A62" s="254"/>
      <c r="B62" s="143" t="s">
        <v>26</v>
      </c>
      <c r="C62" s="144" t="s">
        <v>13</v>
      </c>
      <c r="D62" s="127" t="s">
        <v>4</v>
      </c>
      <c r="E62" s="128" t="s">
        <v>4</v>
      </c>
      <c r="F62" s="127" t="s">
        <v>4</v>
      </c>
      <c r="G62" s="128" t="s">
        <v>4</v>
      </c>
      <c r="H62" s="23" t="s">
        <v>4</v>
      </c>
      <c r="I62" s="23" t="s">
        <v>4</v>
      </c>
      <c r="J62" s="16">
        <v>0.04</v>
      </c>
    </row>
    <row r="63" spans="1:10" ht="13.2" customHeight="1" x14ac:dyDescent="0.15">
      <c r="A63" s="254"/>
      <c r="B63" s="143" t="s">
        <v>27</v>
      </c>
      <c r="C63" s="144" t="s">
        <v>13</v>
      </c>
      <c r="D63" s="127" t="s">
        <v>4</v>
      </c>
      <c r="E63" s="128" t="s">
        <v>4</v>
      </c>
      <c r="F63" s="127" t="s">
        <v>4</v>
      </c>
      <c r="G63" s="128" t="s">
        <v>4</v>
      </c>
      <c r="H63" s="23" t="s">
        <v>4</v>
      </c>
      <c r="I63" s="23" t="s">
        <v>4</v>
      </c>
      <c r="J63" s="16">
        <v>0.04</v>
      </c>
    </row>
    <row r="64" spans="1:10" ht="13.2" customHeight="1" x14ac:dyDescent="0.15">
      <c r="A64" s="254"/>
      <c r="B64" s="104" t="s">
        <v>81</v>
      </c>
      <c r="C64" s="120" t="s">
        <v>13</v>
      </c>
      <c r="D64" s="127" t="s">
        <v>4</v>
      </c>
      <c r="E64" s="128" t="s">
        <v>4</v>
      </c>
      <c r="F64" s="127" t="s">
        <v>4</v>
      </c>
      <c r="G64" s="128" t="s">
        <v>4</v>
      </c>
      <c r="H64" s="34" t="s">
        <v>4</v>
      </c>
      <c r="I64" s="34" t="s">
        <v>4</v>
      </c>
      <c r="J64" s="16">
        <v>0.04</v>
      </c>
    </row>
    <row r="65" spans="1:10" ht="13.2" customHeight="1" x14ac:dyDescent="0.15">
      <c r="A65" s="255"/>
      <c r="B65" s="130" t="s">
        <v>82</v>
      </c>
      <c r="C65" s="131" t="s">
        <v>13</v>
      </c>
      <c r="D65" s="136" t="s">
        <v>4</v>
      </c>
      <c r="E65" s="137" t="s">
        <v>4</v>
      </c>
      <c r="F65" s="136" t="s">
        <v>4</v>
      </c>
      <c r="G65" s="137" t="s">
        <v>4</v>
      </c>
      <c r="H65" s="36" t="s">
        <v>4</v>
      </c>
      <c r="I65" s="36" t="s">
        <v>4</v>
      </c>
      <c r="J65" s="10">
        <v>3.0000000000000001E-3</v>
      </c>
    </row>
    <row r="66" spans="1:10" ht="13.2" customHeight="1" x14ac:dyDescent="0.15">
      <c r="A66" s="256" t="s">
        <v>31</v>
      </c>
      <c r="B66" s="96" t="s">
        <v>35</v>
      </c>
      <c r="C66" s="116" t="s">
        <v>13</v>
      </c>
      <c r="D66" s="139" t="s">
        <v>4</v>
      </c>
      <c r="E66" s="140" t="s">
        <v>4</v>
      </c>
      <c r="F66" s="139" t="s">
        <v>4</v>
      </c>
      <c r="G66" s="140" t="s">
        <v>4</v>
      </c>
      <c r="H66" s="21" t="s">
        <v>113</v>
      </c>
      <c r="I66" s="21" t="s">
        <v>113</v>
      </c>
      <c r="J66" s="35">
        <v>6.0000000000000001E-3</v>
      </c>
    </row>
    <row r="67" spans="1:10" ht="13.2" customHeight="1" x14ac:dyDescent="0.15">
      <c r="A67" s="257"/>
      <c r="B67" s="100" t="s">
        <v>108</v>
      </c>
      <c r="C67" s="147" t="s">
        <v>13</v>
      </c>
      <c r="D67" s="132" t="s">
        <v>4</v>
      </c>
      <c r="E67" s="133" t="s">
        <v>4</v>
      </c>
      <c r="F67" s="132" t="s">
        <v>4</v>
      </c>
      <c r="G67" s="133" t="s">
        <v>4</v>
      </c>
      <c r="H67" s="34" t="s">
        <v>114</v>
      </c>
      <c r="I67" s="34" t="s">
        <v>114</v>
      </c>
      <c r="J67" s="35">
        <v>4.0000000000000001E-3</v>
      </c>
    </row>
    <row r="68" spans="1:10" ht="13.2" customHeight="1" x14ac:dyDescent="0.15">
      <c r="A68" s="257"/>
      <c r="B68" s="100" t="s">
        <v>103</v>
      </c>
      <c r="C68" s="147" t="s">
        <v>13</v>
      </c>
      <c r="D68" s="132" t="s">
        <v>4</v>
      </c>
      <c r="E68" s="133" t="s">
        <v>4</v>
      </c>
      <c r="F68" s="132" t="s">
        <v>4</v>
      </c>
      <c r="G68" s="133" t="s">
        <v>4</v>
      </c>
      <c r="H68" s="34" t="s">
        <v>113</v>
      </c>
      <c r="I68" s="34" t="s">
        <v>113</v>
      </c>
      <c r="J68" s="35">
        <v>6.0000000000000001E-3</v>
      </c>
    </row>
    <row r="69" spans="1:10" ht="13.2" customHeight="1" x14ac:dyDescent="0.15">
      <c r="A69" s="257"/>
      <c r="B69" s="100" t="s">
        <v>104</v>
      </c>
      <c r="C69" s="147" t="s">
        <v>13</v>
      </c>
      <c r="D69" s="132" t="s">
        <v>4</v>
      </c>
      <c r="E69" s="133" t="s">
        <v>4</v>
      </c>
      <c r="F69" s="132" t="s">
        <v>4</v>
      </c>
      <c r="G69" s="133" t="s">
        <v>4</v>
      </c>
      <c r="H69" s="34" t="s">
        <v>115</v>
      </c>
      <c r="I69" s="34" t="s">
        <v>115</v>
      </c>
      <c r="J69" s="35">
        <v>0.03</v>
      </c>
    </row>
    <row r="70" spans="1:10" ht="13.2" customHeight="1" x14ac:dyDescent="0.15">
      <c r="A70" s="257"/>
      <c r="B70" s="100" t="s">
        <v>105</v>
      </c>
      <c r="C70" s="147" t="s">
        <v>13</v>
      </c>
      <c r="D70" s="132" t="s">
        <v>4</v>
      </c>
      <c r="E70" s="133" t="s">
        <v>4</v>
      </c>
      <c r="F70" s="132" t="s">
        <v>4</v>
      </c>
      <c r="G70" s="133" t="s">
        <v>4</v>
      </c>
      <c r="H70" s="34" t="s">
        <v>116</v>
      </c>
      <c r="I70" s="34" t="s">
        <v>116</v>
      </c>
      <c r="J70" s="35">
        <v>8.0000000000000004E-4</v>
      </c>
    </row>
    <row r="71" spans="1:10" ht="13.2" customHeight="1" x14ac:dyDescent="0.15">
      <c r="A71" s="257"/>
      <c r="B71" s="100" t="s">
        <v>106</v>
      </c>
      <c r="C71" s="147" t="s">
        <v>13</v>
      </c>
      <c r="D71" s="132" t="s">
        <v>4</v>
      </c>
      <c r="E71" s="133" t="s">
        <v>4</v>
      </c>
      <c r="F71" s="132" t="s">
        <v>4</v>
      </c>
      <c r="G71" s="133" t="s">
        <v>4</v>
      </c>
      <c r="H71" s="34" t="s">
        <v>117</v>
      </c>
      <c r="I71" s="34" t="s">
        <v>117</v>
      </c>
      <c r="J71" s="35">
        <v>5.0000000000000001E-4</v>
      </c>
    </row>
    <row r="72" spans="1:10" ht="13.2" customHeight="1" x14ac:dyDescent="0.15">
      <c r="A72" s="257"/>
      <c r="B72" s="100" t="s">
        <v>107</v>
      </c>
      <c r="C72" s="147" t="s">
        <v>13</v>
      </c>
      <c r="D72" s="132" t="s">
        <v>4</v>
      </c>
      <c r="E72" s="133" t="s">
        <v>4</v>
      </c>
      <c r="F72" s="132" t="s">
        <v>4</v>
      </c>
      <c r="G72" s="133" t="s">
        <v>4</v>
      </c>
      <c r="H72" s="34" t="s">
        <v>118</v>
      </c>
      <c r="I72" s="34" t="s">
        <v>118</v>
      </c>
      <c r="J72" s="35">
        <v>2.9999999999999997E-4</v>
      </c>
    </row>
    <row r="73" spans="1:10" ht="13.2" customHeight="1" x14ac:dyDescent="0.15">
      <c r="A73" s="257"/>
      <c r="B73" s="100" t="s">
        <v>86</v>
      </c>
      <c r="C73" s="147" t="s">
        <v>13</v>
      </c>
      <c r="D73" s="132" t="s">
        <v>4</v>
      </c>
      <c r="E73" s="133" t="s">
        <v>4</v>
      </c>
      <c r="F73" s="132" t="s">
        <v>4</v>
      </c>
      <c r="G73" s="133" t="s">
        <v>4</v>
      </c>
      <c r="H73" s="34" t="s">
        <v>114</v>
      </c>
      <c r="I73" s="34" t="s">
        <v>114</v>
      </c>
      <c r="J73" s="35">
        <v>4.0000000000000001E-3</v>
      </c>
    </row>
    <row r="74" spans="1:10" ht="13.2" customHeight="1" x14ac:dyDescent="0.15">
      <c r="A74" s="257"/>
      <c r="B74" s="100" t="s">
        <v>87</v>
      </c>
      <c r="C74" s="147" t="s">
        <v>13</v>
      </c>
      <c r="D74" s="132" t="s">
        <v>4</v>
      </c>
      <c r="E74" s="133" t="s">
        <v>4</v>
      </c>
      <c r="F74" s="132" t="s">
        <v>4</v>
      </c>
      <c r="G74" s="133" t="s">
        <v>4</v>
      </c>
      <c r="H74" s="34" t="s">
        <v>114</v>
      </c>
      <c r="I74" s="34" t="s">
        <v>114</v>
      </c>
      <c r="J74" s="35">
        <v>4.0000000000000001E-3</v>
      </c>
    </row>
    <row r="75" spans="1:10" ht="13.2" customHeight="1" x14ac:dyDescent="0.15">
      <c r="A75" s="257"/>
      <c r="B75" s="100" t="s">
        <v>88</v>
      </c>
      <c r="C75" s="147" t="s">
        <v>13</v>
      </c>
      <c r="D75" s="132" t="s">
        <v>4</v>
      </c>
      <c r="E75" s="133" t="s">
        <v>4</v>
      </c>
      <c r="F75" s="132" t="s">
        <v>4</v>
      </c>
      <c r="G75" s="133" t="s">
        <v>4</v>
      </c>
      <c r="H75" s="34" t="s">
        <v>119</v>
      </c>
      <c r="I75" s="34" t="s">
        <v>119</v>
      </c>
      <c r="J75" s="35">
        <v>4.0000000000000001E-3</v>
      </c>
    </row>
    <row r="76" spans="1:10" ht="13.2" customHeight="1" x14ac:dyDescent="0.15">
      <c r="A76" s="257"/>
      <c r="B76" s="100" t="s">
        <v>89</v>
      </c>
      <c r="C76" s="147" t="s">
        <v>13</v>
      </c>
      <c r="D76" s="132" t="s">
        <v>4</v>
      </c>
      <c r="E76" s="133" t="s">
        <v>4</v>
      </c>
      <c r="F76" s="132" t="s">
        <v>4</v>
      </c>
      <c r="G76" s="133" t="s">
        <v>4</v>
      </c>
      <c r="H76" s="34" t="s">
        <v>116</v>
      </c>
      <c r="I76" s="34" t="s">
        <v>116</v>
      </c>
      <c r="J76" s="35">
        <v>8.0000000000000004E-4</v>
      </c>
    </row>
    <row r="77" spans="1:10" ht="13.2" customHeight="1" x14ac:dyDescent="0.15">
      <c r="A77" s="257"/>
      <c r="B77" s="100" t="s">
        <v>90</v>
      </c>
      <c r="C77" s="147" t="s">
        <v>13</v>
      </c>
      <c r="D77" s="132" t="s">
        <v>4</v>
      </c>
      <c r="E77" s="133" t="s">
        <v>4</v>
      </c>
      <c r="F77" s="132" t="s">
        <v>4</v>
      </c>
      <c r="G77" s="133" t="s">
        <v>4</v>
      </c>
      <c r="H77" s="34" t="s">
        <v>120</v>
      </c>
      <c r="I77" s="34" t="s">
        <v>120</v>
      </c>
      <c r="J77" s="35">
        <v>5.9999999999999995E-4</v>
      </c>
    </row>
    <row r="78" spans="1:10" ht="13.2" customHeight="1" x14ac:dyDescent="0.15">
      <c r="A78" s="257"/>
      <c r="B78" s="100" t="s">
        <v>91</v>
      </c>
      <c r="C78" s="147" t="s">
        <v>13</v>
      </c>
      <c r="D78" s="132" t="s">
        <v>4</v>
      </c>
      <c r="E78" s="133" t="s">
        <v>4</v>
      </c>
      <c r="F78" s="132" t="s">
        <v>4</v>
      </c>
      <c r="G78" s="133" t="s">
        <v>4</v>
      </c>
      <c r="H78" s="34" t="s">
        <v>116</v>
      </c>
      <c r="I78" s="34" t="s">
        <v>116</v>
      </c>
      <c r="J78" s="35">
        <v>8.0000000000000004E-4</v>
      </c>
    </row>
    <row r="79" spans="1:10" ht="13.2" customHeight="1" x14ac:dyDescent="0.15">
      <c r="A79" s="257"/>
      <c r="B79" s="100" t="s">
        <v>92</v>
      </c>
      <c r="C79" s="147" t="s">
        <v>13</v>
      </c>
      <c r="D79" s="132" t="s">
        <v>4</v>
      </c>
      <c r="E79" s="133" t="s">
        <v>4</v>
      </c>
      <c r="F79" s="132" t="s">
        <v>4</v>
      </c>
      <c r="G79" s="133" t="s">
        <v>4</v>
      </c>
      <c r="H79" s="34" t="s">
        <v>121</v>
      </c>
      <c r="I79" s="34" t="s">
        <v>121</v>
      </c>
      <c r="J79" s="35">
        <v>2E-3</v>
      </c>
    </row>
    <row r="80" spans="1:10" ht="13.2" customHeight="1" x14ac:dyDescent="0.15">
      <c r="A80" s="257"/>
      <c r="B80" s="100" t="s">
        <v>93</v>
      </c>
      <c r="C80" s="147" t="s">
        <v>13</v>
      </c>
      <c r="D80" s="132" t="s">
        <v>4</v>
      </c>
      <c r="E80" s="133" t="s">
        <v>4</v>
      </c>
      <c r="F80" s="132" t="s">
        <v>4</v>
      </c>
      <c r="G80" s="133" t="s">
        <v>4</v>
      </c>
      <c r="H80" s="34" t="s">
        <v>116</v>
      </c>
      <c r="I80" s="34" t="s">
        <v>116</v>
      </c>
      <c r="J80" s="35">
        <v>8.0000000000000004E-4</v>
      </c>
    </row>
    <row r="81" spans="1:10" ht="13.2" customHeight="1" x14ac:dyDescent="0.15">
      <c r="A81" s="257"/>
      <c r="B81" s="100" t="s">
        <v>94</v>
      </c>
      <c r="C81" s="147" t="s">
        <v>13</v>
      </c>
      <c r="D81" s="132" t="s">
        <v>4</v>
      </c>
      <c r="E81" s="133" t="s">
        <v>4</v>
      </c>
      <c r="F81" s="132" t="s">
        <v>4</v>
      </c>
      <c r="G81" s="133" t="s">
        <v>4</v>
      </c>
      <c r="H81" s="34" t="s">
        <v>4</v>
      </c>
      <c r="I81" s="34" t="s">
        <v>4</v>
      </c>
      <c r="J81" s="35">
        <v>1E-4</v>
      </c>
    </row>
    <row r="82" spans="1:10" ht="13.2" customHeight="1" x14ac:dyDescent="0.15">
      <c r="A82" s="257"/>
      <c r="B82" s="100" t="s">
        <v>95</v>
      </c>
      <c r="C82" s="147" t="s">
        <v>13</v>
      </c>
      <c r="D82" s="132" t="s">
        <v>4</v>
      </c>
      <c r="E82" s="133" t="s">
        <v>4</v>
      </c>
      <c r="F82" s="132" t="s">
        <v>4</v>
      </c>
      <c r="G82" s="133" t="s">
        <v>4</v>
      </c>
      <c r="H82" s="34" t="s">
        <v>122</v>
      </c>
      <c r="I82" s="34" t="s">
        <v>122</v>
      </c>
      <c r="J82" s="35">
        <v>0.06</v>
      </c>
    </row>
    <row r="83" spans="1:10" ht="13.2" customHeight="1" x14ac:dyDescent="0.15">
      <c r="A83" s="257"/>
      <c r="B83" s="100" t="s">
        <v>96</v>
      </c>
      <c r="C83" s="147" t="s">
        <v>13</v>
      </c>
      <c r="D83" s="132" t="s">
        <v>4</v>
      </c>
      <c r="E83" s="133" t="s">
        <v>4</v>
      </c>
      <c r="F83" s="132" t="s">
        <v>4</v>
      </c>
      <c r="G83" s="133" t="s">
        <v>4</v>
      </c>
      <c r="H83" s="34" t="s">
        <v>123</v>
      </c>
      <c r="I83" s="34" t="s">
        <v>123</v>
      </c>
      <c r="J83" s="35">
        <v>0.04</v>
      </c>
    </row>
    <row r="84" spans="1:10" ht="13.2" customHeight="1" x14ac:dyDescent="0.15">
      <c r="A84" s="257"/>
      <c r="B84" s="100" t="s">
        <v>109</v>
      </c>
      <c r="C84" s="147" t="s">
        <v>13</v>
      </c>
      <c r="D84" s="132" t="s">
        <v>4</v>
      </c>
      <c r="E84" s="133" t="s">
        <v>4</v>
      </c>
      <c r="F84" s="132" t="s">
        <v>4</v>
      </c>
      <c r="G84" s="133" t="s">
        <v>4</v>
      </c>
      <c r="H84" s="34" t="s">
        <v>113</v>
      </c>
      <c r="I84" s="34" t="s">
        <v>113</v>
      </c>
      <c r="J84" s="35">
        <v>6.0000000000000001E-3</v>
      </c>
    </row>
    <row r="85" spans="1:10" ht="13.2" customHeight="1" x14ac:dyDescent="0.15">
      <c r="A85" s="257"/>
      <c r="B85" s="100" t="s">
        <v>97</v>
      </c>
      <c r="C85" s="147" t="s">
        <v>13</v>
      </c>
      <c r="D85" s="132" t="s">
        <v>4</v>
      </c>
      <c r="E85" s="133" t="s">
        <v>4</v>
      </c>
      <c r="F85" s="132" t="s">
        <v>4</v>
      </c>
      <c r="G85" s="133" t="s">
        <v>4</v>
      </c>
      <c r="H85" s="34" t="s">
        <v>4</v>
      </c>
      <c r="I85" s="34" t="s">
        <v>4</v>
      </c>
      <c r="J85" s="35">
        <v>1E-3</v>
      </c>
    </row>
    <row r="86" spans="1:10" ht="13.2" customHeight="1" x14ac:dyDescent="0.15">
      <c r="A86" s="257"/>
      <c r="B86" s="100" t="s">
        <v>98</v>
      </c>
      <c r="C86" s="147" t="s">
        <v>13</v>
      </c>
      <c r="D86" s="132" t="s">
        <v>4</v>
      </c>
      <c r="E86" s="133" t="s">
        <v>4</v>
      </c>
      <c r="F86" s="132" t="s">
        <v>4</v>
      </c>
      <c r="G86" s="133" t="s">
        <v>4</v>
      </c>
      <c r="H86" s="34" t="s">
        <v>124</v>
      </c>
      <c r="I86" s="34" t="s">
        <v>124</v>
      </c>
      <c r="J86" s="35">
        <v>7.0000000000000001E-3</v>
      </c>
    </row>
    <row r="87" spans="1:10" ht="13.2" customHeight="1" x14ac:dyDescent="0.15">
      <c r="A87" s="257"/>
      <c r="B87" s="100" t="s">
        <v>99</v>
      </c>
      <c r="C87" s="147" t="s">
        <v>13</v>
      </c>
      <c r="D87" s="132" t="s">
        <v>4</v>
      </c>
      <c r="E87" s="133" t="s">
        <v>4</v>
      </c>
      <c r="F87" s="132" t="s">
        <v>4</v>
      </c>
      <c r="G87" s="133" t="s">
        <v>4</v>
      </c>
      <c r="H87" s="34" t="s">
        <v>125</v>
      </c>
      <c r="I87" s="34" t="s">
        <v>125</v>
      </c>
      <c r="J87" s="35">
        <v>2.0000000000000001E-4</v>
      </c>
    </row>
    <row r="88" spans="1:10" ht="13.2" customHeight="1" x14ac:dyDescent="0.15">
      <c r="A88" s="257"/>
      <c r="B88" s="148" t="s">
        <v>110</v>
      </c>
      <c r="C88" s="147" t="s">
        <v>13</v>
      </c>
      <c r="D88" s="132" t="s">
        <v>4</v>
      </c>
      <c r="E88" s="133" t="s">
        <v>4</v>
      </c>
      <c r="F88" s="132" t="s">
        <v>4</v>
      </c>
      <c r="G88" s="133" t="s">
        <v>4</v>
      </c>
      <c r="H88" s="34" t="s">
        <v>126</v>
      </c>
      <c r="I88" s="34" t="s">
        <v>126</v>
      </c>
      <c r="J88" s="35">
        <v>2.0000000000000001E-4</v>
      </c>
    </row>
    <row r="89" spans="1:10" ht="13.2" customHeight="1" x14ac:dyDescent="0.15">
      <c r="A89" s="257"/>
      <c r="B89" s="100" t="s">
        <v>100</v>
      </c>
      <c r="C89" s="147" t="s">
        <v>13</v>
      </c>
      <c r="D89" s="132" t="s">
        <v>4</v>
      </c>
      <c r="E89" s="133" t="s">
        <v>4</v>
      </c>
      <c r="F89" s="132" t="s">
        <v>4</v>
      </c>
      <c r="G89" s="133" t="s">
        <v>4</v>
      </c>
      <c r="H89" s="34" t="s">
        <v>127</v>
      </c>
      <c r="I89" s="34" t="s">
        <v>127</v>
      </c>
      <c r="J89" s="35">
        <v>3.0000000000000001E-5</v>
      </c>
    </row>
    <row r="90" spans="1:10" ht="13.2" customHeight="1" x14ac:dyDescent="0.15">
      <c r="A90" s="257"/>
      <c r="B90" s="100" t="s">
        <v>101</v>
      </c>
      <c r="C90" s="147" t="s">
        <v>13</v>
      </c>
      <c r="D90" s="132" t="s">
        <v>4</v>
      </c>
      <c r="E90" s="133" t="s">
        <v>4</v>
      </c>
      <c r="F90" s="132" t="s">
        <v>4</v>
      </c>
      <c r="G90" s="133" t="s">
        <v>4</v>
      </c>
      <c r="H90" s="34" t="s">
        <v>115</v>
      </c>
      <c r="I90" s="34" t="s">
        <v>115</v>
      </c>
      <c r="J90" s="35">
        <v>0.02</v>
      </c>
    </row>
    <row r="91" spans="1:10" ht="13.2" customHeight="1" x14ac:dyDescent="0.15">
      <c r="A91" s="257"/>
      <c r="B91" s="100" t="s">
        <v>102</v>
      </c>
      <c r="C91" s="147" t="s">
        <v>13</v>
      </c>
      <c r="D91" s="132" t="s">
        <v>4</v>
      </c>
      <c r="E91" s="133" t="s">
        <v>4</v>
      </c>
      <c r="F91" s="132" t="s">
        <v>4</v>
      </c>
      <c r="G91" s="133" t="s">
        <v>4</v>
      </c>
      <c r="H91" s="34" t="s">
        <v>126</v>
      </c>
      <c r="I91" s="34" t="s">
        <v>126</v>
      </c>
      <c r="J91" s="35">
        <v>2.0000000000000001E-4</v>
      </c>
    </row>
    <row r="92" spans="1:10" ht="13.2" customHeight="1" x14ac:dyDescent="0.15">
      <c r="A92" s="257"/>
      <c r="B92" s="100" t="s">
        <v>130</v>
      </c>
      <c r="C92" s="147" t="s">
        <v>13</v>
      </c>
      <c r="D92" s="132" t="s">
        <v>4</v>
      </c>
      <c r="E92" s="133" t="s">
        <v>4</v>
      </c>
      <c r="F92" s="132" t="s">
        <v>4</v>
      </c>
      <c r="G92" s="133" t="s">
        <v>4</v>
      </c>
      <c r="H92" s="35" t="s">
        <v>131</v>
      </c>
      <c r="I92" s="34" t="s">
        <v>131</v>
      </c>
      <c r="J92" s="34">
        <v>5.0000000000000004E-6</v>
      </c>
    </row>
    <row r="93" spans="1:10" ht="13.2" customHeight="1" x14ac:dyDescent="0.15">
      <c r="A93" s="257"/>
      <c r="B93" s="100" t="s">
        <v>132</v>
      </c>
      <c r="C93" s="147" t="s">
        <v>13</v>
      </c>
      <c r="D93" s="132" t="s">
        <v>4</v>
      </c>
      <c r="E93" s="133" t="s">
        <v>4</v>
      </c>
      <c r="F93" s="132" t="s">
        <v>4</v>
      </c>
      <c r="G93" s="133" t="s">
        <v>4</v>
      </c>
      <c r="H93" s="35" t="s">
        <v>4</v>
      </c>
      <c r="I93" s="34" t="s">
        <v>4</v>
      </c>
      <c r="J93" s="34">
        <v>2.5000000000000002E-6</v>
      </c>
    </row>
    <row r="94" spans="1:10" ht="13.2" customHeight="1" x14ac:dyDescent="0.15">
      <c r="A94" s="257"/>
      <c r="B94" s="100" t="s">
        <v>133</v>
      </c>
      <c r="C94" s="147" t="s">
        <v>13</v>
      </c>
      <c r="D94" s="132" t="s">
        <v>4</v>
      </c>
      <c r="E94" s="133" t="s">
        <v>4</v>
      </c>
      <c r="F94" s="132" t="s">
        <v>4</v>
      </c>
      <c r="G94" s="133" t="s">
        <v>4</v>
      </c>
      <c r="H94" s="35" t="s">
        <v>4</v>
      </c>
      <c r="I94" s="34" t="s">
        <v>4</v>
      </c>
      <c r="J94" s="34">
        <v>2.5000000000000002E-6</v>
      </c>
    </row>
    <row r="95" spans="1:10" ht="13.2" customHeight="1" x14ac:dyDescent="0.15">
      <c r="A95" s="257"/>
      <c r="B95" s="100" t="s">
        <v>134</v>
      </c>
      <c r="C95" s="147" t="s">
        <v>13</v>
      </c>
      <c r="D95" s="132" t="s">
        <v>4</v>
      </c>
      <c r="E95" s="133" t="s">
        <v>4</v>
      </c>
      <c r="F95" s="132" t="s">
        <v>4</v>
      </c>
      <c r="G95" s="133" t="s">
        <v>4</v>
      </c>
      <c r="H95" s="35" t="s">
        <v>4</v>
      </c>
      <c r="I95" s="34" t="s">
        <v>4</v>
      </c>
      <c r="J95" s="34">
        <v>2.5000000000000002E-6</v>
      </c>
    </row>
    <row r="96" spans="1:10" ht="13.2" customHeight="1" x14ac:dyDescent="0.15">
      <c r="A96" s="257"/>
      <c r="B96" s="100" t="s">
        <v>135</v>
      </c>
      <c r="C96" s="147" t="s">
        <v>13</v>
      </c>
      <c r="D96" s="132" t="s">
        <v>4</v>
      </c>
      <c r="E96" s="133" t="s">
        <v>4</v>
      </c>
      <c r="F96" s="132" t="s">
        <v>4</v>
      </c>
      <c r="G96" s="133" t="s">
        <v>4</v>
      </c>
      <c r="H96" s="35" t="s">
        <v>4</v>
      </c>
      <c r="I96" s="34" t="s">
        <v>4</v>
      </c>
      <c r="J96" s="34">
        <v>2.5000000000000002E-6</v>
      </c>
    </row>
    <row r="97" spans="1:10" ht="13.2" customHeight="1" x14ac:dyDescent="0.15">
      <c r="A97" s="258"/>
      <c r="B97" s="104" t="s">
        <v>36</v>
      </c>
      <c r="C97" s="120" t="s">
        <v>13</v>
      </c>
      <c r="D97" s="132" t="s">
        <v>4</v>
      </c>
      <c r="E97" s="133" t="s">
        <v>4</v>
      </c>
      <c r="F97" s="132" t="s">
        <v>4</v>
      </c>
      <c r="G97" s="133" t="s">
        <v>4</v>
      </c>
      <c r="H97" s="149" t="s">
        <v>157</v>
      </c>
      <c r="I97" s="149" t="s">
        <v>157</v>
      </c>
      <c r="J97" s="16">
        <v>1E-3</v>
      </c>
    </row>
    <row r="98" spans="1:10" ht="13.2" customHeight="1" x14ac:dyDescent="0.15">
      <c r="A98" s="258"/>
      <c r="B98" s="130" t="s">
        <v>37</v>
      </c>
      <c r="C98" s="131" t="s">
        <v>13</v>
      </c>
      <c r="D98" s="132" t="s">
        <v>4</v>
      </c>
      <c r="E98" s="133" t="s">
        <v>4</v>
      </c>
      <c r="F98" s="132" t="s">
        <v>4</v>
      </c>
      <c r="G98" s="133" t="s">
        <v>4</v>
      </c>
      <c r="H98" s="129" t="s">
        <v>158</v>
      </c>
      <c r="I98" s="129" t="s">
        <v>158</v>
      </c>
      <c r="J98" s="27">
        <v>3.0000000000000001E-3</v>
      </c>
    </row>
    <row r="99" spans="1:10" ht="13.2" customHeight="1" x14ac:dyDescent="0.15">
      <c r="A99" s="258"/>
      <c r="B99" s="130" t="s">
        <v>83</v>
      </c>
      <c r="C99" s="131" t="s">
        <v>13</v>
      </c>
      <c r="D99" s="150" t="s">
        <v>4</v>
      </c>
      <c r="E99" s="151" t="s">
        <v>4</v>
      </c>
      <c r="F99" s="150" t="s">
        <v>4</v>
      </c>
      <c r="G99" s="151" t="s">
        <v>4</v>
      </c>
      <c r="H99" s="129" t="s">
        <v>159</v>
      </c>
      <c r="I99" s="129" t="s">
        <v>159</v>
      </c>
      <c r="J99" s="27">
        <v>3.0000000000000001E-5</v>
      </c>
    </row>
    <row r="100" spans="1:10" ht="13.2" customHeight="1" x14ac:dyDescent="0.15">
      <c r="A100" s="258"/>
      <c r="B100" s="130" t="s">
        <v>84</v>
      </c>
      <c r="C100" s="131" t="s">
        <v>13</v>
      </c>
      <c r="D100" s="150" t="s">
        <v>4</v>
      </c>
      <c r="E100" s="151" t="s">
        <v>4</v>
      </c>
      <c r="F100" s="150" t="s">
        <v>4</v>
      </c>
      <c r="G100" s="151" t="s">
        <v>4</v>
      </c>
      <c r="H100" s="129" t="s">
        <v>125</v>
      </c>
      <c r="I100" s="129" t="s">
        <v>125</v>
      </c>
      <c r="J100" s="27">
        <v>2E-3</v>
      </c>
    </row>
    <row r="101" spans="1:10" ht="13.2" customHeight="1" x14ac:dyDescent="0.15">
      <c r="A101" s="259"/>
      <c r="B101" s="113" t="s">
        <v>85</v>
      </c>
      <c r="C101" s="135" t="s">
        <v>13</v>
      </c>
      <c r="D101" s="152" t="s">
        <v>4</v>
      </c>
      <c r="E101" s="153" t="s">
        <v>4</v>
      </c>
      <c r="F101" s="152" t="s">
        <v>4</v>
      </c>
      <c r="G101" s="153" t="s">
        <v>4</v>
      </c>
      <c r="H101" s="154" t="s">
        <v>121</v>
      </c>
      <c r="I101" s="154" t="s">
        <v>121</v>
      </c>
      <c r="J101" s="10">
        <v>2.9999999999999997E-4</v>
      </c>
    </row>
    <row r="102" spans="1:10" ht="13.5" customHeight="1" x14ac:dyDescent="0.15">
      <c r="A102" s="248" t="s">
        <v>32</v>
      </c>
      <c r="B102" s="155"/>
      <c r="C102" s="214"/>
      <c r="D102" s="179" t="s">
        <v>128</v>
      </c>
      <c r="E102" s="178"/>
      <c r="F102" s="179" t="s">
        <v>150</v>
      </c>
      <c r="G102" s="178"/>
      <c r="H102" s="214"/>
      <c r="I102" s="214"/>
      <c r="J102" s="210"/>
    </row>
    <row r="103" spans="1:10" ht="13.5" customHeight="1" x14ac:dyDescent="0.15">
      <c r="A103" s="249"/>
      <c r="B103" s="158"/>
      <c r="C103" s="41"/>
      <c r="D103" s="160" t="s">
        <v>229</v>
      </c>
      <c r="E103" s="175"/>
      <c r="F103" s="176" t="s">
        <v>151</v>
      </c>
      <c r="G103" s="175"/>
      <c r="H103" s="41"/>
      <c r="I103" s="41"/>
      <c r="J103" s="209"/>
    </row>
    <row r="104" spans="1:10" ht="13.5" customHeight="1" x14ac:dyDescent="0.15">
      <c r="A104" s="250"/>
      <c r="B104" s="164"/>
      <c r="C104" s="215"/>
      <c r="D104" s="166" t="s">
        <v>228</v>
      </c>
      <c r="E104" s="172"/>
      <c r="F104" s="173" t="s">
        <v>151</v>
      </c>
      <c r="G104" s="172"/>
      <c r="H104" s="215"/>
      <c r="I104" s="215"/>
      <c r="J104" s="208"/>
    </row>
    <row r="105" spans="1:10" x14ac:dyDescent="0.15">
      <c r="H105" s="44"/>
      <c r="I105" s="44"/>
    </row>
  </sheetData>
  <mergeCells count="19">
    <mergeCell ref="B1:G1"/>
    <mergeCell ref="A2:B2"/>
    <mergeCell ref="B3:C3"/>
    <mergeCell ref="D3:E3"/>
    <mergeCell ref="F3:G3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02:A104"/>
    <mergeCell ref="A28:A54"/>
    <mergeCell ref="A55:A65"/>
    <mergeCell ref="A66:A101"/>
    <mergeCell ref="A17:A27"/>
  </mergeCells>
  <phoneticPr fontId="2"/>
  <conditionalFormatting sqref="D18:E22">
    <cfRule type="cellIs" dxfId="279" priority="10" stopIfTrue="1" operator="greaterThanOrEqual">
      <formula>10</formula>
    </cfRule>
  </conditionalFormatting>
  <conditionalFormatting sqref="D23:F96">
    <cfRule type="cellIs" dxfId="278" priority="50" stopIfTrue="1" operator="lessThan">
      <formula>10</formula>
    </cfRule>
    <cfRule type="cellIs" dxfId="277" priority="51" stopIfTrue="1" operator="greaterThanOrEqual">
      <formula>10</formula>
    </cfRule>
  </conditionalFormatting>
  <conditionalFormatting sqref="D11:G12">
    <cfRule type="cellIs" dxfId="276" priority="1" stopIfTrue="1" operator="lessThan">
      <formula>10</formula>
    </cfRule>
    <cfRule type="cellIs" dxfId="275" priority="2" stopIfTrue="1" operator="greaterThanOrEqual">
      <formula>10</formula>
    </cfRule>
  </conditionalFormatting>
  <conditionalFormatting sqref="D30:G54">
    <cfRule type="cellIs" dxfId="274" priority="47" stopIfTrue="1" operator="lessThan">
      <formula>1</formula>
    </cfRule>
  </conditionalFormatting>
  <conditionalFormatting sqref="D56:G96">
    <cfRule type="cellIs" dxfId="273" priority="44" stopIfTrue="1" operator="lessThan">
      <formula>1</formula>
    </cfRule>
  </conditionalFormatting>
  <conditionalFormatting sqref="D23:G28">
    <cfRule type="cellIs" dxfId="272" priority="43" stopIfTrue="1" operator="lessThan">
      <formula>1</formula>
    </cfRule>
  </conditionalFormatting>
  <conditionalFormatting sqref="D24:G28">
    <cfRule type="cellIs" dxfId="271" priority="42" stopIfTrue="1" operator="lessThan">
      <formula>0.1</formula>
    </cfRule>
  </conditionalFormatting>
  <conditionalFormatting sqref="D26:G28">
    <cfRule type="cellIs" dxfId="270" priority="41" stopIfTrue="1" operator="lessThan">
      <formula>0.01</formula>
    </cfRule>
  </conditionalFormatting>
  <conditionalFormatting sqref="D32:G50">
    <cfRule type="cellIs" dxfId="269" priority="40" stopIfTrue="1" operator="lessThan">
      <formula>0.1</formula>
    </cfRule>
  </conditionalFormatting>
  <conditionalFormatting sqref="D70:G81">
    <cfRule type="cellIs" dxfId="268" priority="39" stopIfTrue="1" operator="lessThan">
      <formula>0.1</formula>
    </cfRule>
  </conditionalFormatting>
  <conditionalFormatting sqref="D97:G101">
    <cfRule type="cellIs" dxfId="267" priority="35" stopIfTrue="1" operator="lessThan">
      <formula>0.1</formula>
    </cfRule>
    <cfRule type="cellIs" dxfId="266" priority="36" stopIfTrue="1" operator="lessThan">
      <formula>1</formula>
    </cfRule>
    <cfRule type="cellIs" dxfId="265" priority="37" stopIfTrue="1" operator="lessThan">
      <formula>10</formula>
    </cfRule>
    <cfRule type="cellIs" dxfId="264" priority="38" stopIfTrue="1" operator="greaterThanOrEqual">
      <formula>10</formula>
    </cfRule>
  </conditionalFormatting>
  <conditionalFormatting sqref="D13:G13">
    <cfRule type="cellIs" dxfId="263" priority="5" stopIfTrue="1" operator="greaterThanOrEqual">
      <formula>100</formula>
    </cfRule>
    <cfRule type="cellIs" dxfId="262" priority="6" stopIfTrue="1" operator="greaterThanOrEqual">
      <formula>10</formula>
    </cfRule>
    <cfRule type="cellIs" dxfId="261" priority="7" operator="lessThan">
      <formula>10</formula>
    </cfRule>
  </conditionalFormatting>
  <conditionalFormatting sqref="D18:G20">
    <cfRule type="cellIs" dxfId="260" priority="8" stopIfTrue="1" operator="lessThan">
      <formula>10</formula>
    </cfRule>
  </conditionalFormatting>
  <conditionalFormatting sqref="D21:G22">
    <cfRule type="cellIs" dxfId="259" priority="3" stopIfTrue="1" operator="lessThan">
      <formula>10</formula>
    </cfRule>
  </conditionalFormatting>
  <conditionalFormatting sqref="D26:G26">
    <cfRule type="cellIs" dxfId="258" priority="34" stopIfTrue="1" operator="lessThan">
      <formula>0.001</formula>
    </cfRule>
  </conditionalFormatting>
  <conditionalFormatting sqref="D30:G30">
    <cfRule type="cellIs" dxfId="257" priority="33" stopIfTrue="1" operator="lessThan">
      <formula>0.1</formula>
    </cfRule>
  </conditionalFormatting>
  <conditionalFormatting sqref="D33:G35">
    <cfRule type="cellIs" dxfId="256" priority="32" stopIfTrue="1" operator="lessThan">
      <formula>0.01</formula>
    </cfRule>
  </conditionalFormatting>
  <conditionalFormatting sqref="D37:G38">
    <cfRule type="cellIs" dxfId="255" priority="31" stopIfTrue="1" operator="lessThan">
      <formula>0.01</formula>
    </cfRule>
  </conditionalFormatting>
  <conditionalFormatting sqref="D41:G42">
    <cfRule type="cellIs" dxfId="254" priority="30" stopIfTrue="1" operator="lessThan">
      <formula>0.01</formula>
    </cfRule>
  </conditionalFormatting>
  <conditionalFormatting sqref="D44:G47">
    <cfRule type="cellIs" dxfId="253" priority="29" stopIfTrue="1" operator="lessThan">
      <formula>0.01</formula>
    </cfRule>
  </conditionalFormatting>
  <conditionalFormatting sqref="D54:G54">
    <cfRule type="cellIs" dxfId="252" priority="28" stopIfTrue="1" operator="lessThan">
      <formula>0.1</formula>
    </cfRule>
  </conditionalFormatting>
  <conditionalFormatting sqref="D56:G57">
    <cfRule type="cellIs" dxfId="251" priority="27" stopIfTrue="1" operator="lessThan">
      <formula>0.1</formula>
    </cfRule>
  </conditionalFormatting>
  <conditionalFormatting sqref="D65:G68">
    <cfRule type="cellIs" dxfId="250" priority="26" stopIfTrue="1" operator="lessThan">
      <formula>0.1</formula>
    </cfRule>
  </conditionalFormatting>
  <conditionalFormatting sqref="D70:G72">
    <cfRule type="cellIs" dxfId="249" priority="25" stopIfTrue="1" operator="lessThan">
      <formula>0.01</formula>
    </cfRule>
  </conditionalFormatting>
  <conditionalFormatting sqref="D76:G78">
    <cfRule type="cellIs" dxfId="248" priority="24" stopIfTrue="1" operator="lessThan">
      <formula>0.01</formula>
    </cfRule>
  </conditionalFormatting>
  <conditionalFormatting sqref="D80:G81">
    <cfRule type="cellIs" dxfId="247" priority="23" stopIfTrue="1" operator="lessThan">
      <formula>0.01</formula>
    </cfRule>
  </conditionalFormatting>
  <conditionalFormatting sqref="D84:G89">
    <cfRule type="cellIs" dxfId="246" priority="22" stopIfTrue="1" operator="lessThan">
      <formula>0.1</formula>
    </cfRule>
  </conditionalFormatting>
  <conditionalFormatting sqref="D87:G89">
    <cfRule type="cellIs" dxfId="245" priority="21" stopIfTrue="1" operator="lessThan">
      <formula>0.01</formula>
    </cfRule>
  </conditionalFormatting>
  <conditionalFormatting sqref="D89:G89">
    <cfRule type="cellIs" dxfId="244" priority="20" stopIfTrue="1" operator="lessThan">
      <formula>0.001</formula>
    </cfRule>
  </conditionalFormatting>
  <conditionalFormatting sqref="D91:G96">
    <cfRule type="cellIs" dxfId="243" priority="18" stopIfTrue="1" operator="lessThan">
      <formula>0.01</formula>
    </cfRule>
    <cfRule type="cellIs" dxfId="242" priority="19" stopIfTrue="1" operator="lessThan">
      <formula>0.1</formula>
    </cfRule>
  </conditionalFormatting>
  <conditionalFormatting sqref="D92:G96">
    <cfRule type="cellIs" dxfId="241" priority="16" stopIfTrue="1" operator="lessThan">
      <formula>0.0001</formula>
    </cfRule>
    <cfRule type="cellIs" dxfId="240" priority="17" stopIfTrue="1" operator="lessThan">
      <formula>0.001</formula>
    </cfRule>
  </conditionalFormatting>
  <conditionalFormatting sqref="D93:G96">
    <cfRule type="cellIs" dxfId="239" priority="15" stopIfTrue="1" operator="lessThan">
      <formula>0.00001</formula>
    </cfRule>
  </conditionalFormatting>
  <conditionalFormatting sqref="D99:G99">
    <cfRule type="cellIs" dxfId="238" priority="13" stopIfTrue="1" operator="lessThan">
      <formula>0.001</formula>
    </cfRule>
    <cfRule type="cellIs" dxfId="237" priority="14" stopIfTrue="1" operator="lessThan">
      <formula>0.01</formula>
    </cfRule>
  </conditionalFormatting>
  <conditionalFormatting sqref="D101:G101">
    <cfRule type="cellIs" dxfId="236" priority="12" stopIfTrue="1" operator="lessThan">
      <formula>0.01</formula>
    </cfRule>
  </conditionalFormatting>
  <conditionalFormatting sqref="F18:F21">
    <cfRule type="cellIs" dxfId="235" priority="9" stopIfTrue="1" operator="greaterThanOrEqual">
      <formula>10</formula>
    </cfRule>
  </conditionalFormatting>
  <conditionalFormatting sqref="F22">
    <cfRule type="cellIs" dxfId="234" priority="4" stopIfTrue="1" operator="greaterThanOrEqual">
      <formula>10</formula>
    </cfRule>
  </conditionalFormatting>
  <conditionalFormatting sqref="G23:G54">
    <cfRule type="cellIs" dxfId="233" priority="48" stopIfTrue="1" operator="lessThan">
      <formula>10</formula>
    </cfRule>
    <cfRule type="cellIs" dxfId="232" priority="49" stopIfTrue="1" operator="greaterThanOrEqual">
      <formula>10</formula>
    </cfRule>
  </conditionalFormatting>
  <conditionalFormatting sqref="G55:G96">
    <cfRule type="cellIs" dxfId="231" priority="45" stopIfTrue="1" operator="lessThan">
      <formula>10</formula>
    </cfRule>
    <cfRule type="cellIs" dxfId="230" priority="46" stopIfTrue="1" operator="greaterThanOrEqual">
      <formula>10</formula>
    </cfRule>
  </conditionalFormatting>
  <conditionalFormatting sqref="G18:G22">
    <cfRule type="cellIs" dxfId="229" priority="11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2023-07-14T05:54:35Z</dcterms:created>
  <dcterms:modified xsi:type="dcterms:W3CDTF">2024-04-10T02:26:33Z</dcterms:modified>
</cp:coreProperties>
</file>