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10E2DC12-1B98-49C5-979A-E483FCC2A3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5.4" sheetId="23" r:id="rId1"/>
    <sheet name="R5.5" sheetId="24" r:id="rId2"/>
    <sheet name="R5.6" sheetId="35" r:id="rId3"/>
    <sheet name="R5.7" sheetId="26" r:id="rId4"/>
    <sheet name="R5.8" sheetId="36" r:id="rId5"/>
    <sheet name="R5.9" sheetId="28" r:id="rId6"/>
    <sheet name="R5.10" sheetId="29" r:id="rId7"/>
    <sheet name="R5.11" sheetId="37" r:id="rId8"/>
    <sheet name="R5.12" sheetId="38" r:id="rId9"/>
    <sheet name="R6.1" sheetId="39" r:id="rId10"/>
    <sheet name="R6.2" sheetId="33" r:id="rId11"/>
    <sheet name="R6.3" sheetId="3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9" l="1"/>
  <c r="B1" i="38"/>
  <c r="B1" i="37"/>
  <c r="B1" i="36"/>
  <c r="B1" i="35"/>
  <c r="B1" i="34"/>
  <c r="B1" i="33"/>
  <c r="B1" i="29"/>
  <c r="B1" i="28"/>
  <c r="B1" i="26"/>
  <c r="B1" i="24"/>
  <c r="B1" i="23"/>
</calcChain>
</file>

<file path=xl/sharedStrings.xml><?xml version="1.0" encoding="utf-8"?>
<sst xmlns="http://schemas.openxmlformats.org/spreadsheetml/2006/main" count="34851" uniqueCount="930">
  <si>
    <t>項目　　</t>
    <rPh sb="0" eb="2">
      <t>コウモク</t>
    </rPh>
    <phoneticPr fontId="3"/>
  </si>
  <si>
    <t>1回目</t>
    <rPh sb="1" eb="2">
      <t>カイ</t>
    </rPh>
    <rPh sb="2" eb="3">
      <t>メ</t>
    </rPh>
    <phoneticPr fontId="3"/>
  </si>
  <si>
    <t>2回目</t>
    <rPh sb="1" eb="2">
      <t>カイ</t>
    </rPh>
    <rPh sb="2" eb="3">
      <t>メ</t>
    </rPh>
    <phoneticPr fontId="3"/>
  </si>
  <si>
    <t>3回目</t>
    <rPh sb="1" eb="2">
      <t>カイ</t>
    </rPh>
    <rPh sb="2" eb="3">
      <t>メ</t>
    </rPh>
    <phoneticPr fontId="3"/>
  </si>
  <si>
    <t>4回目</t>
    <rPh sb="1" eb="2">
      <t>カイ</t>
    </rPh>
    <rPh sb="2" eb="3">
      <t>メ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</si>
  <si>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</si>
  <si>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</si>
  <si>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透視度</t>
    <rPh sb="0" eb="2">
      <t>トウシ</t>
    </rPh>
    <rPh sb="2" eb="3">
      <t>ド</t>
    </rPh>
    <phoneticPr fontId="3"/>
  </si>
  <si>
    <t>底層</t>
    <rPh sb="0" eb="1">
      <t>ソコ</t>
    </rPh>
    <rPh sb="1" eb="2">
      <t>ソウ</t>
    </rPh>
    <phoneticPr fontId="3"/>
  </si>
  <si>
    <t>流況</t>
    <rPh sb="0" eb="1">
      <t>リュウ</t>
    </rPh>
    <rPh sb="1" eb="2">
      <t>キョウ</t>
    </rPh>
    <phoneticPr fontId="3"/>
  </si>
  <si>
    <t>全窒素</t>
    <rPh sb="0" eb="1">
      <t>ゼン</t>
    </rPh>
    <rPh sb="1" eb="3">
      <t>チッソ</t>
    </rPh>
    <phoneticPr fontId="3"/>
  </si>
  <si>
    <t>全リン</t>
    <rPh sb="0" eb="1">
      <t>ゼン</t>
    </rPh>
    <phoneticPr fontId="3"/>
  </si>
  <si>
    <t>全亜鉛</t>
    <rPh sb="0" eb="1">
      <t>ゼン</t>
    </rPh>
    <rPh sb="1" eb="3">
      <t>アエン</t>
    </rPh>
    <phoneticPr fontId="6"/>
  </si>
  <si>
    <t>ｶﾄﾞﾐｳﾑ</t>
  </si>
  <si>
    <t>全ｼｱﾝ</t>
  </si>
  <si>
    <t>鉛</t>
  </si>
  <si>
    <t>六価ｸﾛﾑ</t>
  </si>
  <si>
    <t>砒素</t>
  </si>
  <si>
    <t>総水銀</t>
  </si>
  <si>
    <t>ｼﾞｸﾛﾛﾒﾀﾝ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</si>
  <si>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</si>
  <si>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</si>
  <si>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</si>
  <si>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</si>
  <si>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</si>
  <si>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</si>
  <si>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</si>
  <si>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</si>
  <si>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</si>
  <si>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</si>
  <si>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</si>
  <si>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</si>
  <si>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硝酸性及</t>
    <rPh sb="0" eb="3">
      <t>ショウサンセイ</t>
    </rPh>
    <rPh sb="3" eb="4">
      <t>オヨ</t>
    </rPh>
    <phoneticPr fontId="3"/>
  </si>
  <si>
    <t>フッ素</t>
  </si>
  <si>
    <t>ホウ素</t>
  </si>
  <si>
    <t>n-ﾍｷｻﾝ
抽出物質</t>
    <rPh sb="0" eb="11">
      <t>ン−ヘキサンチュウシュツブッシツ</t>
    </rPh>
    <phoneticPr fontId="6"/>
  </si>
  <si>
    <t>ﾌｪﾉｰﾙ類</t>
    <rPh sb="5" eb="6">
      <t>イ</t>
    </rPh>
    <phoneticPr fontId="6"/>
  </si>
  <si>
    <t>銅</t>
    <rPh sb="0" eb="1">
      <t>ドウ</t>
    </rPh>
    <phoneticPr fontId="6"/>
  </si>
  <si>
    <t>溶解性</t>
    <rPh sb="0" eb="2">
      <t>ヨウカイ</t>
    </rPh>
    <rPh sb="2" eb="3">
      <t>セイ</t>
    </rPh>
    <phoneticPr fontId="6"/>
  </si>
  <si>
    <t>溶解性</t>
    <rPh sb="0" eb="3">
      <t>ヨウカイセイ</t>
    </rPh>
    <phoneticPr fontId="6"/>
  </si>
  <si>
    <t>全クロム</t>
    <rPh sb="0" eb="1">
      <t>ゼン</t>
    </rPh>
    <phoneticPr fontId="6"/>
  </si>
  <si>
    <t>陰ｲｵﾝ界面活性剤</t>
    <rPh sb="0" eb="1">
      <t>イン</t>
    </rPh>
    <rPh sb="4" eb="9">
      <t>カイメンカッセイザイ</t>
    </rPh>
    <phoneticPr fontId="6"/>
  </si>
  <si>
    <t>ｱﾝﾓﾆｱ</t>
  </si>
  <si>
    <t>硝酸性</t>
  </si>
  <si>
    <t>亜硝酸</t>
  </si>
  <si>
    <t>リン酸</t>
  </si>
  <si>
    <t>塩化ﾋﾞﾆﾙﾓﾉﾏｰ</t>
    <rPh sb="0" eb="2">
      <t>エンカ</t>
    </rPh>
    <phoneticPr fontId="6"/>
  </si>
  <si>
    <t>全ﾏﾝｶﾞﾝ</t>
    <rPh sb="0" eb="1">
      <t>ゼン</t>
    </rPh>
    <phoneticPr fontId="6"/>
  </si>
  <si>
    <t>塩素イオン</t>
    <rPh sb="0" eb="2">
      <t>エンソ</t>
    </rPh>
    <phoneticPr fontId="3"/>
  </si>
  <si>
    <t>非ｲｵﾝ界面活性剤</t>
    <rPh sb="0" eb="1">
      <t>ヒ</t>
    </rPh>
    <rPh sb="4" eb="6">
      <t>カイメン</t>
    </rPh>
    <rPh sb="6" eb="9">
      <t>カッセイザイ</t>
    </rPh>
    <phoneticPr fontId="3"/>
  </si>
  <si>
    <t>塩分</t>
    <rPh sb="0" eb="2">
      <t>エンブン</t>
    </rPh>
    <phoneticPr fontId="3"/>
  </si>
  <si>
    <t>濁度</t>
    <rPh sb="0" eb="1">
      <t>ダク</t>
    </rPh>
    <rPh sb="1" eb="2">
      <t>ド</t>
    </rPh>
    <phoneticPr fontId="3"/>
  </si>
  <si>
    <t>ｸﾛﾛﾌｨﾙ</t>
  </si>
  <si>
    <t>ﾌｪｵﾌｨﾁﾝ</t>
  </si>
  <si>
    <t>溶解性</t>
    <rPh sb="0" eb="3">
      <t>ヨウカイセイ</t>
    </rPh>
    <phoneticPr fontId="3"/>
  </si>
  <si>
    <t>プランクトン数</t>
    <rPh sb="6" eb="7">
      <t>スウ</t>
    </rPh>
    <phoneticPr fontId="3"/>
  </si>
  <si>
    <t>全水深</t>
    <rPh sb="0" eb="1">
      <t>ゼン</t>
    </rPh>
    <rPh sb="1" eb="3">
      <t>スイシン</t>
    </rPh>
    <phoneticPr fontId="3"/>
  </si>
  <si>
    <t>採水地点</t>
    <rPh sb="0" eb="2">
      <t>サイスイ</t>
    </rPh>
    <rPh sb="2" eb="4">
      <t>チテン</t>
    </rPh>
    <phoneticPr fontId="3"/>
  </si>
  <si>
    <t>採水時刻</t>
    <rPh sb="0" eb="2">
      <t>サイスイ</t>
    </rPh>
    <rPh sb="2" eb="4">
      <t>ジコク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</si>
  <si>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</si>
  <si>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</si>
  <si>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天候</t>
    <rPh sb="0" eb="2">
      <t>テンコウ</t>
    </rPh>
    <phoneticPr fontId="3"/>
  </si>
  <si>
    <t>流量</t>
    <rPh sb="0" eb="2">
      <t>リュウリョウ</t>
    </rPh>
    <phoneticPr fontId="3"/>
  </si>
  <si>
    <t>水銀</t>
    <rPh sb="0" eb="2">
      <t>スイギン</t>
    </rPh>
    <phoneticPr fontId="3"/>
  </si>
  <si>
    <t>亜硝酸性</t>
    <rPh sb="0" eb="4">
      <t>アショウサンセイ</t>
    </rPh>
    <phoneticPr fontId="3"/>
  </si>
  <si>
    <t>性窒素</t>
  </si>
  <si>
    <t>窒素</t>
  </si>
  <si>
    <t>性リン</t>
  </si>
  <si>
    <t>生成能</t>
    <rPh sb="0" eb="2">
      <t>セイセイ</t>
    </rPh>
    <rPh sb="2" eb="3">
      <t>ノウ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</si>
  <si>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</si>
  <si>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</si>
  <si>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</si>
  <si>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</si>
  <si>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飽和度</t>
    <rPh sb="0" eb="3">
      <t>ホウワド</t>
    </rPh>
    <phoneticPr fontId="3"/>
  </si>
  <si>
    <t>ｱﾙｶﾘ法</t>
    <rPh sb="4" eb="5">
      <t>ホウ</t>
    </rPh>
    <phoneticPr fontId="3"/>
  </si>
  <si>
    <t>強熱減量</t>
    <rPh sb="0" eb="1">
      <t>キョウ</t>
    </rPh>
    <rPh sb="1" eb="2">
      <t>ネツ</t>
    </rPh>
    <rPh sb="2" eb="4">
      <t>ゲンリョウ</t>
    </rPh>
    <phoneticPr fontId="3"/>
  </si>
  <si>
    <t>小 松 橋</t>
  </si>
  <si>
    <t>―</t>
  </si>
  <si>
    <t>千 船 橋</t>
  </si>
  <si>
    <t>今 津 橋</t>
  </si>
  <si>
    <t>京     橋</t>
  </si>
  <si>
    <t>徳 栄 橋</t>
  </si>
  <si>
    <t>下城見橋</t>
  </si>
  <si>
    <t>天王田大橋</t>
  </si>
  <si>
    <t>南弁天橋</t>
  </si>
  <si>
    <t>城 見 橋</t>
  </si>
  <si>
    <t>桜 宮 橋</t>
  </si>
  <si>
    <t>天神橋(右)</t>
  </si>
  <si>
    <t>天神橋(左)</t>
  </si>
  <si>
    <t>北港大橋下流 700m</t>
  </si>
  <si>
    <t>春日出橋</t>
  </si>
  <si>
    <t>天保山渡</t>
  </si>
  <si>
    <t>甚兵衛渡</t>
  </si>
  <si>
    <t>千本松渡</t>
  </si>
  <si>
    <t>船 町 渡</t>
  </si>
  <si>
    <t>住之江大橋下流 1,100m</t>
  </si>
  <si>
    <t>本 町 橋</t>
  </si>
  <si>
    <t>報告下限値</t>
    <rPh sb="0" eb="2">
      <t>ホウコク</t>
    </rPh>
    <rPh sb="2" eb="5">
      <t>カゲンチ</t>
    </rPh>
    <phoneticPr fontId="3"/>
  </si>
  <si>
    <t>04</t>
  </si>
  <si>
    <t>382</t>
  </si>
  <si>
    <t>210</t>
  </si>
  <si>
    <t>10</t>
  </si>
  <si>
    <t>211</t>
  </si>
  <si>
    <t>381</t>
  </si>
  <si>
    <t>100(上限)</t>
  </si>
  <si>
    <t>201</t>
  </si>
  <si>
    <t>1.3</t>
  </si>
  <si>
    <t>1.0</t>
  </si>
  <si>
    <t>3.0</t>
  </si>
  <si>
    <t>1.7</t>
  </si>
  <si>
    <t>7.0</t>
  </si>
  <si>
    <t>5.1</t>
  </si>
  <si>
    <t>5.0</t>
  </si>
  <si>
    <t>3.5</t>
  </si>
  <si>
    <t>11</t>
  </si>
  <si>
    <t>15</t>
  </si>
  <si>
    <t>7.1</t>
  </si>
  <si>
    <t>6.7</t>
  </si>
  <si>
    <t>2.5</t>
  </si>
  <si>
    <t>1.1</t>
  </si>
  <si>
    <t>7.6</t>
  </si>
  <si>
    <t>1.9</t>
  </si>
  <si>
    <t>4.0</t>
  </si>
  <si>
    <t>8.0</t>
  </si>
  <si>
    <t>0.010</t>
  </si>
  <si>
    <t>7.5</t>
  </si>
  <si>
    <t>7.8</t>
  </si>
  <si>
    <t>4.1</t>
  </si>
  <si>
    <t>7.3</t>
  </si>
  <si>
    <t>7.4</t>
  </si>
  <si>
    <t>7.7</t>
  </si>
  <si>
    <t>7.2</t>
  </si>
  <si>
    <t>3.9</t>
  </si>
  <si>
    <t>6.1</t>
  </si>
  <si>
    <t>57</t>
  </si>
  <si>
    <t>5.4</t>
  </si>
  <si>
    <t>63</t>
  </si>
  <si>
    <t>8.3</t>
  </si>
  <si>
    <t>38</t>
  </si>
  <si>
    <t>48</t>
  </si>
  <si>
    <t>6.9</t>
  </si>
  <si>
    <t>5.3</t>
  </si>
  <si>
    <t>6.6</t>
  </si>
  <si>
    <t>1300</t>
  </si>
  <si>
    <t>3.8</t>
  </si>
  <si>
    <t>6.3</t>
  </si>
  <si>
    <t>4.7</t>
  </si>
  <si>
    <t>8.5</t>
  </si>
  <si>
    <t>9.4</t>
  </si>
  <si>
    <t>41</t>
  </si>
  <si>
    <t>5</t>
  </si>
  <si>
    <t>4</t>
  </si>
  <si>
    <t>9</t>
  </si>
  <si>
    <t>8</t>
  </si>
  <si>
    <t>6</t>
  </si>
  <si>
    <t>3</t>
  </si>
  <si>
    <t>7</t>
  </si>
  <si>
    <t>0.017</t>
  </si>
  <si>
    <t>2</t>
  </si>
  <si>
    <t>0.028</t>
  </si>
  <si>
    <t>230</t>
  </si>
  <si>
    <t>調査日</t>
    <phoneticPr fontId="3"/>
  </si>
  <si>
    <t>ｐH</t>
    <phoneticPr fontId="3"/>
  </si>
  <si>
    <t>DO</t>
    <phoneticPr fontId="3"/>
  </si>
  <si>
    <t>BOD</t>
    <phoneticPr fontId="3"/>
  </si>
  <si>
    <t>COD</t>
    <phoneticPr fontId="3"/>
  </si>
  <si>
    <t>SS</t>
    <phoneticPr fontId="3"/>
  </si>
  <si>
    <t>ﾉﾆﾙﾌｪﾉｰﾙ</t>
  </si>
  <si>
    <t>アルキル</t>
    <phoneticPr fontId="3"/>
  </si>
  <si>
    <t>PCB</t>
    <phoneticPr fontId="6"/>
  </si>
  <si>
    <t>1,3-ｼﾞｸﾛﾛﾌﾟﾛﾍﾟﾝ</t>
    <phoneticPr fontId="3"/>
  </si>
  <si>
    <t>セレン</t>
    <phoneticPr fontId="6"/>
  </si>
  <si>
    <t>1,4-ｼﾞｵｷｻﾝ</t>
    <phoneticPr fontId="3"/>
  </si>
  <si>
    <t>THM</t>
    <phoneticPr fontId="3"/>
  </si>
  <si>
    <t>CF</t>
    <phoneticPr fontId="3"/>
  </si>
  <si>
    <t>BDCM</t>
    <phoneticPr fontId="3"/>
  </si>
  <si>
    <t>DBCM</t>
    <phoneticPr fontId="3"/>
  </si>
  <si>
    <t>BF</t>
    <phoneticPr fontId="3"/>
  </si>
  <si>
    <t>ｸﾛﾛﾎﾙﾑ</t>
    <phoneticPr fontId="6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</si>
  <si>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</si>
  <si>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</si>
  <si>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</si>
  <si>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</si>
  <si>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</si>
  <si>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</si>
  <si>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</si>
  <si>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ｵｷｼﾝ銅</t>
    <phoneticPr fontId="6"/>
  </si>
  <si>
    <t>ｸﾛﾛﾀﾛﾆﾙ</t>
    <phoneticPr fontId="6"/>
  </si>
  <si>
    <t>ﾌﾟﾛﾋﾟｻﾞﾐﾄﾞ</t>
    <phoneticPr fontId="6"/>
  </si>
  <si>
    <t>EPN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</si>
  <si>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</si>
  <si>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</si>
  <si>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</si>
  <si>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</si>
  <si>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ﾄﾙｴﾝ</t>
    <phoneticPr fontId="6"/>
  </si>
  <si>
    <t>ｷｼﾚﾝ</t>
    <phoneticPr fontId="6"/>
  </si>
  <si>
    <t>ﾌﾀﾙ酸ｼﾞｴﾁﾙﾍｷｼﾙ</t>
    <phoneticPr fontId="6"/>
  </si>
  <si>
    <t>ﾆｯｹﾙ</t>
    <phoneticPr fontId="6"/>
  </si>
  <si>
    <t>ﾓﾘﾌﾞﾃﾞﾝ</t>
    <phoneticPr fontId="6"/>
  </si>
  <si>
    <t>ｱﾝﾁﾓﾝ</t>
    <phoneticPr fontId="6"/>
  </si>
  <si>
    <t>ｴﾋﾟｸﾛﾛﾋﾄﾞﾘﾝ</t>
    <phoneticPr fontId="6"/>
  </si>
  <si>
    <t>ウラン</t>
    <phoneticPr fontId="6"/>
  </si>
  <si>
    <t>ﾌｪﾉｰﾙ</t>
    <phoneticPr fontId="6"/>
  </si>
  <si>
    <t>ﾎﾙﾑｱﾙﾃﾞﾋﾄﾞ</t>
    <phoneticPr fontId="6"/>
  </si>
  <si>
    <t>ATU-</t>
    <phoneticPr fontId="3"/>
  </si>
  <si>
    <t>EC</t>
    <phoneticPr fontId="3"/>
  </si>
  <si>
    <t>VSS</t>
    <phoneticPr fontId="3"/>
  </si>
  <si>
    <t>鉄</t>
    <phoneticPr fontId="6"/>
  </si>
  <si>
    <t>マンガン</t>
    <phoneticPr fontId="6"/>
  </si>
  <si>
    <t>ａ</t>
    <phoneticPr fontId="6"/>
  </si>
  <si>
    <t>大黒橋</t>
  </si>
  <si>
    <t>4-t-オクチルフェノール</t>
  </si>
  <si>
    <t>アニリン</t>
  </si>
  <si>
    <t>2・4-ジクロロフェノール</t>
  </si>
  <si>
    <t>直鎖アルキルベンゼンスルホン酸及びその塩（LAS）</t>
    <phoneticPr fontId="3"/>
  </si>
  <si>
    <t>PFOS</t>
    <phoneticPr fontId="3"/>
  </si>
  <si>
    <t>PFOA</t>
    <phoneticPr fontId="3"/>
  </si>
  <si>
    <t>合算値</t>
    <rPh sb="0" eb="3">
      <t>ガッサンチ</t>
    </rPh>
    <phoneticPr fontId="3"/>
  </si>
  <si>
    <t>（直鎖体）</t>
    <rPh sb="1" eb="3">
      <t>チョクサ</t>
    </rPh>
    <rPh sb="3" eb="4">
      <t>タイ</t>
    </rPh>
    <phoneticPr fontId="3"/>
  </si>
  <si>
    <t>PFOS及びPFOA</t>
    <phoneticPr fontId="2"/>
  </si>
  <si>
    <t>84</t>
  </si>
  <si>
    <t>1.2</t>
  </si>
  <si>
    <t>3.6</t>
  </si>
  <si>
    <t>86</t>
  </si>
  <si>
    <t>6.0</t>
  </si>
  <si>
    <t>320</t>
  </si>
  <si>
    <t>212</t>
  </si>
  <si>
    <t>24</t>
  </si>
  <si>
    <t>12</t>
  </si>
  <si>
    <t>40</t>
  </si>
  <si>
    <t>74</t>
  </si>
  <si>
    <t>2.3</t>
  </si>
  <si>
    <t>28</t>
  </si>
  <si>
    <t>9.2</t>
  </si>
  <si>
    <t>&gt;100</t>
  </si>
  <si>
    <t>39</t>
  </si>
  <si>
    <t>5.6</t>
  </si>
  <si>
    <t>45</t>
  </si>
  <si>
    <t>5.8</t>
  </si>
  <si>
    <t>6.5</t>
  </si>
  <si>
    <t>9.5</t>
  </si>
  <si>
    <t>161</t>
  </si>
  <si>
    <t>52</t>
  </si>
  <si>
    <t>1.4</t>
  </si>
  <si>
    <t>430</t>
  </si>
  <si>
    <t>60</t>
  </si>
  <si>
    <t>4.5</t>
  </si>
  <si>
    <t>7.9</t>
  </si>
  <si>
    <t>151</t>
  </si>
  <si>
    <t>202</t>
  </si>
  <si>
    <t>373</t>
  </si>
  <si>
    <t>230000</t>
  </si>
  <si>
    <t>110</t>
  </si>
  <si>
    <t>6.8</t>
  </si>
  <si>
    <t>120</t>
  </si>
  <si>
    <t>0.047</t>
  </si>
  <si>
    <t>92</t>
  </si>
  <si>
    <t>0.048</t>
  </si>
  <si>
    <t>560</t>
  </si>
  <si>
    <t>0.061</t>
  </si>
  <si>
    <t>99</t>
  </si>
  <si>
    <t>0.052</t>
  </si>
  <si>
    <t>大腸菌数</t>
    <rPh sb="0" eb="3">
      <t>ダイチョウキン</t>
    </rPh>
    <rPh sb="3" eb="4">
      <t>スウ</t>
    </rPh>
    <phoneticPr fontId="3"/>
  </si>
  <si>
    <t>1</t>
    <phoneticPr fontId="2"/>
  </si>
  <si>
    <t>0.01</t>
    <phoneticPr fontId="2"/>
  </si>
  <si>
    <t>02</t>
  </si>
  <si>
    <t>53</t>
  </si>
  <si>
    <t>9.8</t>
  </si>
  <si>
    <t>4.2</t>
  </si>
  <si>
    <t>5500</t>
  </si>
  <si>
    <t>0.12</t>
  </si>
  <si>
    <t>0.089</t>
  </si>
  <si>
    <t>56</t>
  </si>
  <si>
    <t>0.7</t>
  </si>
  <si>
    <t>4.6</t>
  </si>
  <si>
    <t>4900</t>
  </si>
  <si>
    <t>2.8</t>
  </si>
  <si>
    <t>0.22</t>
  </si>
  <si>
    <t>0.022</t>
  </si>
  <si>
    <t>0.00008</t>
  </si>
  <si>
    <t>0.35</t>
  </si>
  <si>
    <t>0.19</t>
  </si>
  <si>
    <t>0.0021</t>
  </si>
  <si>
    <t>66</t>
  </si>
  <si>
    <t>1000</t>
  </si>
  <si>
    <t>6.4</t>
  </si>
  <si>
    <t>0.21</t>
  </si>
  <si>
    <t>0.018</t>
  </si>
  <si>
    <t>5.5</t>
  </si>
  <si>
    <t>0.24</t>
  </si>
  <si>
    <t>8.8</t>
  </si>
  <si>
    <t>4.4</t>
  </si>
  <si>
    <t>220</t>
  </si>
  <si>
    <t>2.6</t>
  </si>
  <si>
    <t>0.14</t>
  </si>
  <si>
    <t>0.003</t>
  </si>
  <si>
    <t>0.30</t>
  </si>
  <si>
    <t>1.8</t>
  </si>
  <si>
    <t>0.05</t>
  </si>
  <si>
    <t>64</t>
  </si>
  <si>
    <t>2.0</t>
  </si>
  <si>
    <t>1500</t>
  </si>
  <si>
    <t>0.15</t>
  </si>
  <si>
    <t>0.012</t>
  </si>
  <si>
    <t>0.26</t>
  </si>
  <si>
    <t>3.4</t>
  </si>
  <si>
    <t>0.09</t>
  </si>
  <si>
    <t>0.11</t>
  </si>
  <si>
    <t>1.5</t>
  </si>
  <si>
    <t>3300</t>
  </si>
  <si>
    <t>0.42</t>
  </si>
  <si>
    <t>0.032</t>
  </si>
  <si>
    <t>5.9</t>
  </si>
  <si>
    <t>0.94</t>
  </si>
  <si>
    <t>2300</t>
  </si>
  <si>
    <t>0.40</t>
  </si>
  <si>
    <t>0.038</t>
  </si>
  <si>
    <t>0.13</t>
  </si>
  <si>
    <t>0.33</t>
  </si>
  <si>
    <t>060</t>
  </si>
  <si>
    <t>0.9</t>
  </si>
  <si>
    <t>400</t>
  </si>
  <si>
    <t>0.46</t>
  </si>
  <si>
    <t>0.39</t>
  </si>
  <si>
    <t>94</t>
  </si>
  <si>
    <t>250</t>
  </si>
  <si>
    <t>8.2</t>
  </si>
  <si>
    <t>0.47</t>
  </si>
  <si>
    <t>0.037</t>
  </si>
  <si>
    <t>0.87</t>
  </si>
  <si>
    <t>0.38</t>
  </si>
  <si>
    <t>011</t>
  </si>
  <si>
    <t>9.9</t>
  </si>
  <si>
    <t>0.6</t>
  </si>
  <si>
    <t>3.1</t>
  </si>
  <si>
    <t>55</t>
  </si>
  <si>
    <t>0.054</t>
  </si>
  <si>
    <t>&lt;0.00006</t>
  </si>
  <si>
    <t>&lt;0.0006</t>
  </si>
  <si>
    <t>50</t>
  </si>
  <si>
    <t>8.1</t>
  </si>
  <si>
    <t>440</t>
  </si>
  <si>
    <t>0.007</t>
  </si>
  <si>
    <t>0.00019</t>
  </si>
  <si>
    <t>0.0037</t>
  </si>
  <si>
    <t>8.4</t>
  </si>
  <si>
    <t>0.8</t>
  </si>
  <si>
    <t>420</t>
  </si>
  <si>
    <t>2.7</t>
  </si>
  <si>
    <t>0.013</t>
  </si>
  <si>
    <t>0.00018</t>
  </si>
  <si>
    <t>0.0024</t>
  </si>
  <si>
    <t>27</t>
  </si>
  <si>
    <t>5.2</t>
  </si>
  <si>
    <t>17</t>
  </si>
  <si>
    <t>0.081</t>
  </si>
  <si>
    <t>0.042</t>
  </si>
  <si>
    <t>0.00045</t>
  </si>
  <si>
    <t>0.51</t>
  </si>
  <si>
    <t>0.033</t>
  </si>
  <si>
    <t>0.0014</t>
  </si>
  <si>
    <t>2.4</t>
  </si>
  <si>
    <t>4.9</t>
  </si>
  <si>
    <t>150</t>
  </si>
  <si>
    <t>0.45</t>
  </si>
  <si>
    <t>0.071</t>
  </si>
  <si>
    <t>0.0007</t>
  </si>
  <si>
    <t>67</t>
  </si>
  <si>
    <t>0.5</t>
  </si>
  <si>
    <t>330</t>
  </si>
  <si>
    <t>0.079</t>
  </si>
  <si>
    <t>0.00010</t>
  </si>
  <si>
    <t>0.43</t>
  </si>
  <si>
    <t>0.053</t>
  </si>
  <si>
    <t>0.0015</t>
  </si>
  <si>
    <t>3.7</t>
  </si>
  <si>
    <t>71</t>
  </si>
  <si>
    <t>0.10</t>
  </si>
  <si>
    <t>0.043</t>
  </si>
  <si>
    <t>0.082</t>
  </si>
  <si>
    <t>0.0010</t>
  </si>
  <si>
    <t>300</t>
  </si>
  <si>
    <t>2.1</t>
  </si>
  <si>
    <t>0.021</t>
  </si>
  <si>
    <t>0.23</t>
  </si>
  <si>
    <t>0.68</t>
  </si>
  <si>
    <t>0.0019</t>
  </si>
  <si>
    <t>4.8</t>
  </si>
  <si>
    <t>190</t>
  </si>
  <si>
    <t>2.9</t>
  </si>
  <si>
    <t>0.055</t>
  </si>
  <si>
    <t>0.32</t>
  </si>
  <si>
    <t>0.093</t>
  </si>
  <si>
    <t>0.0028</t>
  </si>
  <si>
    <t>49</t>
  </si>
  <si>
    <t>19</t>
  </si>
  <si>
    <t>2.2</t>
  </si>
  <si>
    <t>0.016</t>
  </si>
  <si>
    <t>0.34</t>
  </si>
  <si>
    <t>0.067</t>
  </si>
  <si>
    <t>0.0012</t>
  </si>
  <si>
    <t>9.3</t>
  </si>
  <si>
    <t>620</t>
  </si>
  <si>
    <t>1.6</t>
  </si>
  <si>
    <t>0.16</t>
  </si>
  <si>
    <t>0.0020</t>
  </si>
  <si>
    <t>270</t>
  </si>
  <si>
    <t>76</t>
  </si>
  <si>
    <t>6.2</t>
  </si>
  <si>
    <t>240</t>
  </si>
  <si>
    <t>0.036</t>
  </si>
  <si>
    <t>0.00014</t>
  </si>
  <si>
    <t>0.0016</t>
  </si>
  <si>
    <t>51</t>
  </si>
  <si>
    <t>0.015</t>
  </si>
  <si>
    <t>130000</t>
  </si>
  <si>
    <t>4.3</t>
  </si>
  <si>
    <t>54</t>
  </si>
  <si>
    <t>130</t>
  </si>
  <si>
    <t>47</t>
  </si>
  <si>
    <t>81</t>
  </si>
  <si>
    <t>8.7</t>
  </si>
  <si>
    <t>87</t>
  </si>
  <si>
    <t>61</t>
  </si>
  <si>
    <t>3.3</t>
  </si>
  <si>
    <t>5.7</t>
  </si>
  <si>
    <t>62</t>
  </si>
  <si>
    <t>2100</t>
  </si>
  <si>
    <t>69</t>
  </si>
  <si>
    <t>37</t>
  </si>
  <si>
    <t>87000</t>
  </si>
  <si>
    <t>32</t>
  </si>
  <si>
    <t>46</t>
  </si>
  <si>
    <t>3.2</t>
  </si>
  <si>
    <t>35</t>
  </si>
  <si>
    <t>370</t>
  </si>
  <si>
    <t>34000</t>
  </si>
  <si>
    <t>42</t>
  </si>
  <si>
    <t>8.9</t>
  </si>
  <si>
    <t>152</t>
  </si>
  <si>
    <t>18000</t>
  </si>
  <si>
    <t>8.6</t>
  </si>
  <si>
    <t>33</t>
  </si>
  <si>
    <t>13000</t>
  </si>
  <si>
    <t>740</t>
  </si>
  <si>
    <t>60000</t>
  </si>
  <si>
    <t>6400</t>
  </si>
  <si>
    <t>172</t>
  </si>
  <si>
    <t>20</t>
  </si>
  <si>
    <t>25</t>
  </si>
  <si>
    <t>&lt;0.0003</t>
  </si>
  <si>
    <t>&lt;0.002</t>
  </si>
  <si>
    <t>&lt;0.00003</t>
  </si>
  <si>
    <t>0.005</t>
  </si>
  <si>
    <t>0.29</t>
  </si>
  <si>
    <t>&lt;0.04</t>
  </si>
  <si>
    <t>&lt;0.01</t>
  </si>
  <si>
    <t>&lt;0.03</t>
  </si>
  <si>
    <t>&lt;0.08</t>
  </si>
  <si>
    <t>&lt;0.005</t>
  </si>
  <si>
    <t>&lt;0.001</t>
  </si>
  <si>
    <t>&lt;0.0002</t>
  </si>
  <si>
    <t>&lt;0.0005</t>
  </si>
  <si>
    <t>&lt;0.004</t>
  </si>
  <si>
    <t>&lt;0.0004</t>
  </si>
  <si>
    <t>&lt;0.02</t>
  </si>
  <si>
    <t>&lt;0.1</t>
  </si>
  <si>
    <t>0.001</t>
  </si>
  <si>
    <t>0.72</t>
  </si>
  <si>
    <t>0.07</t>
  </si>
  <si>
    <t>0.066</t>
  </si>
  <si>
    <t>0.17</t>
  </si>
  <si>
    <t>0.04</t>
  </si>
  <si>
    <t>0.006</t>
  </si>
  <si>
    <t>&lt;0.5</t>
  </si>
  <si>
    <t>0.000014</t>
  </si>
  <si>
    <t>0.08</t>
  </si>
  <si>
    <t>0.000023</t>
  </si>
  <si>
    <t>0.0003</t>
  </si>
  <si>
    <t>&lt;0.007</t>
  </si>
  <si>
    <t>&lt;0.006</t>
  </si>
  <si>
    <t>&lt;0.06</t>
  </si>
  <si>
    <t>&lt;0.0000025</t>
  </si>
  <si>
    <t>0.000020</t>
  </si>
  <si>
    <t>0.0006</t>
  </si>
  <si>
    <t>0.000013</t>
  </si>
  <si>
    <t>0.06</t>
  </si>
  <si>
    <t>80</t>
  </si>
  <si>
    <t>0.0043</t>
  </si>
  <si>
    <t>0.02</t>
  </si>
  <si>
    <t>0.00009</t>
  </si>
  <si>
    <t>73</t>
  </si>
  <si>
    <t>0.000015</t>
  </si>
  <si>
    <t>0.014</t>
  </si>
  <si>
    <t>0.000006</t>
  </si>
  <si>
    <t>0.040</t>
  </si>
  <si>
    <t>0.69</t>
  </si>
  <si>
    <t>200</t>
  </si>
  <si>
    <t>0.000028</t>
  </si>
  <si>
    <t>0.0034</t>
  </si>
  <si>
    <t>0.64</t>
  </si>
  <si>
    <t>0.00033</t>
  </si>
  <si>
    <t>20000</t>
  </si>
  <si>
    <t>65</t>
  </si>
  <si>
    <t>0.000029</t>
  </si>
  <si>
    <t>0.0031</t>
  </si>
  <si>
    <t>0.00034</t>
  </si>
  <si>
    <t>0.37</t>
  </si>
  <si>
    <t>82</t>
  </si>
  <si>
    <t>0.0078</t>
  </si>
  <si>
    <t>0.25</t>
  </si>
  <si>
    <t>0.91</t>
  </si>
  <si>
    <t>0.00056</t>
  </si>
  <si>
    <t>0.065</t>
  </si>
  <si>
    <t>53000</t>
  </si>
  <si>
    <t>72</t>
  </si>
  <si>
    <t>13</t>
  </si>
  <si>
    <t>0.000026</t>
  </si>
  <si>
    <t>0.18</t>
  </si>
  <si>
    <t>0.85</t>
  </si>
  <si>
    <t>0.00043</t>
  </si>
  <si>
    <t>0.50</t>
  </si>
  <si>
    <t>14000</t>
  </si>
  <si>
    <t>91</t>
  </si>
  <si>
    <t>0.000034</t>
  </si>
  <si>
    <t>0.0023</t>
  </si>
  <si>
    <t>0.002</t>
  </si>
  <si>
    <t>0.00017</t>
  </si>
  <si>
    <t>3000</t>
  </si>
  <si>
    <t>2800</t>
  </si>
  <si>
    <t>0.000035</t>
  </si>
  <si>
    <t>0.0004</t>
  </si>
  <si>
    <t>1400</t>
  </si>
  <si>
    <t>16</t>
  </si>
  <si>
    <t>0.000019</t>
  </si>
  <si>
    <t>0.81</t>
  </si>
  <si>
    <t>0.83</t>
  </si>
  <si>
    <t>290</t>
  </si>
  <si>
    <t>75</t>
  </si>
  <si>
    <t>9.7</t>
  </si>
  <si>
    <t>70</t>
  </si>
  <si>
    <t>90</t>
  </si>
  <si>
    <t>030</t>
  </si>
  <si>
    <t>9.1</t>
  </si>
  <si>
    <t>580</t>
  </si>
  <si>
    <t>0.051</t>
  </si>
  <si>
    <t>44</t>
  </si>
  <si>
    <t>14</t>
  </si>
  <si>
    <t>171</t>
  </si>
  <si>
    <t>180</t>
  </si>
  <si>
    <t>43</t>
  </si>
  <si>
    <t>89</t>
  </si>
  <si>
    <t>0.046</t>
  </si>
  <si>
    <t>360</t>
  </si>
  <si>
    <t>0.030</t>
  </si>
  <si>
    <t>0.029</t>
  </si>
  <si>
    <t>21.6</t>
  </si>
  <si>
    <t>18.0</t>
  </si>
  <si>
    <t>21.5</t>
  </si>
  <si>
    <t>20.8</t>
  </si>
  <si>
    <t>21.8</t>
  </si>
  <si>
    <t>24.6</t>
  </si>
  <si>
    <t>22.0</t>
  </si>
  <si>
    <t>960</t>
  </si>
  <si>
    <t>9.0</t>
  </si>
  <si>
    <t>21.9</t>
  </si>
  <si>
    <t>21.4</t>
  </si>
  <si>
    <t>25.0</t>
  </si>
  <si>
    <t>22.1</t>
  </si>
  <si>
    <t>21.3</t>
  </si>
  <si>
    <t>20.7</t>
  </si>
  <si>
    <t>19.0</t>
  </si>
  <si>
    <t>17.0</t>
  </si>
  <si>
    <t>21.2</t>
  </si>
  <si>
    <t>20.0</t>
  </si>
  <si>
    <t>20.9</t>
  </si>
  <si>
    <t>19.7</t>
  </si>
  <si>
    <t>18.8</t>
  </si>
  <si>
    <t>21.1</t>
  </si>
  <si>
    <t>22.6</t>
  </si>
  <si>
    <t>24.3</t>
  </si>
  <si>
    <t>18.4</t>
  </si>
  <si>
    <t>23.3</t>
  </si>
  <si>
    <t>18.2</t>
  </si>
  <si>
    <t>25.2</t>
  </si>
  <si>
    <t>24.5</t>
  </si>
  <si>
    <t>22.5</t>
  </si>
  <si>
    <t>21.0</t>
  </si>
  <si>
    <t>24.0</t>
  </si>
  <si>
    <t>19.2</t>
  </si>
  <si>
    <t>22.8</t>
  </si>
  <si>
    <t>17.7</t>
  </si>
  <si>
    <t>23.4</t>
  </si>
  <si>
    <t>24.8</t>
  </si>
  <si>
    <t>23.1</t>
  </si>
  <si>
    <t>23.8</t>
  </si>
  <si>
    <t>23.2</t>
  </si>
  <si>
    <t>20.6</t>
  </si>
  <si>
    <t>24.1</t>
  </si>
  <si>
    <t>22.9</t>
  </si>
  <si>
    <t>19.3</t>
  </si>
  <si>
    <t>23.0</t>
  </si>
  <si>
    <t>24.2</t>
  </si>
  <si>
    <t>25.4</t>
  </si>
  <si>
    <t>25.8</t>
  </si>
  <si>
    <t>17.5</t>
  </si>
  <si>
    <t>22.4</t>
  </si>
  <si>
    <t>22.7</t>
  </si>
  <si>
    <t>22.2</t>
  </si>
  <si>
    <t>18.5</t>
  </si>
  <si>
    <t>20.5</t>
  </si>
  <si>
    <t>25.5</t>
  </si>
  <si>
    <t>23.7</t>
  </si>
  <si>
    <t>20.2</t>
  </si>
  <si>
    <t>17.3</t>
  </si>
  <si>
    <t>23.5</t>
  </si>
  <si>
    <t>21.7</t>
  </si>
  <si>
    <t>20.3</t>
  </si>
  <si>
    <t>24.7</t>
  </si>
  <si>
    <t>97</t>
  </si>
  <si>
    <t>17.8</t>
  </si>
  <si>
    <t>19.5</t>
  </si>
  <si>
    <t>23.6</t>
  </si>
  <si>
    <t>77</t>
  </si>
  <si>
    <t>22.3</t>
  </si>
  <si>
    <t>1</t>
  </si>
  <si>
    <t>20.1</t>
  </si>
  <si>
    <t>17.6</t>
  </si>
  <si>
    <t>0.0036</t>
  </si>
  <si>
    <t>0.00007</t>
  </si>
  <si>
    <t>2700</t>
  </si>
  <si>
    <t>88</t>
  </si>
  <si>
    <t>16.4</t>
  </si>
  <si>
    <t xml:space="preserve"> 8.0</t>
  </si>
  <si>
    <t>15.9</t>
  </si>
  <si>
    <t>10.3</t>
  </si>
  <si>
    <t>14.3</t>
  </si>
  <si>
    <t>16.7</t>
  </si>
  <si>
    <t>12.1</t>
  </si>
  <si>
    <t>0.0013</t>
  </si>
  <si>
    <t>990</t>
  </si>
  <si>
    <t>85</t>
  </si>
  <si>
    <t>15.8</t>
  </si>
  <si>
    <t>0.0027</t>
  </si>
  <si>
    <t>170</t>
  </si>
  <si>
    <t>15.4</t>
  </si>
  <si>
    <t>10.0</t>
  </si>
  <si>
    <t>13.5</t>
  </si>
  <si>
    <t>10.6</t>
  </si>
  <si>
    <t>93</t>
  </si>
  <si>
    <t>15.5</t>
  </si>
  <si>
    <t xml:space="preserve"> 7.3</t>
  </si>
  <si>
    <t>16.1</t>
  </si>
  <si>
    <t xml:space="preserve"> 9.0</t>
  </si>
  <si>
    <t>16.0</t>
  </si>
  <si>
    <t>10.9</t>
  </si>
  <si>
    <t>16.3</t>
  </si>
  <si>
    <t xml:space="preserve"> 8.2</t>
  </si>
  <si>
    <t>11.0</t>
  </si>
  <si>
    <t>17.2</t>
  </si>
  <si>
    <t>0.54</t>
  </si>
  <si>
    <t xml:space="preserve"> 8.9</t>
  </si>
  <si>
    <t>19.9</t>
  </si>
  <si>
    <t>12.2</t>
  </si>
  <si>
    <t>19.8</t>
  </si>
  <si>
    <t>14.7</t>
  </si>
  <si>
    <t>14.4</t>
  </si>
  <si>
    <t>95</t>
  </si>
  <si>
    <t>18.6</t>
  </si>
  <si>
    <t>12.0</t>
  </si>
  <si>
    <t>0.62</t>
  </si>
  <si>
    <t>0.92</t>
  </si>
  <si>
    <t>0.025</t>
  </si>
  <si>
    <t>0.73</t>
  </si>
  <si>
    <t>6800</t>
  </si>
  <si>
    <t xml:space="preserve"> 8.3</t>
  </si>
  <si>
    <t>18.9</t>
  </si>
  <si>
    <t>19.6</t>
  </si>
  <si>
    <t>15.0</t>
  </si>
  <si>
    <t>0.71</t>
  </si>
  <si>
    <t>0.041</t>
  </si>
  <si>
    <t>0.96</t>
  </si>
  <si>
    <t>10000</t>
  </si>
  <si>
    <t>11.8</t>
  </si>
  <si>
    <t>19.4</t>
  </si>
  <si>
    <t>14.8</t>
  </si>
  <si>
    <t>16.2</t>
  </si>
  <si>
    <t>10.5</t>
  </si>
  <si>
    <t>16.8</t>
  </si>
  <si>
    <t>16.5</t>
  </si>
  <si>
    <t>0.53</t>
  </si>
  <si>
    <t>0.024</t>
  </si>
  <si>
    <t>0.61</t>
  </si>
  <si>
    <t>5900</t>
  </si>
  <si>
    <t>15.3</t>
  </si>
  <si>
    <t>11.3</t>
  </si>
  <si>
    <t xml:space="preserve"> 8.8</t>
  </si>
  <si>
    <t>10.8</t>
  </si>
  <si>
    <t>14.2</t>
  </si>
  <si>
    <t>13.3</t>
  </si>
  <si>
    <t>0.008</t>
  </si>
  <si>
    <t>0.31</t>
  </si>
  <si>
    <t>11.5</t>
  </si>
  <si>
    <t>18.7</t>
  </si>
  <si>
    <t>15.1</t>
  </si>
  <si>
    <t>19.1</t>
  </si>
  <si>
    <t>1700</t>
  </si>
  <si>
    <t>16.9</t>
  </si>
  <si>
    <t>13.8</t>
  </si>
  <si>
    <t>0.011</t>
  </si>
  <si>
    <t>6900</t>
  </si>
  <si>
    <t>14.6</t>
  </si>
  <si>
    <t>0.019</t>
  </si>
  <si>
    <t>0.44</t>
  </si>
  <si>
    <t xml:space="preserve"> 9.5</t>
  </si>
  <si>
    <t>11.2</t>
  </si>
  <si>
    <t>15.2</t>
  </si>
  <si>
    <t>12.6</t>
  </si>
  <si>
    <t xml:space="preserve"> 7.1</t>
  </si>
  <si>
    <t>16.6</t>
  </si>
  <si>
    <t>490</t>
  </si>
  <si>
    <t xml:space="preserve"> 7.0</t>
  </si>
  <si>
    <t>14.5</t>
  </si>
  <si>
    <t>10.4</t>
  </si>
  <si>
    <t>13.9</t>
  </si>
  <si>
    <t>14.0</t>
  </si>
  <si>
    <t>17.1</t>
  </si>
  <si>
    <t>12.7</t>
  </si>
  <si>
    <t>13.0</t>
  </si>
  <si>
    <t>12.5</t>
  </si>
  <si>
    <t>11.9</t>
  </si>
  <si>
    <t>12.3</t>
  </si>
  <si>
    <t>13.6</t>
  </si>
  <si>
    <t xml:space="preserve"> 9.8</t>
  </si>
  <si>
    <t>13.4</t>
  </si>
  <si>
    <t xml:space="preserve"> 6.0</t>
  </si>
  <si>
    <t>12.9</t>
  </si>
  <si>
    <t>12.8</t>
  </si>
  <si>
    <t xml:space="preserve"> 6.8</t>
  </si>
  <si>
    <t>13.7</t>
  </si>
  <si>
    <t>13.2</t>
  </si>
  <si>
    <t>54000</t>
  </si>
  <si>
    <t>13.1</t>
  </si>
  <si>
    <t xml:space="preserve"> 9.4</t>
  </si>
  <si>
    <t>14.9</t>
  </si>
  <si>
    <t xml:space="preserve"> 6.3</t>
  </si>
  <si>
    <t xml:space="preserve"> 8.7</t>
  </si>
  <si>
    <t>10.7</t>
  </si>
  <si>
    <t xml:space="preserve"> 7.8</t>
  </si>
  <si>
    <t xml:space="preserve"> 9.2</t>
  </si>
  <si>
    <t>17.9</t>
  </si>
  <si>
    <t>17.4</t>
  </si>
  <si>
    <t>15.6</t>
  </si>
  <si>
    <t>10.2</t>
  </si>
  <si>
    <t xml:space="preserve"> 9.3</t>
  </si>
  <si>
    <t xml:space="preserve"> 7.7</t>
  </si>
  <si>
    <t>11.1</t>
  </si>
  <si>
    <t>11.4</t>
  </si>
  <si>
    <t>34</t>
  </si>
  <si>
    <t xml:space="preserve"> 9.1</t>
  </si>
  <si>
    <t>11.6</t>
  </si>
  <si>
    <t xml:space="preserve"> 7.9</t>
  </si>
  <si>
    <t>81000</t>
  </si>
  <si>
    <t xml:space="preserve"> 7.2</t>
  </si>
  <si>
    <t>15.7</t>
  </si>
  <si>
    <t xml:space="preserve"> 6.2</t>
  </si>
  <si>
    <t xml:space="preserve"> 6.4</t>
  </si>
  <si>
    <t>0.020</t>
  </si>
  <si>
    <t xml:space="preserve"> 8.6</t>
  </si>
  <si>
    <t xml:space="preserve"> 2.6</t>
  </si>
  <si>
    <t xml:space="preserve"> 5.3</t>
  </si>
  <si>
    <t xml:space="preserve"> 6.9</t>
  </si>
  <si>
    <t xml:space="preserve"> 5.0</t>
  </si>
  <si>
    <t>160</t>
  </si>
  <si>
    <t xml:space="preserve"> 3.1</t>
  </si>
  <si>
    <t xml:space="preserve"> 5.8</t>
  </si>
  <si>
    <t xml:space="preserve"> 4.9</t>
  </si>
  <si>
    <t xml:space="preserve"> 2.7</t>
  </si>
  <si>
    <t xml:space="preserve"> 3.0</t>
  </si>
  <si>
    <t xml:space="preserve"> 8.5</t>
  </si>
  <si>
    <t xml:space="preserve"> 8.1</t>
  </si>
  <si>
    <t xml:space="preserve"> 8.4</t>
  </si>
  <si>
    <t xml:space="preserve"> 5.9</t>
  </si>
  <si>
    <t xml:space="preserve"> 5.4</t>
  </si>
  <si>
    <t xml:space="preserve"> 1.5</t>
  </si>
  <si>
    <t xml:space="preserve"> 4.8</t>
  </si>
  <si>
    <t xml:space="preserve"> 3.5</t>
  </si>
  <si>
    <t xml:space="preserve"> 5.5</t>
  </si>
  <si>
    <t xml:space="preserve"> 1.2</t>
  </si>
  <si>
    <t xml:space="preserve"> 1.1</t>
  </si>
  <si>
    <t xml:space="preserve"> 4.5</t>
  </si>
  <si>
    <t>10.1</t>
  </si>
  <si>
    <t xml:space="preserve"> 3.4</t>
  </si>
  <si>
    <t>11.7</t>
  </si>
  <si>
    <t xml:space="preserve"> 3.2</t>
  </si>
  <si>
    <t xml:space="preserve"> 0.2</t>
  </si>
  <si>
    <t xml:space="preserve"> 5.1</t>
  </si>
  <si>
    <t>14.1</t>
  </si>
  <si>
    <t>- 1.0</t>
  </si>
  <si>
    <t xml:space="preserve"> 7.6</t>
  </si>
  <si>
    <t xml:space="preserve"> 2.0</t>
  </si>
  <si>
    <t xml:space="preserve"> 4.4</t>
  </si>
  <si>
    <t xml:space="preserve"> 1.0</t>
  </si>
  <si>
    <t xml:space="preserve"> 4.2</t>
  </si>
  <si>
    <t>83</t>
  </si>
  <si>
    <t xml:space="preserve"> 1.9</t>
  </si>
  <si>
    <t xml:space="preserve"> 6.1</t>
  </si>
  <si>
    <t xml:space="preserve"> 9.7</t>
  </si>
  <si>
    <t xml:space="preserve"> 3.8</t>
  </si>
  <si>
    <t xml:space="preserve"> 7.5</t>
  </si>
  <si>
    <t xml:space="preserve"> 2.1</t>
  </si>
  <si>
    <t>12.4</t>
  </si>
  <si>
    <t>0.00012</t>
  </si>
  <si>
    <t>0.20</t>
  </si>
  <si>
    <t>0.0050</t>
  </si>
  <si>
    <t>59</t>
  </si>
  <si>
    <t>730</t>
  </si>
  <si>
    <t>0.41</t>
  </si>
  <si>
    <t>68</t>
  </si>
  <si>
    <t>0.075</t>
  </si>
  <si>
    <t>9.6</t>
  </si>
  <si>
    <t>96</t>
  </si>
  <si>
    <t>410</t>
  </si>
  <si>
    <t>0.49</t>
  </si>
  <si>
    <t>0.099</t>
  </si>
  <si>
    <t>0.36</t>
  </si>
  <si>
    <t xml:space="preserve"> 4.0</t>
  </si>
  <si>
    <t>1600</t>
  </si>
  <si>
    <t>0.28</t>
  </si>
  <si>
    <t>0.48</t>
  </si>
  <si>
    <t xml:space="preserve"> 9.6</t>
  </si>
  <si>
    <t xml:space="preserve"> 9.9</t>
  </si>
  <si>
    <t>0.078</t>
  </si>
  <si>
    <t>970</t>
  </si>
  <si>
    <t>0.027</t>
  </si>
  <si>
    <t>940</t>
  </si>
  <si>
    <t>0.00020</t>
  </si>
  <si>
    <t>0.03</t>
  </si>
  <si>
    <t>0.75</t>
  </si>
  <si>
    <t>0.0064</t>
  </si>
  <si>
    <t>372</t>
  </si>
  <si>
    <t>0.0032</t>
  </si>
  <si>
    <t>0.068</t>
  </si>
  <si>
    <t>450</t>
  </si>
  <si>
    <t>0.045</t>
  </si>
  <si>
    <t>0.66</t>
  </si>
  <si>
    <t>0.056</t>
  </si>
  <si>
    <t>0.80</t>
  </si>
  <si>
    <t>350</t>
  </si>
  <si>
    <t>0.00011</t>
  </si>
  <si>
    <t>0.080</t>
  </si>
  <si>
    <t>0.0049</t>
  </si>
  <si>
    <t>0.094</t>
  </si>
  <si>
    <t>0.0044</t>
  </si>
  <si>
    <t xml:space="preserve"> 4.7</t>
  </si>
  <si>
    <t>0.0048</t>
  </si>
  <si>
    <t>3700</t>
  </si>
  <si>
    <t>0.0047</t>
  </si>
  <si>
    <t xml:space="preserve"> 3.6</t>
  </si>
  <si>
    <t xml:space="preserve"> 7.4</t>
  </si>
  <si>
    <t>66000</t>
  </si>
  <si>
    <t xml:space="preserve"> 6.7</t>
  </si>
  <si>
    <t xml:space="preserve"> 4.3</t>
  </si>
  <si>
    <t>36</t>
  </si>
  <si>
    <t>31</t>
  </si>
  <si>
    <t xml:space="preserve"> 5.7</t>
  </si>
  <si>
    <t>49000</t>
  </si>
  <si>
    <t xml:space="preserve"> 4.1</t>
  </si>
  <si>
    <t>32000</t>
  </si>
  <si>
    <t>3900</t>
  </si>
  <si>
    <t>460000</t>
  </si>
  <si>
    <t>58</t>
  </si>
  <si>
    <t>46000</t>
  </si>
  <si>
    <t>43000</t>
  </si>
  <si>
    <t>71000</t>
  </si>
  <si>
    <t>44000</t>
  </si>
  <si>
    <t>0.035</t>
  </si>
  <si>
    <t>糞便性大腸菌群数</t>
    <rPh sb="0" eb="2">
      <t>フンベン</t>
    </rPh>
    <rPh sb="2" eb="3">
      <t>セイ</t>
    </rPh>
    <rPh sb="3" eb="6">
      <t>ダイチョウキン</t>
    </rPh>
    <rPh sb="6" eb="7">
      <t>グン</t>
    </rPh>
    <rPh sb="7" eb="8">
      <t>スウ</t>
    </rPh>
    <phoneticPr fontId="3"/>
  </si>
  <si>
    <t>050</t>
  </si>
  <si>
    <t>0.034</t>
  </si>
  <si>
    <t>5800</t>
  </si>
  <si>
    <t>8800</t>
  </si>
  <si>
    <t>2200</t>
  </si>
  <si>
    <t>67000</t>
  </si>
  <si>
    <t>390</t>
  </si>
  <si>
    <t>0.050</t>
  </si>
  <si>
    <t>0.004</t>
  </si>
  <si>
    <t>0.0002</t>
  </si>
  <si>
    <t>0.000007</t>
  </si>
  <si>
    <t>0.57</t>
  </si>
  <si>
    <t>0.65</t>
  </si>
  <si>
    <t>0.78</t>
  </si>
  <si>
    <t>670</t>
  </si>
  <si>
    <t>0.0005</t>
  </si>
  <si>
    <t>0.000008</t>
  </si>
  <si>
    <t>520</t>
  </si>
  <si>
    <t>0.009</t>
  </si>
  <si>
    <t>0.82</t>
  </si>
  <si>
    <t>0.01</t>
  </si>
  <si>
    <t>0.97</t>
  </si>
  <si>
    <t>0.89</t>
  </si>
  <si>
    <t>0.27</t>
  </si>
  <si>
    <t>0.026</t>
  </si>
  <si>
    <t>0.0056</t>
  </si>
  <si>
    <t>0.000030</t>
  </si>
  <si>
    <t>30</t>
  </si>
  <si>
    <t>590</t>
  </si>
  <si>
    <t>850</t>
  </si>
  <si>
    <t>0.023</t>
  </si>
  <si>
    <t>0.0035</t>
  </si>
  <si>
    <t>480</t>
  </si>
  <si>
    <t>0.00013</t>
  </si>
  <si>
    <t>0.0038</t>
  </si>
  <si>
    <t>280</t>
  </si>
  <si>
    <t>550</t>
  </si>
  <si>
    <t>820</t>
  </si>
  <si>
    <t>0.0072</t>
  </si>
  <si>
    <t>0.0061</t>
  </si>
  <si>
    <t>3200</t>
  </si>
  <si>
    <t>0.0041</t>
  </si>
  <si>
    <t>52000</t>
  </si>
  <si>
    <t>33000</t>
  </si>
  <si>
    <t>59000</t>
  </si>
  <si>
    <t>21000</t>
  </si>
  <si>
    <t>16000</t>
  </si>
  <si>
    <t>9500</t>
  </si>
  <si>
    <t xml:space="preserve"> 0.9</t>
  </si>
  <si>
    <t xml:space="preserve"> 2.8</t>
  </si>
  <si>
    <t xml:space="preserve"> 1.8</t>
  </si>
  <si>
    <t>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</si>
</sst>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"/>
    <numFmt numFmtId="177" formatCode="0.0_ "/>
    <numFmt numFmtId="178" formatCode="0."/>
    <numFmt numFmtId="179" formatCode="[$-411]ggge&quot;年度&quot;"/>
    <numFmt numFmtId="180" formatCode="0.0000000"/>
    <numFmt numFmtId="181" formatCode="0.000000"/>
    <numFmt numFmtId="182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176">
    <xf numFmtId="0" fontId="0" fillId="0" borderId="0" xfId="0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20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indent="1" shrinkToFit="1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1" xfId="2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56" fontId="1" fillId="0" borderId="0" xfId="0" applyNumberFormat="1" applyFont="1" applyFill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5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shrinkToFit="1"/>
    </xf>
    <xf numFmtId="177" fontId="1" fillId="0" borderId="11" xfId="0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 shrinkToFit="1"/>
    </xf>
    <xf numFmtId="56" fontId="1" fillId="0" borderId="13" xfId="0" applyNumberFormat="1" applyFont="1" applyFill="1" applyBorder="1" applyAlignment="1">
      <alignment horizontal="left" vertical="center" indent="1" shrinkToFit="1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Alignment="1">
      <alignment horizontal="center" vertical="center" shrinkToFit="1"/>
    </xf>
    <xf numFmtId="0" fontId="0" fillId="0" borderId="0" xfId="0" applyFill="1" applyAlignment="1"/>
    <xf numFmtId="49" fontId="1" fillId="0" borderId="0" xfId="1" applyNumberFormat="1" applyFont="1" applyFill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56" fontId="1" fillId="0" borderId="0" xfId="0" applyNumberFormat="1" applyFont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56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shrinkToFit="1"/>
    </xf>
    <xf numFmtId="177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 shrinkToFit="1"/>
    </xf>
    <xf numFmtId="0" fontId="1" fillId="0" borderId="11" xfId="2" applyFont="1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center" indent="1" shrinkToFit="1"/>
    </xf>
    <xf numFmtId="56" fontId="1" fillId="0" borderId="13" xfId="0" applyNumberFormat="1" applyFont="1" applyBorder="1" applyAlignment="1">
      <alignment horizontal="left" vertical="center" indent="1" shrinkToFit="1"/>
    </xf>
    <xf numFmtId="20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0" fontId="0" fillId="0" borderId="0" xfId="0" applyAlignment="1"/>
    <xf numFmtId="58" fontId="1" fillId="0" borderId="12" xfId="0" applyNumberFormat="1" applyFont="1" applyBorder="1" applyAlignment="1">
      <alignment horizontal="center" vertical="center"/>
    </xf>
    <xf numFmtId="180" fontId="1" fillId="0" borderId="10" xfId="1" applyNumberFormat="1" applyFont="1" applyBorder="1" applyAlignment="1">
      <alignment horizontal="center" vertical="center" shrinkToFit="1"/>
    </xf>
    <xf numFmtId="181" fontId="1" fillId="0" borderId="10" xfId="1" applyNumberFormat="1" applyFont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82" fontId="1" fillId="0" borderId="12" xfId="0" applyNumberFormat="1" applyFont="1" applyFill="1" applyBorder="1" applyAlignment="1">
      <alignment horizontal="center" vertical="center"/>
    </xf>
    <xf numFmtId="182" fontId="1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top"/>
    </xf>
    <xf numFmtId="0" fontId="1" fillId="0" borderId="11" xfId="0" applyFont="1" applyBorder="1" applyAlignment="1">
      <alignment horizontal="right" vertical="center"/>
    </xf>
    <xf numFmtId="0" fontId="1" fillId="0" borderId="11" xfId="2" applyFont="1" applyBorder="1" applyAlignment="1">
      <alignment horizontal="center" vertical="top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9" fillId="0" borderId="7" xfId="2" applyFont="1" applyBorder="1" applyAlignment="1">
      <alignment horizontal="center" vertical="top"/>
    </xf>
    <xf numFmtId="0" fontId="9" fillId="0" borderId="7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/>
    </xf>
    <xf numFmtId="0" fontId="9" fillId="0" borderId="11" xfId="2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 wrapText="1"/>
    </xf>
    <xf numFmtId="0" fontId="10" fillId="0" borderId="11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indent="1"/>
    </xf>
    <xf numFmtId="180" fontId="1" fillId="0" borderId="11" xfId="1" applyNumberFormat="1" applyFont="1" applyBorder="1" applyAlignment="1">
      <alignment horizontal="center" vertical="center" shrinkToFit="1"/>
    </xf>
    <xf numFmtId="181" fontId="1" fillId="0" borderId="11" xfId="1" applyNumberFormat="1" applyFont="1" applyBorder="1" applyAlignment="1">
      <alignment horizontal="center" vertical="center" shrinkToFit="1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0" fontId="11" fillId="0" borderId="7" xfId="2" applyFont="1" applyBorder="1" applyAlignment="1">
      <alignment horizontal="center" vertical="top"/>
    </xf>
    <xf numFmtId="0" fontId="11" fillId="0" borderId="7" xfId="2" applyFont="1" applyBorder="1" applyAlignment="1">
      <alignment horizontal="center" vertical="top" wrapText="1"/>
    </xf>
    <xf numFmtId="0" fontId="11" fillId="0" borderId="11" xfId="2" applyFont="1" applyBorder="1" applyAlignment="1">
      <alignment horizontal="center" vertical="top"/>
    </xf>
    <xf numFmtId="0" fontId="11" fillId="0" borderId="11" xfId="2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top" wrapText="1"/>
    </xf>
    <xf numFmtId="0" fontId="1" fillId="0" borderId="11" xfId="2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標準" xfId="0" builtinId="0"/>
    <cellStyle name="標準_H17環水結果記入票" xfId="2" xr:uid="{00000000-0005-0000-0000-000001000000}"/>
    <cellStyle name="標準_環水08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F960807-8B33-476C-9E64-2A185D6C324E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933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ADDB6CE-B1C3-4353-86DE-47548D040D64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933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7E1D0E57-6B4C-45F1-828E-09E10B04096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933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B9780C-D7A7-453D-BB30-660CC8ACF1DE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A2160F4-E950-4903-99E9-5A02BBFE7567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D496920-CEC4-4FCB-92D8-3FA9EE1EA761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F6EFF4F-59BD-48BE-8428-B6FC9E99526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E371791-E600-4282-A415-C3050A304F7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2C478BC-1394-4699-BE5B-881CF57FF67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6E4FC05-9AD1-41B2-A15A-675CEFE4FB76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EECE217-7C73-4980-BBD3-E82A94C79BB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E0B4B9C-DFC7-4D99-9573-C20ABB61AB48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2BD589-9CFE-47F0-8845-6D63DC46521E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3343B9A-EB93-4075-9082-D41096A986EF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5CD787E-E05A-44CF-9480-932D3A7CC077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48B417-8047-4463-9275-FBDB05F415DE}"/>
            </a:ext>
          </a:extLst>
        </xdr:cNvPr>
        <xdr:cNvSpPr>
          <a:spLocks noChangeShapeType="1"/>
        </xdr:cNvSpPr>
      </xdr:nvSpPr>
      <xdr:spPr bwMode="auto">
        <a:xfrm flipH="1" flipV="1">
          <a:off x="9525" y="167640"/>
          <a:ext cx="12096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DFA734C-74FE-44BC-84FF-EFED792406CE}"/>
            </a:ext>
          </a:extLst>
        </xdr:cNvPr>
        <xdr:cNvSpPr>
          <a:spLocks noChangeShapeType="1"/>
        </xdr:cNvSpPr>
      </xdr:nvSpPr>
      <xdr:spPr bwMode="auto">
        <a:xfrm flipH="1" flipV="1">
          <a:off x="9525" y="167640"/>
          <a:ext cx="12096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0E56CA1-C5B0-41D5-9DF1-0B5E355A0E0B}"/>
            </a:ext>
          </a:extLst>
        </xdr:cNvPr>
        <xdr:cNvSpPr>
          <a:spLocks noChangeShapeType="1"/>
        </xdr:cNvSpPr>
      </xdr:nvSpPr>
      <xdr:spPr bwMode="auto">
        <a:xfrm flipH="1" flipV="1">
          <a:off x="9525" y="167640"/>
          <a:ext cx="12096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1FD809-6DA6-4BCA-9484-6F6D0B6771EA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1261056-37E7-4632-862F-C5B8A022719F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4FDF321-914E-4EFF-A18F-068E2178454C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A738A04-CD6F-4C07-9188-48FBEB2CBDCD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E264C6E-045E-4E4D-B961-EC81CB06B20F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ACD0CCD-AA0F-4859-8F08-794918EBF07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A97D55D-019D-429F-942C-C8020DD0B8B0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9D2E19C-DBF3-4692-BEEF-455009505196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B26E627-CE44-4DA5-A30E-02DC48BBE223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A7D89AE-975A-45D8-92EE-30597CBEAA38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27C92D0-2FA5-4646-99B6-B7543776E204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351A913-DF18-45C6-B74B-CAD12F763613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63DD91-FD02-4AD9-BF69-7D76BAF48002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BFF57A2-D350-4B18-B49A-2A2803649ED7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D86D4C4-6CB4-447E-8E3F-6B08E609D675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00215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I30"/>
  <sheetViews>
    <sheetView tabSelected="1"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8" customHeight="1"/>
  <cols>
    <col min="1" max="1" width="4.21875" style="9" customWidth="1"/>
    <col min="2" max="2" width="25.109375" style="9" customWidth="1"/>
    <col min="3" max="40" width="9.109375" style="9" customWidth="1"/>
    <col min="41" max="52" width="9.109375" style="22" customWidth="1"/>
    <col min="53" max="110" width="9.109375" style="9" customWidth="1"/>
    <col min="111" max="112" width="9" style="9"/>
    <col min="113" max="130" width="9.109375" style="9" customWidth="1"/>
    <col min="131" max="131" width="25.21875" style="9" customWidth="1"/>
    <col min="132" max="132" width="11.88671875" customWidth="1"/>
    <col min="134" max="135" width="11.44140625" customWidth="1"/>
    <col min="136" max="139" width="11.44140625" style="42" customWidth="1"/>
  </cols>
  <sheetData>
    <row r="1" spans="1:139" ht="18" customHeight="1">
      <c r="B1" s="16">
        <f>C4</f>
        <v>45041</v>
      </c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9"/>
      <c r="R1" s="19"/>
      <c r="Y1" s="20"/>
      <c r="Z1" s="21"/>
      <c r="AB1" s="19"/>
      <c r="AC1" s="19"/>
      <c r="AD1" s="19"/>
      <c r="AE1" s="19"/>
      <c r="AG1" s="19"/>
      <c r="AH1" s="19"/>
      <c r="AI1" s="19"/>
      <c r="AJ1" s="19"/>
      <c r="AK1" s="19"/>
      <c r="BK1" s="17"/>
      <c r="BL1" s="17"/>
      <c r="BM1" s="17"/>
      <c r="BN1" s="18"/>
      <c r="BO1" s="19"/>
      <c r="CI1" s="17"/>
      <c r="CJ1" s="17"/>
      <c r="CK1" s="17"/>
      <c r="CL1" s="17"/>
      <c r="CM1" s="17"/>
      <c r="CN1" s="20"/>
      <c r="CT1" s="17"/>
      <c r="CU1" s="17"/>
      <c r="CV1" s="17"/>
      <c r="CW1" s="17"/>
      <c r="CX1" s="23"/>
      <c r="DC1" s="17"/>
      <c r="DI1" s="20"/>
      <c r="DZ1" s="19"/>
      <c r="EE1" s="146" t="s">
        <v>219</v>
      </c>
      <c r="EF1" s="147"/>
      <c r="EG1" s="147"/>
      <c r="EH1" s="147"/>
      <c r="EI1" s="148"/>
    </row>
    <row r="2" spans="1:139" ht="21.75" customHeight="1">
      <c r="A2" s="151" t="s">
        <v>0</v>
      </c>
      <c r="B2" s="152"/>
      <c r="C2" s="24" t="s">
        <v>161</v>
      </c>
      <c r="D2" s="138" t="s">
        <v>1</v>
      </c>
      <c r="E2" s="153"/>
      <c r="F2" s="153"/>
      <c r="G2" s="153"/>
      <c r="H2" s="139"/>
      <c r="I2" s="138" t="s">
        <v>2</v>
      </c>
      <c r="J2" s="153"/>
      <c r="K2" s="153"/>
      <c r="L2" s="153"/>
      <c r="M2" s="139"/>
      <c r="N2" s="138" t="s">
        <v>3</v>
      </c>
      <c r="O2" s="153"/>
      <c r="P2" s="153"/>
      <c r="Q2" s="153"/>
      <c r="R2" s="139"/>
      <c r="S2" s="138" t="s">
        <v>4</v>
      </c>
      <c r="T2" s="153"/>
      <c r="U2" s="153"/>
      <c r="V2" s="153"/>
      <c r="W2" s="153"/>
      <c r="X2" s="154" t="s">
        <v>162</v>
      </c>
      <c r="Y2" s="155"/>
      <c r="Z2" s="155"/>
      <c r="AA2" s="155"/>
      <c r="AB2" s="1" t="s">
        <v>5</v>
      </c>
      <c r="AC2" s="1" t="s">
        <v>6</v>
      </c>
      <c r="AD2" s="1" t="s">
        <v>7</v>
      </c>
      <c r="AE2" s="1" t="s">
        <v>163</v>
      </c>
      <c r="AF2" s="25" t="s">
        <v>8</v>
      </c>
      <c r="AG2" s="1" t="s">
        <v>164</v>
      </c>
      <c r="AH2" s="26" t="s">
        <v>165</v>
      </c>
      <c r="AI2" s="2" t="s">
        <v>9</v>
      </c>
      <c r="AJ2" s="1" t="s">
        <v>166</v>
      </c>
      <c r="AK2" s="140" t="s">
        <v>262</v>
      </c>
      <c r="AL2" s="1" t="s">
        <v>10</v>
      </c>
      <c r="AM2" s="1" t="s">
        <v>11</v>
      </c>
      <c r="AN2" s="27" t="s">
        <v>12</v>
      </c>
      <c r="AO2" s="3" t="s">
        <v>167</v>
      </c>
      <c r="AP2" s="3" t="s">
        <v>13</v>
      </c>
      <c r="AQ2" s="3" t="s">
        <v>14</v>
      </c>
      <c r="AR2" s="3" t="s">
        <v>15</v>
      </c>
      <c r="AS2" s="3" t="s">
        <v>16</v>
      </c>
      <c r="AT2" s="3" t="s">
        <v>17</v>
      </c>
      <c r="AU2" s="3" t="s">
        <v>18</v>
      </c>
      <c r="AV2" s="3" t="s">
        <v>168</v>
      </c>
      <c r="AW2" s="3" t="s">
        <v>169</v>
      </c>
      <c r="AX2" s="136" t="s">
        <v>19</v>
      </c>
      <c r="AY2" s="136" t="s">
        <v>20</v>
      </c>
      <c r="AZ2" s="136" t="s">
        <v>21</v>
      </c>
      <c r="BA2" s="136" t="s">
        <v>22</v>
      </c>
      <c r="BB2" s="136" t="s">
        <v>23</v>
      </c>
      <c r="BC2" s="136" t="s">
        <v>24</v>
      </c>
      <c r="BD2" s="136" t="s">
        <v>25</v>
      </c>
      <c r="BE2" s="136" t="s">
        <v>26</v>
      </c>
      <c r="BF2" s="136" t="s">
        <v>27</v>
      </c>
      <c r="BG2" s="136" t="s">
        <v>170</v>
      </c>
      <c r="BH2" s="136" t="s">
        <v>28</v>
      </c>
      <c r="BI2" s="136" t="s">
        <v>29</v>
      </c>
      <c r="BJ2" s="136" t="s">
        <v>30</v>
      </c>
      <c r="BK2" s="136" t="s">
        <v>31</v>
      </c>
      <c r="BL2" s="27" t="s">
        <v>171</v>
      </c>
      <c r="BM2" s="3" t="s">
        <v>32</v>
      </c>
      <c r="BN2" s="3" t="s">
        <v>33</v>
      </c>
      <c r="BO2" s="3" t="s">
        <v>34</v>
      </c>
      <c r="BP2" s="136" t="s">
        <v>172</v>
      </c>
      <c r="BQ2" s="136" t="s">
        <v>35</v>
      </c>
      <c r="BR2" s="136" t="s">
        <v>36</v>
      </c>
      <c r="BS2" s="27" t="s">
        <v>37</v>
      </c>
      <c r="BT2" s="27" t="s">
        <v>38</v>
      </c>
      <c r="BU2" s="27" t="s">
        <v>39</v>
      </c>
      <c r="BV2" s="27" t="s">
        <v>40</v>
      </c>
      <c r="BW2" s="136" t="s">
        <v>41</v>
      </c>
      <c r="BX2" s="3" t="s">
        <v>42</v>
      </c>
      <c r="BY2" s="3" t="s">
        <v>43</v>
      </c>
      <c r="BZ2" s="3" t="s">
        <v>44</v>
      </c>
      <c r="CA2" s="3" t="s">
        <v>45</v>
      </c>
      <c r="CB2" s="2" t="s">
        <v>173</v>
      </c>
      <c r="CC2" s="2" t="s">
        <v>174</v>
      </c>
      <c r="CD2" s="2" t="s">
        <v>175</v>
      </c>
      <c r="CE2" s="2" t="s">
        <v>176</v>
      </c>
      <c r="CF2" s="2" t="s">
        <v>177</v>
      </c>
      <c r="CG2" s="136" t="s">
        <v>178</v>
      </c>
      <c r="CH2" s="136" t="s">
        <v>179</v>
      </c>
      <c r="CI2" s="136" t="s">
        <v>180</v>
      </c>
      <c r="CJ2" s="136" t="s">
        <v>181</v>
      </c>
      <c r="CK2" s="136" t="s">
        <v>182</v>
      </c>
      <c r="CL2" s="136" t="s">
        <v>183</v>
      </c>
      <c r="CM2" s="136" t="s">
        <v>184</v>
      </c>
      <c r="CN2" s="136" t="s">
        <v>185</v>
      </c>
      <c r="CO2" s="136" t="s">
        <v>186</v>
      </c>
      <c r="CP2" s="136" t="s">
        <v>187</v>
      </c>
      <c r="CQ2" s="136" t="s">
        <v>188</v>
      </c>
      <c r="CR2" s="136" t="s">
        <v>189</v>
      </c>
      <c r="CS2" s="136" t="s">
        <v>190</v>
      </c>
      <c r="CT2" s="136" t="s">
        <v>191</v>
      </c>
      <c r="CU2" s="136" t="s">
        <v>192</v>
      </c>
      <c r="CV2" s="136" t="s">
        <v>193</v>
      </c>
      <c r="CW2" s="136" t="s">
        <v>194</v>
      </c>
      <c r="CX2" s="136" t="s">
        <v>195</v>
      </c>
      <c r="CY2" s="136" t="s">
        <v>196</v>
      </c>
      <c r="CZ2" s="27" t="s">
        <v>197</v>
      </c>
      <c r="DA2" s="27" t="s">
        <v>198</v>
      </c>
      <c r="DB2" s="27" t="s">
        <v>199</v>
      </c>
      <c r="DC2" s="136" t="s">
        <v>46</v>
      </c>
      <c r="DD2" s="136" t="s">
        <v>200</v>
      </c>
      <c r="DE2" s="27" t="s">
        <v>47</v>
      </c>
      <c r="DF2" s="27" t="s">
        <v>201</v>
      </c>
      <c r="DG2" s="136" t="s">
        <v>202</v>
      </c>
      <c r="DH2" s="136" t="s">
        <v>203</v>
      </c>
      <c r="DI2" s="140" t="s">
        <v>48</v>
      </c>
      <c r="DJ2" s="2" t="s">
        <v>204</v>
      </c>
      <c r="DK2" s="140" t="s">
        <v>49</v>
      </c>
      <c r="DL2" s="2" t="s">
        <v>205</v>
      </c>
      <c r="DM2" s="2" t="s">
        <v>205</v>
      </c>
      <c r="DN2" s="2" t="s">
        <v>205</v>
      </c>
      <c r="DO2" s="2" t="s">
        <v>205</v>
      </c>
      <c r="DP2" s="2" t="s">
        <v>50</v>
      </c>
      <c r="DQ2" s="2" t="s">
        <v>51</v>
      </c>
      <c r="DR2" s="2" t="s">
        <v>206</v>
      </c>
      <c r="DS2" s="2" t="s">
        <v>163</v>
      </c>
      <c r="DT2" s="3" t="s">
        <v>52</v>
      </c>
      <c r="DU2" s="3" t="s">
        <v>53</v>
      </c>
      <c r="DV2" s="2" t="s">
        <v>165</v>
      </c>
      <c r="DW2" s="2" t="s">
        <v>54</v>
      </c>
      <c r="DX2" s="25" t="s">
        <v>166</v>
      </c>
      <c r="DY2" s="142" t="s">
        <v>55</v>
      </c>
      <c r="DZ2" s="2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58" t="s">
        <v>215</v>
      </c>
      <c r="EF2" s="58" t="s">
        <v>215</v>
      </c>
      <c r="EG2" s="58" t="s">
        <v>216</v>
      </c>
      <c r="EH2" s="58" t="s">
        <v>216</v>
      </c>
      <c r="EI2" s="93" t="s">
        <v>217</v>
      </c>
    </row>
    <row r="3" spans="1:139" ht="21.75" customHeight="1">
      <c r="A3" s="149" t="s">
        <v>57</v>
      </c>
      <c r="B3" s="150"/>
      <c r="C3" s="84"/>
      <c r="D3" s="11" t="s">
        <v>58</v>
      </c>
      <c r="E3" s="82" t="s">
        <v>59</v>
      </c>
      <c r="F3" s="82" t="s">
        <v>60</v>
      </c>
      <c r="G3" s="82" t="s">
        <v>61</v>
      </c>
      <c r="H3" s="82" t="s">
        <v>62</v>
      </c>
      <c r="I3" s="11" t="s">
        <v>58</v>
      </c>
      <c r="J3" s="82" t="s">
        <v>59</v>
      </c>
      <c r="K3" s="82" t="s">
        <v>60</v>
      </c>
      <c r="L3" s="82" t="s">
        <v>61</v>
      </c>
      <c r="M3" s="82" t="s">
        <v>62</v>
      </c>
      <c r="N3" s="11" t="s">
        <v>58</v>
      </c>
      <c r="O3" s="82" t="s">
        <v>59</v>
      </c>
      <c r="P3" s="82" t="s">
        <v>60</v>
      </c>
      <c r="Q3" s="82" t="s">
        <v>61</v>
      </c>
      <c r="R3" s="82" t="s">
        <v>62</v>
      </c>
      <c r="S3" s="11" t="s">
        <v>58</v>
      </c>
      <c r="T3" s="82" t="s">
        <v>59</v>
      </c>
      <c r="U3" s="82" t="s">
        <v>60</v>
      </c>
      <c r="V3" s="82" t="s">
        <v>61</v>
      </c>
      <c r="W3" s="82" t="s">
        <v>62</v>
      </c>
      <c r="X3" s="14" t="s">
        <v>1</v>
      </c>
      <c r="Y3" s="14" t="s">
        <v>2</v>
      </c>
      <c r="Z3" s="14" t="s">
        <v>3</v>
      </c>
      <c r="AA3" s="14" t="s">
        <v>4</v>
      </c>
      <c r="AB3" s="4"/>
      <c r="AC3" s="4"/>
      <c r="AD3" s="4"/>
      <c r="AE3" s="4"/>
      <c r="AF3" s="28" t="s">
        <v>163</v>
      </c>
      <c r="AG3" s="4"/>
      <c r="AH3" s="29"/>
      <c r="AI3" s="12"/>
      <c r="AJ3" s="4"/>
      <c r="AK3" s="141"/>
      <c r="AL3" s="4"/>
      <c r="AM3" s="4"/>
      <c r="AN3" s="30"/>
      <c r="AO3" s="13"/>
      <c r="AP3" s="13"/>
      <c r="AQ3" s="13"/>
      <c r="AR3" s="13"/>
      <c r="AS3" s="13"/>
      <c r="AT3" s="13"/>
      <c r="AU3" s="13"/>
      <c r="AV3" s="13" t="s">
        <v>63</v>
      </c>
      <c r="AW3" s="13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30"/>
      <c r="BM3" s="13" t="s">
        <v>64</v>
      </c>
      <c r="BN3" s="13"/>
      <c r="BO3" s="13"/>
      <c r="BP3" s="137"/>
      <c r="BQ3" s="137"/>
      <c r="BR3" s="137"/>
      <c r="BS3" s="30"/>
      <c r="BT3" s="30" t="s">
        <v>207</v>
      </c>
      <c r="BU3" s="30" t="s">
        <v>208</v>
      </c>
      <c r="BV3" s="30"/>
      <c r="BW3" s="137"/>
      <c r="BX3" s="13" t="s">
        <v>65</v>
      </c>
      <c r="BY3" s="13" t="s">
        <v>66</v>
      </c>
      <c r="BZ3" s="13" t="s">
        <v>65</v>
      </c>
      <c r="CA3" s="13" t="s">
        <v>67</v>
      </c>
      <c r="CB3" s="12" t="s">
        <v>68</v>
      </c>
      <c r="CC3" s="12" t="s">
        <v>68</v>
      </c>
      <c r="CD3" s="12" t="s">
        <v>68</v>
      </c>
      <c r="CE3" s="12" t="s">
        <v>68</v>
      </c>
      <c r="CF3" s="12" t="s">
        <v>68</v>
      </c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30"/>
      <c r="DA3" s="30"/>
      <c r="DB3" s="30"/>
      <c r="DC3" s="137"/>
      <c r="DD3" s="137"/>
      <c r="DE3" s="30"/>
      <c r="DF3" s="30"/>
      <c r="DG3" s="137"/>
      <c r="DH3" s="137"/>
      <c r="DI3" s="141"/>
      <c r="DJ3" s="12" t="s">
        <v>164</v>
      </c>
      <c r="DK3" s="141"/>
      <c r="DL3" s="12" t="s">
        <v>69</v>
      </c>
      <c r="DM3" s="12" t="s">
        <v>70</v>
      </c>
      <c r="DN3" s="12" t="s">
        <v>71</v>
      </c>
      <c r="DO3" s="12" t="s">
        <v>72</v>
      </c>
      <c r="DP3" s="12"/>
      <c r="DQ3" s="12"/>
      <c r="DR3" s="12"/>
      <c r="DS3" s="12" t="s">
        <v>73</v>
      </c>
      <c r="DT3" s="13" t="s">
        <v>209</v>
      </c>
      <c r="DU3" s="13"/>
      <c r="DV3" s="12" t="s">
        <v>74</v>
      </c>
      <c r="DW3" s="12" t="s">
        <v>165</v>
      </c>
      <c r="DX3" s="28" t="s">
        <v>75</v>
      </c>
      <c r="DY3" s="143"/>
      <c r="DZ3" s="12"/>
      <c r="EA3" s="145"/>
      <c r="EB3" s="135"/>
      <c r="EC3" s="95"/>
      <c r="ED3" s="135"/>
      <c r="EE3" s="65"/>
      <c r="EF3" s="65" t="s">
        <v>218</v>
      </c>
      <c r="EG3" s="65"/>
      <c r="EH3" s="65" t="s">
        <v>218</v>
      </c>
      <c r="EI3" s="94"/>
    </row>
    <row r="4" spans="1:139" ht="18" customHeight="1">
      <c r="A4" s="31">
        <v>1</v>
      </c>
      <c r="B4" s="8" t="s">
        <v>76</v>
      </c>
      <c r="C4" s="32">
        <v>45041</v>
      </c>
      <c r="D4" s="7">
        <v>0.33333333333333331</v>
      </c>
      <c r="E4" s="88">
        <v>11.6</v>
      </c>
      <c r="F4" s="88">
        <v>15.2</v>
      </c>
      <c r="G4" s="6" t="s">
        <v>101</v>
      </c>
      <c r="H4" s="5" t="s">
        <v>77</v>
      </c>
      <c r="I4" s="7">
        <v>0.58333333333333337</v>
      </c>
      <c r="J4" s="88">
        <v>16</v>
      </c>
      <c r="K4" s="88">
        <v>16.3</v>
      </c>
      <c r="L4" s="6" t="s">
        <v>98</v>
      </c>
      <c r="M4" s="5" t="s">
        <v>77</v>
      </c>
      <c r="N4" s="7">
        <v>0.83333333333333337</v>
      </c>
      <c r="O4" s="88">
        <v>13.6</v>
      </c>
      <c r="P4" s="88">
        <v>16</v>
      </c>
      <c r="Q4" s="6" t="s">
        <v>101</v>
      </c>
      <c r="R4" s="5" t="s">
        <v>77</v>
      </c>
      <c r="S4" s="7">
        <v>8.3333333333333329E-2</v>
      </c>
      <c r="T4" s="88">
        <v>14.7</v>
      </c>
      <c r="U4" s="88">
        <v>15.5</v>
      </c>
      <c r="V4" s="6" t="s">
        <v>101</v>
      </c>
      <c r="W4" s="5" t="s">
        <v>77</v>
      </c>
      <c r="X4" s="6" t="s">
        <v>129</v>
      </c>
      <c r="Y4" s="6" t="s">
        <v>125</v>
      </c>
      <c r="Z4" s="6" t="s">
        <v>125</v>
      </c>
      <c r="AA4" s="6" t="s">
        <v>125</v>
      </c>
      <c r="AB4" s="33" t="s">
        <v>160</v>
      </c>
      <c r="AC4" s="33" t="s">
        <v>103</v>
      </c>
      <c r="AD4" s="6" t="s">
        <v>220</v>
      </c>
      <c r="AE4" s="6" t="s">
        <v>101</v>
      </c>
      <c r="AF4" s="6" t="s">
        <v>77</v>
      </c>
      <c r="AG4" s="6" t="s">
        <v>221</v>
      </c>
      <c r="AH4" s="6" t="s">
        <v>222</v>
      </c>
      <c r="AI4" s="6" t="s">
        <v>77</v>
      </c>
      <c r="AJ4" s="6" t="s">
        <v>150</v>
      </c>
      <c r="AK4" s="6" t="s">
        <v>77</v>
      </c>
      <c r="AL4" s="6" t="s">
        <v>77</v>
      </c>
      <c r="AM4" s="6" t="s">
        <v>77</v>
      </c>
      <c r="AN4" s="6" t="s">
        <v>77</v>
      </c>
      <c r="AO4" s="6" t="s">
        <v>77</v>
      </c>
      <c r="AP4" s="6" t="s">
        <v>77</v>
      </c>
      <c r="AQ4" s="6" t="s">
        <v>77</v>
      </c>
      <c r="AR4" s="6" t="s">
        <v>77</v>
      </c>
      <c r="AS4" s="6" t="s">
        <v>77</v>
      </c>
      <c r="AT4" s="6" t="s">
        <v>77</v>
      </c>
      <c r="AU4" s="6" t="s">
        <v>77</v>
      </c>
      <c r="AV4" s="6" t="s">
        <v>77</v>
      </c>
      <c r="AW4" s="6" t="s">
        <v>77</v>
      </c>
      <c r="AX4" s="6" t="s">
        <v>77</v>
      </c>
      <c r="AY4" s="6" t="s">
        <v>77</v>
      </c>
      <c r="AZ4" s="6" t="s">
        <v>77</v>
      </c>
      <c r="BA4" s="6" t="s">
        <v>77</v>
      </c>
      <c r="BB4" s="6" t="s">
        <v>77</v>
      </c>
      <c r="BC4" s="6" t="s">
        <v>77</v>
      </c>
      <c r="BD4" s="6" t="s">
        <v>77</v>
      </c>
      <c r="BE4" s="6" t="s">
        <v>77</v>
      </c>
      <c r="BF4" s="6" t="s">
        <v>77</v>
      </c>
      <c r="BG4" s="6" t="s">
        <v>77</v>
      </c>
      <c r="BH4" s="6" t="s">
        <v>77</v>
      </c>
      <c r="BI4" s="6" t="s">
        <v>77</v>
      </c>
      <c r="BJ4" s="6" t="s">
        <v>77</v>
      </c>
      <c r="BK4" s="6" t="s">
        <v>77</v>
      </c>
      <c r="BL4" s="6" t="s">
        <v>77</v>
      </c>
      <c r="BM4" s="6" t="s">
        <v>77</v>
      </c>
      <c r="BN4" s="6" t="s">
        <v>77</v>
      </c>
      <c r="BO4" s="6" t="s">
        <v>77</v>
      </c>
      <c r="BP4" s="6" t="s">
        <v>77</v>
      </c>
      <c r="BQ4" s="6" t="s">
        <v>77</v>
      </c>
      <c r="BR4" s="6" t="s">
        <v>77</v>
      </c>
      <c r="BS4" s="6" t="s">
        <v>77</v>
      </c>
      <c r="BT4" s="6" t="s">
        <v>77</v>
      </c>
      <c r="BU4" s="6" t="s">
        <v>77</v>
      </c>
      <c r="BV4" s="6" t="s">
        <v>77</v>
      </c>
      <c r="BW4" s="6" t="s">
        <v>77</v>
      </c>
      <c r="BX4" s="6" t="s">
        <v>77</v>
      </c>
      <c r="BY4" s="6" t="s">
        <v>77</v>
      </c>
      <c r="BZ4" s="6" t="s">
        <v>77</v>
      </c>
      <c r="CA4" s="6" t="s">
        <v>77</v>
      </c>
      <c r="CB4" s="6" t="s">
        <v>77</v>
      </c>
      <c r="CC4" s="6" t="s">
        <v>77</v>
      </c>
      <c r="CD4" s="6" t="s">
        <v>77</v>
      </c>
      <c r="CE4" s="6" t="s">
        <v>77</v>
      </c>
      <c r="CF4" s="6" t="s">
        <v>77</v>
      </c>
      <c r="CG4" s="6" t="s">
        <v>77</v>
      </c>
      <c r="CH4" s="6" t="s">
        <v>77</v>
      </c>
      <c r="CI4" s="6" t="s">
        <v>77</v>
      </c>
      <c r="CJ4" s="6" t="s">
        <v>77</v>
      </c>
      <c r="CK4" s="6" t="s">
        <v>77</v>
      </c>
      <c r="CL4" s="6" t="s">
        <v>77</v>
      </c>
      <c r="CM4" s="6" t="s">
        <v>77</v>
      </c>
      <c r="CN4" s="6" t="s">
        <v>77</v>
      </c>
      <c r="CO4" s="6" t="s">
        <v>77</v>
      </c>
      <c r="CP4" s="6" t="s">
        <v>77</v>
      </c>
      <c r="CQ4" s="6" t="s">
        <v>77</v>
      </c>
      <c r="CR4" s="6" t="s">
        <v>77</v>
      </c>
      <c r="CS4" s="6" t="s">
        <v>77</v>
      </c>
      <c r="CT4" s="6" t="s">
        <v>77</v>
      </c>
      <c r="CU4" s="6" t="s">
        <v>77</v>
      </c>
      <c r="CV4" s="6" t="s">
        <v>77</v>
      </c>
      <c r="CW4" s="6" t="s">
        <v>77</v>
      </c>
      <c r="CX4" s="6" t="s">
        <v>77</v>
      </c>
      <c r="CY4" s="6" t="s">
        <v>77</v>
      </c>
      <c r="CZ4" s="6" t="s">
        <v>77</v>
      </c>
      <c r="DA4" s="6" t="s">
        <v>77</v>
      </c>
      <c r="DB4" s="6" t="s">
        <v>77</v>
      </c>
      <c r="DC4" s="6" t="s">
        <v>77</v>
      </c>
      <c r="DD4" s="6" t="s">
        <v>77</v>
      </c>
      <c r="DE4" s="6" t="s">
        <v>77</v>
      </c>
      <c r="DF4" s="6" t="s">
        <v>77</v>
      </c>
      <c r="DG4" s="6" t="s">
        <v>77</v>
      </c>
      <c r="DH4" s="6" t="s">
        <v>77</v>
      </c>
      <c r="DI4" s="6" t="s">
        <v>77</v>
      </c>
      <c r="DJ4" s="6" t="s">
        <v>77</v>
      </c>
      <c r="DK4" s="6" t="s">
        <v>77</v>
      </c>
      <c r="DL4" s="6" t="s">
        <v>77</v>
      </c>
      <c r="DM4" s="6" t="s">
        <v>77</v>
      </c>
      <c r="DN4" s="6" t="s">
        <v>77</v>
      </c>
      <c r="DO4" s="6" t="s">
        <v>77</v>
      </c>
      <c r="DP4" s="6" t="s">
        <v>77</v>
      </c>
      <c r="DQ4" s="6" t="s">
        <v>77</v>
      </c>
      <c r="DR4" s="6" t="s">
        <v>77</v>
      </c>
      <c r="DS4" s="6" t="s">
        <v>77</v>
      </c>
      <c r="DT4" s="6" t="s">
        <v>77</v>
      </c>
      <c r="DU4" s="6" t="s">
        <v>77</v>
      </c>
      <c r="DV4" s="6" t="s">
        <v>77</v>
      </c>
      <c r="DW4" s="6" t="s">
        <v>77</v>
      </c>
      <c r="DX4" s="6" t="s">
        <v>77</v>
      </c>
      <c r="DY4" s="6" t="s">
        <v>77</v>
      </c>
      <c r="DZ4" s="6" t="s">
        <v>77</v>
      </c>
      <c r="EA4" s="39" t="s">
        <v>77</v>
      </c>
      <c r="EB4" s="90" t="s">
        <v>77</v>
      </c>
      <c r="EC4" s="90" t="s">
        <v>77</v>
      </c>
      <c r="ED4" s="90" t="s">
        <v>77</v>
      </c>
      <c r="EE4" s="90" t="s">
        <v>77</v>
      </c>
      <c r="EF4" s="91" t="s">
        <v>77</v>
      </c>
      <c r="EG4" s="91" t="s">
        <v>77</v>
      </c>
      <c r="EH4" s="91" t="s">
        <v>77</v>
      </c>
      <c r="EI4" s="91" t="s">
        <v>77</v>
      </c>
    </row>
    <row r="5" spans="1:139" ht="18" customHeight="1">
      <c r="A5" s="31">
        <v>2</v>
      </c>
      <c r="B5" s="8" t="s">
        <v>78</v>
      </c>
      <c r="C5" s="32">
        <v>45041</v>
      </c>
      <c r="D5" s="7">
        <v>0.4375</v>
      </c>
      <c r="E5" s="88">
        <v>12.9</v>
      </c>
      <c r="F5" s="88">
        <v>15.5</v>
      </c>
      <c r="G5" s="6" t="s">
        <v>98</v>
      </c>
      <c r="H5" s="5" t="s">
        <v>77</v>
      </c>
      <c r="I5" s="7">
        <v>0.62847222222222221</v>
      </c>
      <c r="J5" s="88">
        <v>14.9</v>
      </c>
      <c r="K5" s="88">
        <v>16.3</v>
      </c>
      <c r="L5" s="6" t="s">
        <v>101</v>
      </c>
      <c r="M5" s="5" t="s">
        <v>77</v>
      </c>
      <c r="N5" s="7">
        <v>0.90972222222222221</v>
      </c>
      <c r="O5" s="88">
        <v>14.2</v>
      </c>
      <c r="P5" s="88">
        <v>15.8</v>
      </c>
      <c r="Q5" s="6" t="s">
        <v>101</v>
      </c>
      <c r="R5" s="5" t="s">
        <v>77</v>
      </c>
      <c r="S5" s="7">
        <v>0.25347222222222221</v>
      </c>
      <c r="T5" s="88">
        <v>15.9</v>
      </c>
      <c r="U5" s="88">
        <v>16.100000000000001</v>
      </c>
      <c r="V5" s="6" t="s">
        <v>101</v>
      </c>
      <c r="W5" s="5" t="s">
        <v>77</v>
      </c>
      <c r="X5" s="6" t="s">
        <v>131</v>
      </c>
      <c r="Y5" s="6" t="s">
        <v>128</v>
      </c>
      <c r="Z5" s="6" t="s">
        <v>128</v>
      </c>
      <c r="AA5" s="6" t="s">
        <v>128</v>
      </c>
      <c r="AB5" s="33" t="s">
        <v>160</v>
      </c>
      <c r="AC5" s="33" t="s">
        <v>103</v>
      </c>
      <c r="AD5" s="6" t="s">
        <v>223</v>
      </c>
      <c r="AE5" s="6" t="s">
        <v>135</v>
      </c>
      <c r="AF5" s="6" t="s">
        <v>77</v>
      </c>
      <c r="AG5" s="6" t="s">
        <v>118</v>
      </c>
      <c r="AH5" s="6" t="s">
        <v>224</v>
      </c>
      <c r="AI5" s="6" t="s">
        <v>77</v>
      </c>
      <c r="AJ5" s="6" t="s">
        <v>155</v>
      </c>
      <c r="AK5" s="6" t="s">
        <v>225</v>
      </c>
      <c r="AL5" s="6" t="s">
        <v>77</v>
      </c>
      <c r="AM5" s="6" t="s">
        <v>77</v>
      </c>
      <c r="AN5" s="6" t="s">
        <v>77</v>
      </c>
      <c r="AO5" s="6" t="s">
        <v>77</v>
      </c>
      <c r="AP5" s="6" t="s">
        <v>77</v>
      </c>
      <c r="AQ5" s="6" t="s">
        <v>77</v>
      </c>
      <c r="AR5" s="6" t="s">
        <v>77</v>
      </c>
      <c r="AS5" s="6" t="s">
        <v>77</v>
      </c>
      <c r="AT5" s="6" t="s">
        <v>77</v>
      </c>
      <c r="AU5" s="6" t="s">
        <v>77</v>
      </c>
      <c r="AV5" s="6" t="s">
        <v>77</v>
      </c>
      <c r="AW5" s="6" t="s">
        <v>77</v>
      </c>
      <c r="AX5" s="6" t="s">
        <v>77</v>
      </c>
      <c r="AY5" s="6" t="s">
        <v>77</v>
      </c>
      <c r="AZ5" s="6" t="s">
        <v>77</v>
      </c>
      <c r="BA5" s="6" t="s">
        <v>77</v>
      </c>
      <c r="BB5" s="6" t="s">
        <v>77</v>
      </c>
      <c r="BC5" s="6" t="s">
        <v>77</v>
      </c>
      <c r="BD5" s="6" t="s">
        <v>77</v>
      </c>
      <c r="BE5" s="6" t="s">
        <v>77</v>
      </c>
      <c r="BF5" s="6" t="s">
        <v>77</v>
      </c>
      <c r="BG5" s="6" t="s">
        <v>77</v>
      </c>
      <c r="BH5" s="6" t="s">
        <v>77</v>
      </c>
      <c r="BI5" s="6" t="s">
        <v>77</v>
      </c>
      <c r="BJ5" s="6" t="s">
        <v>77</v>
      </c>
      <c r="BK5" s="6" t="s">
        <v>77</v>
      </c>
      <c r="BL5" s="6" t="s">
        <v>77</v>
      </c>
      <c r="BM5" s="6" t="s">
        <v>77</v>
      </c>
      <c r="BN5" s="6" t="s">
        <v>77</v>
      </c>
      <c r="BO5" s="6" t="s">
        <v>77</v>
      </c>
      <c r="BP5" s="6" t="s">
        <v>77</v>
      </c>
      <c r="BQ5" s="6" t="s">
        <v>77</v>
      </c>
      <c r="BR5" s="6" t="s">
        <v>77</v>
      </c>
      <c r="BS5" s="6" t="s">
        <v>77</v>
      </c>
      <c r="BT5" s="6" t="s">
        <v>77</v>
      </c>
      <c r="BU5" s="6" t="s">
        <v>77</v>
      </c>
      <c r="BV5" s="6" t="s">
        <v>77</v>
      </c>
      <c r="BW5" s="6" t="s">
        <v>77</v>
      </c>
      <c r="BX5" s="6" t="s">
        <v>77</v>
      </c>
      <c r="BY5" s="6" t="s">
        <v>77</v>
      </c>
      <c r="BZ5" s="6" t="s">
        <v>77</v>
      </c>
      <c r="CA5" s="6" t="s">
        <v>77</v>
      </c>
      <c r="CB5" s="6" t="s">
        <v>77</v>
      </c>
      <c r="CC5" s="6" t="s">
        <v>77</v>
      </c>
      <c r="CD5" s="6" t="s">
        <v>77</v>
      </c>
      <c r="CE5" s="6" t="s">
        <v>77</v>
      </c>
      <c r="CF5" s="6" t="s">
        <v>77</v>
      </c>
      <c r="CG5" s="6" t="s">
        <v>77</v>
      </c>
      <c r="CH5" s="6" t="s">
        <v>77</v>
      </c>
      <c r="CI5" s="6" t="s">
        <v>77</v>
      </c>
      <c r="CJ5" s="6" t="s">
        <v>77</v>
      </c>
      <c r="CK5" s="6" t="s">
        <v>77</v>
      </c>
      <c r="CL5" s="6" t="s">
        <v>77</v>
      </c>
      <c r="CM5" s="6" t="s">
        <v>77</v>
      </c>
      <c r="CN5" s="6" t="s">
        <v>77</v>
      </c>
      <c r="CO5" s="6" t="s">
        <v>77</v>
      </c>
      <c r="CP5" s="6" t="s">
        <v>77</v>
      </c>
      <c r="CQ5" s="6" t="s">
        <v>77</v>
      </c>
      <c r="CR5" s="6" t="s">
        <v>77</v>
      </c>
      <c r="CS5" s="6" t="s">
        <v>77</v>
      </c>
      <c r="CT5" s="6" t="s">
        <v>77</v>
      </c>
      <c r="CU5" s="6" t="s">
        <v>77</v>
      </c>
      <c r="CV5" s="6" t="s">
        <v>77</v>
      </c>
      <c r="CW5" s="6" t="s">
        <v>77</v>
      </c>
      <c r="CX5" s="6" t="s">
        <v>77</v>
      </c>
      <c r="CY5" s="6" t="s">
        <v>77</v>
      </c>
      <c r="CZ5" s="6" t="s">
        <v>77</v>
      </c>
      <c r="DA5" s="6" t="s">
        <v>77</v>
      </c>
      <c r="DB5" s="6" t="s">
        <v>77</v>
      </c>
      <c r="DC5" s="6" t="s">
        <v>77</v>
      </c>
      <c r="DD5" s="6" t="s">
        <v>77</v>
      </c>
      <c r="DE5" s="6" t="s">
        <v>77</v>
      </c>
      <c r="DF5" s="6" t="s">
        <v>77</v>
      </c>
      <c r="DG5" s="6" t="s">
        <v>77</v>
      </c>
      <c r="DH5" s="6" t="s">
        <v>77</v>
      </c>
      <c r="DI5" s="6" t="s">
        <v>77</v>
      </c>
      <c r="DJ5" s="6" t="s">
        <v>77</v>
      </c>
      <c r="DK5" s="6" t="s">
        <v>77</v>
      </c>
      <c r="DL5" s="6" t="s">
        <v>77</v>
      </c>
      <c r="DM5" s="6" t="s">
        <v>77</v>
      </c>
      <c r="DN5" s="6" t="s">
        <v>77</v>
      </c>
      <c r="DO5" s="6" t="s">
        <v>77</v>
      </c>
      <c r="DP5" s="6" t="s">
        <v>77</v>
      </c>
      <c r="DQ5" s="6" t="s">
        <v>77</v>
      </c>
      <c r="DR5" s="6" t="s">
        <v>77</v>
      </c>
      <c r="DS5" s="6" t="s">
        <v>77</v>
      </c>
      <c r="DT5" s="6" t="s">
        <v>77</v>
      </c>
      <c r="DU5" s="6" t="s">
        <v>77</v>
      </c>
      <c r="DV5" s="6" t="s">
        <v>77</v>
      </c>
      <c r="DW5" s="6" t="s">
        <v>77</v>
      </c>
      <c r="DX5" s="6" t="s">
        <v>77</v>
      </c>
      <c r="DY5" s="6" t="s">
        <v>77</v>
      </c>
      <c r="DZ5" s="6" t="s">
        <v>77</v>
      </c>
      <c r="EA5" s="39" t="s">
        <v>77</v>
      </c>
      <c r="EB5" s="90" t="s">
        <v>77</v>
      </c>
      <c r="EC5" s="90" t="s">
        <v>77</v>
      </c>
      <c r="ED5" s="90" t="s">
        <v>77</v>
      </c>
      <c r="EE5" s="90" t="s">
        <v>77</v>
      </c>
      <c r="EF5" s="90" t="s">
        <v>77</v>
      </c>
      <c r="EG5" s="90" t="s">
        <v>77</v>
      </c>
      <c r="EH5" s="90" t="s">
        <v>77</v>
      </c>
      <c r="EI5" s="90" t="s">
        <v>77</v>
      </c>
    </row>
    <row r="6" spans="1:139" ht="18" customHeight="1">
      <c r="A6" s="31">
        <v>3</v>
      </c>
      <c r="B6" s="8" t="s">
        <v>79</v>
      </c>
      <c r="C6" s="32">
        <v>45041</v>
      </c>
      <c r="D6" s="7">
        <v>0.4826388888888889</v>
      </c>
      <c r="E6" s="88">
        <v>15</v>
      </c>
      <c r="F6" s="88">
        <v>18.100000000000001</v>
      </c>
      <c r="G6" s="6" t="s">
        <v>101</v>
      </c>
      <c r="H6" s="15" t="s">
        <v>77</v>
      </c>
      <c r="I6" s="7">
        <v>0.68055555555555547</v>
      </c>
      <c r="J6" s="88">
        <v>13</v>
      </c>
      <c r="K6" s="88">
        <v>17.899999999999999</v>
      </c>
      <c r="L6" s="6" t="s">
        <v>101</v>
      </c>
      <c r="M6" s="15" t="s">
        <v>77</v>
      </c>
      <c r="N6" s="7">
        <v>0.96527777777777779</v>
      </c>
      <c r="O6" s="88">
        <v>14.2</v>
      </c>
      <c r="P6" s="88">
        <v>18.7</v>
      </c>
      <c r="Q6" s="6" t="s">
        <v>101</v>
      </c>
      <c r="R6" s="15" t="s">
        <v>77</v>
      </c>
      <c r="S6" s="7">
        <v>0.16666666666666666</v>
      </c>
      <c r="T6" s="88">
        <v>14.5</v>
      </c>
      <c r="U6" s="88">
        <v>19.8</v>
      </c>
      <c r="V6" s="6" t="s">
        <v>101</v>
      </c>
      <c r="W6" s="15" t="s">
        <v>77</v>
      </c>
      <c r="X6" s="6" t="s">
        <v>131</v>
      </c>
      <c r="Y6" s="6" t="s">
        <v>116</v>
      </c>
      <c r="Z6" s="6" t="s">
        <v>116</v>
      </c>
      <c r="AA6" s="6" t="s">
        <v>110</v>
      </c>
      <c r="AB6" s="33" t="s">
        <v>226</v>
      </c>
      <c r="AC6" s="33" t="s">
        <v>99</v>
      </c>
      <c r="AD6" s="6" t="s">
        <v>227</v>
      </c>
      <c r="AE6" s="6" t="s">
        <v>224</v>
      </c>
      <c r="AF6" s="6" t="s">
        <v>77</v>
      </c>
      <c r="AG6" s="6" t="s">
        <v>228</v>
      </c>
      <c r="AH6" s="6" t="s">
        <v>114</v>
      </c>
      <c r="AI6" s="6" t="s">
        <v>77</v>
      </c>
      <c r="AJ6" s="6" t="s">
        <v>153</v>
      </c>
      <c r="AK6" s="6" t="s">
        <v>77</v>
      </c>
      <c r="AL6" s="6" t="s">
        <v>77</v>
      </c>
      <c r="AM6" s="6" t="s">
        <v>77</v>
      </c>
      <c r="AN6" s="6" t="s">
        <v>77</v>
      </c>
      <c r="AO6" s="6" t="s">
        <v>77</v>
      </c>
      <c r="AP6" s="6" t="s">
        <v>77</v>
      </c>
      <c r="AQ6" s="6" t="s">
        <v>77</v>
      </c>
      <c r="AR6" s="6" t="s">
        <v>77</v>
      </c>
      <c r="AS6" s="6" t="s">
        <v>77</v>
      </c>
      <c r="AT6" s="6" t="s">
        <v>77</v>
      </c>
      <c r="AU6" s="6" t="s">
        <v>77</v>
      </c>
      <c r="AV6" s="6" t="s">
        <v>77</v>
      </c>
      <c r="AW6" s="6" t="s">
        <v>77</v>
      </c>
      <c r="AX6" s="6" t="s">
        <v>77</v>
      </c>
      <c r="AY6" s="6" t="s">
        <v>77</v>
      </c>
      <c r="AZ6" s="6" t="s">
        <v>77</v>
      </c>
      <c r="BA6" s="6" t="s">
        <v>77</v>
      </c>
      <c r="BB6" s="6" t="s">
        <v>77</v>
      </c>
      <c r="BC6" s="6" t="s">
        <v>77</v>
      </c>
      <c r="BD6" s="6" t="s">
        <v>77</v>
      </c>
      <c r="BE6" s="6" t="s">
        <v>77</v>
      </c>
      <c r="BF6" s="6" t="s">
        <v>77</v>
      </c>
      <c r="BG6" s="6" t="s">
        <v>77</v>
      </c>
      <c r="BH6" s="6" t="s">
        <v>77</v>
      </c>
      <c r="BI6" s="6" t="s">
        <v>77</v>
      </c>
      <c r="BJ6" s="6" t="s">
        <v>77</v>
      </c>
      <c r="BK6" s="6" t="s">
        <v>77</v>
      </c>
      <c r="BL6" s="6" t="s">
        <v>77</v>
      </c>
      <c r="BM6" s="6" t="s">
        <v>77</v>
      </c>
      <c r="BN6" s="6" t="s">
        <v>77</v>
      </c>
      <c r="BO6" s="6" t="s">
        <v>77</v>
      </c>
      <c r="BP6" s="6" t="s">
        <v>77</v>
      </c>
      <c r="BQ6" s="6" t="s">
        <v>77</v>
      </c>
      <c r="BR6" s="6" t="s">
        <v>77</v>
      </c>
      <c r="BS6" s="6" t="s">
        <v>77</v>
      </c>
      <c r="BT6" s="6" t="s">
        <v>77</v>
      </c>
      <c r="BU6" s="6" t="s">
        <v>77</v>
      </c>
      <c r="BV6" s="6" t="s">
        <v>77</v>
      </c>
      <c r="BW6" s="6" t="s">
        <v>77</v>
      </c>
      <c r="BX6" s="6" t="s">
        <v>77</v>
      </c>
      <c r="BY6" s="6" t="s">
        <v>77</v>
      </c>
      <c r="BZ6" s="6" t="s">
        <v>77</v>
      </c>
      <c r="CA6" s="6" t="s">
        <v>77</v>
      </c>
      <c r="CB6" s="6" t="s">
        <v>77</v>
      </c>
      <c r="CC6" s="6" t="s">
        <v>77</v>
      </c>
      <c r="CD6" s="6" t="s">
        <v>77</v>
      </c>
      <c r="CE6" s="6" t="s">
        <v>77</v>
      </c>
      <c r="CF6" s="6" t="s">
        <v>77</v>
      </c>
      <c r="CG6" s="6" t="s">
        <v>77</v>
      </c>
      <c r="CH6" s="6" t="s">
        <v>77</v>
      </c>
      <c r="CI6" s="6" t="s">
        <v>77</v>
      </c>
      <c r="CJ6" s="6" t="s">
        <v>77</v>
      </c>
      <c r="CK6" s="6" t="s">
        <v>77</v>
      </c>
      <c r="CL6" s="6" t="s">
        <v>77</v>
      </c>
      <c r="CM6" s="6" t="s">
        <v>77</v>
      </c>
      <c r="CN6" s="6" t="s">
        <v>77</v>
      </c>
      <c r="CO6" s="6" t="s">
        <v>77</v>
      </c>
      <c r="CP6" s="6" t="s">
        <v>77</v>
      </c>
      <c r="CQ6" s="6" t="s">
        <v>77</v>
      </c>
      <c r="CR6" s="6" t="s">
        <v>77</v>
      </c>
      <c r="CS6" s="6" t="s">
        <v>77</v>
      </c>
      <c r="CT6" s="6" t="s">
        <v>77</v>
      </c>
      <c r="CU6" s="6" t="s">
        <v>77</v>
      </c>
      <c r="CV6" s="6" t="s">
        <v>77</v>
      </c>
      <c r="CW6" s="6" t="s">
        <v>77</v>
      </c>
      <c r="CX6" s="6" t="s">
        <v>77</v>
      </c>
      <c r="CY6" s="6" t="s">
        <v>77</v>
      </c>
      <c r="CZ6" s="6" t="s">
        <v>77</v>
      </c>
      <c r="DA6" s="6" t="s">
        <v>77</v>
      </c>
      <c r="DB6" s="6" t="s">
        <v>77</v>
      </c>
      <c r="DC6" s="6" t="s">
        <v>77</v>
      </c>
      <c r="DD6" s="6" t="s">
        <v>77</v>
      </c>
      <c r="DE6" s="6" t="s">
        <v>77</v>
      </c>
      <c r="DF6" s="6" t="s">
        <v>77</v>
      </c>
      <c r="DG6" s="6" t="s">
        <v>77</v>
      </c>
      <c r="DH6" s="6" t="s">
        <v>77</v>
      </c>
      <c r="DI6" s="6" t="s">
        <v>77</v>
      </c>
      <c r="DJ6" s="6" t="s">
        <v>77</v>
      </c>
      <c r="DK6" s="6" t="s">
        <v>77</v>
      </c>
      <c r="DL6" s="6" t="s">
        <v>77</v>
      </c>
      <c r="DM6" s="6" t="s">
        <v>77</v>
      </c>
      <c r="DN6" s="6" t="s">
        <v>77</v>
      </c>
      <c r="DO6" s="6" t="s">
        <v>77</v>
      </c>
      <c r="DP6" s="6" t="s">
        <v>77</v>
      </c>
      <c r="DQ6" s="6" t="s">
        <v>77</v>
      </c>
      <c r="DR6" s="6" t="s">
        <v>77</v>
      </c>
      <c r="DS6" s="6" t="s">
        <v>77</v>
      </c>
      <c r="DT6" s="6" t="s">
        <v>77</v>
      </c>
      <c r="DU6" s="6" t="s">
        <v>77</v>
      </c>
      <c r="DV6" s="6" t="s">
        <v>77</v>
      </c>
      <c r="DW6" s="6" t="s">
        <v>77</v>
      </c>
      <c r="DX6" s="6" t="s">
        <v>77</v>
      </c>
      <c r="DY6" s="6" t="s">
        <v>77</v>
      </c>
      <c r="DZ6" s="6" t="s">
        <v>77</v>
      </c>
      <c r="EA6" s="39" t="s">
        <v>77</v>
      </c>
      <c r="EB6" s="90" t="s">
        <v>77</v>
      </c>
      <c r="EC6" s="90" t="s">
        <v>77</v>
      </c>
      <c r="ED6" s="90" t="s">
        <v>77</v>
      </c>
      <c r="EE6" s="90" t="s">
        <v>77</v>
      </c>
      <c r="EF6" s="90" t="s">
        <v>77</v>
      </c>
      <c r="EG6" s="90" t="s">
        <v>77</v>
      </c>
      <c r="EH6" s="90" t="s">
        <v>77</v>
      </c>
      <c r="EI6" s="90" t="s">
        <v>77</v>
      </c>
    </row>
    <row r="7" spans="1:139" ht="18" customHeight="1">
      <c r="A7" s="31">
        <v>4</v>
      </c>
      <c r="B7" s="8" t="s">
        <v>80</v>
      </c>
      <c r="C7" s="32">
        <v>45041</v>
      </c>
      <c r="D7" s="7">
        <v>0.42708333333333331</v>
      </c>
      <c r="E7" s="88">
        <v>14.1</v>
      </c>
      <c r="F7" s="88">
        <v>17.3</v>
      </c>
      <c r="G7" s="6" t="s">
        <v>98</v>
      </c>
      <c r="H7" s="5" t="s">
        <v>77</v>
      </c>
      <c r="I7" s="7">
        <v>0.66666666666666663</v>
      </c>
      <c r="J7" s="88">
        <v>14.2</v>
      </c>
      <c r="K7" s="88">
        <v>18.899999999999999</v>
      </c>
      <c r="L7" s="6" t="s">
        <v>101</v>
      </c>
      <c r="M7" s="5" t="s">
        <v>77</v>
      </c>
      <c r="N7" s="7">
        <v>0.90625</v>
      </c>
      <c r="O7" s="88">
        <v>13.9</v>
      </c>
      <c r="P7" s="88">
        <v>16.600000000000001</v>
      </c>
      <c r="Q7" s="6" t="s">
        <v>101</v>
      </c>
      <c r="R7" s="5" t="s">
        <v>77</v>
      </c>
      <c r="S7" s="7">
        <v>0.15625</v>
      </c>
      <c r="T7" s="88">
        <v>15</v>
      </c>
      <c r="U7" s="88">
        <v>19.100000000000001</v>
      </c>
      <c r="V7" s="6" t="s">
        <v>101</v>
      </c>
      <c r="W7" s="5" t="s">
        <v>77</v>
      </c>
      <c r="X7" s="6" t="s">
        <v>131</v>
      </c>
      <c r="Y7" s="6" t="s">
        <v>110</v>
      </c>
      <c r="Z7" s="6" t="s">
        <v>128</v>
      </c>
      <c r="AA7" s="6" t="s">
        <v>140</v>
      </c>
      <c r="AB7" s="33" t="s">
        <v>102</v>
      </c>
      <c r="AC7" s="33" t="s">
        <v>99</v>
      </c>
      <c r="AD7" s="6" t="s">
        <v>229</v>
      </c>
      <c r="AE7" s="6" t="s">
        <v>141</v>
      </c>
      <c r="AF7" s="6" t="s">
        <v>77</v>
      </c>
      <c r="AG7" s="6" t="s">
        <v>122</v>
      </c>
      <c r="AH7" s="6" t="s">
        <v>131</v>
      </c>
      <c r="AI7" s="6" t="s">
        <v>77</v>
      </c>
      <c r="AJ7" s="6" t="s">
        <v>156</v>
      </c>
      <c r="AK7" s="6" t="s">
        <v>77</v>
      </c>
      <c r="AL7" s="6" t="s">
        <v>77</v>
      </c>
      <c r="AM7" s="6" t="s">
        <v>77</v>
      </c>
      <c r="AN7" s="6" t="s">
        <v>77</v>
      </c>
      <c r="AO7" s="6" t="s">
        <v>77</v>
      </c>
      <c r="AP7" s="6" t="s">
        <v>77</v>
      </c>
      <c r="AQ7" s="6" t="s">
        <v>77</v>
      </c>
      <c r="AR7" s="6" t="s">
        <v>77</v>
      </c>
      <c r="AS7" s="6" t="s">
        <v>77</v>
      </c>
      <c r="AT7" s="6" t="s">
        <v>77</v>
      </c>
      <c r="AU7" s="6" t="s">
        <v>77</v>
      </c>
      <c r="AV7" s="6" t="s">
        <v>77</v>
      </c>
      <c r="AW7" s="6" t="s">
        <v>77</v>
      </c>
      <c r="AX7" s="6" t="s">
        <v>77</v>
      </c>
      <c r="AY7" s="6" t="s">
        <v>77</v>
      </c>
      <c r="AZ7" s="6" t="s">
        <v>77</v>
      </c>
      <c r="BA7" s="6" t="s">
        <v>77</v>
      </c>
      <c r="BB7" s="6" t="s">
        <v>77</v>
      </c>
      <c r="BC7" s="6" t="s">
        <v>77</v>
      </c>
      <c r="BD7" s="6" t="s">
        <v>77</v>
      </c>
      <c r="BE7" s="6" t="s">
        <v>77</v>
      </c>
      <c r="BF7" s="6" t="s">
        <v>77</v>
      </c>
      <c r="BG7" s="6" t="s">
        <v>77</v>
      </c>
      <c r="BH7" s="6" t="s">
        <v>77</v>
      </c>
      <c r="BI7" s="6" t="s">
        <v>77</v>
      </c>
      <c r="BJ7" s="6" t="s">
        <v>77</v>
      </c>
      <c r="BK7" s="6" t="s">
        <v>77</v>
      </c>
      <c r="BL7" s="6" t="s">
        <v>77</v>
      </c>
      <c r="BM7" s="6" t="s">
        <v>77</v>
      </c>
      <c r="BN7" s="6" t="s">
        <v>77</v>
      </c>
      <c r="BO7" s="6" t="s">
        <v>77</v>
      </c>
      <c r="BP7" s="6" t="s">
        <v>77</v>
      </c>
      <c r="BQ7" s="6" t="s">
        <v>77</v>
      </c>
      <c r="BR7" s="6" t="s">
        <v>77</v>
      </c>
      <c r="BS7" s="6" t="s">
        <v>77</v>
      </c>
      <c r="BT7" s="6" t="s">
        <v>77</v>
      </c>
      <c r="BU7" s="6" t="s">
        <v>77</v>
      </c>
      <c r="BV7" s="6" t="s">
        <v>77</v>
      </c>
      <c r="BW7" s="6" t="s">
        <v>77</v>
      </c>
      <c r="BX7" s="6" t="s">
        <v>77</v>
      </c>
      <c r="BY7" s="6" t="s">
        <v>77</v>
      </c>
      <c r="BZ7" s="6" t="s">
        <v>77</v>
      </c>
      <c r="CA7" s="6" t="s">
        <v>77</v>
      </c>
      <c r="CB7" s="6" t="s">
        <v>77</v>
      </c>
      <c r="CC7" s="6" t="s">
        <v>77</v>
      </c>
      <c r="CD7" s="6" t="s">
        <v>77</v>
      </c>
      <c r="CE7" s="6" t="s">
        <v>77</v>
      </c>
      <c r="CF7" s="6" t="s">
        <v>77</v>
      </c>
      <c r="CG7" s="6" t="s">
        <v>77</v>
      </c>
      <c r="CH7" s="6" t="s">
        <v>77</v>
      </c>
      <c r="CI7" s="6" t="s">
        <v>77</v>
      </c>
      <c r="CJ7" s="6" t="s">
        <v>77</v>
      </c>
      <c r="CK7" s="6" t="s">
        <v>77</v>
      </c>
      <c r="CL7" s="6" t="s">
        <v>77</v>
      </c>
      <c r="CM7" s="6" t="s">
        <v>77</v>
      </c>
      <c r="CN7" s="6" t="s">
        <v>77</v>
      </c>
      <c r="CO7" s="6" t="s">
        <v>77</v>
      </c>
      <c r="CP7" s="6" t="s">
        <v>77</v>
      </c>
      <c r="CQ7" s="6" t="s">
        <v>77</v>
      </c>
      <c r="CR7" s="6" t="s">
        <v>77</v>
      </c>
      <c r="CS7" s="6" t="s">
        <v>77</v>
      </c>
      <c r="CT7" s="6" t="s">
        <v>77</v>
      </c>
      <c r="CU7" s="6" t="s">
        <v>77</v>
      </c>
      <c r="CV7" s="6" t="s">
        <v>77</v>
      </c>
      <c r="CW7" s="6" t="s">
        <v>77</v>
      </c>
      <c r="CX7" s="6" t="s">
        <v>77</v>
      </c>
      <c r="CY7" s="6" t="s">
        <v>77</v>
      </c>
      <c r="CZ7" s="6" t="s">
        <v>77</v>
      </c>
      <c r="DA7" s="6" t="s">
        <v>77</v>
      </c>
      <c r="DB7" s="6" t="s">
        <v>77</v>
      </c>
      <c r="DC7" s="6" t="s">
        <v>77</v>
      </c>
      <c r="DD7" s="6" t="s">
        <v>77</v>
      </c>
      <c r="DE7" s="6" t="s">
        <v>77</v>
      </c>
      <c r="DF7" s="6" t="s">
        <v>77</v>
      </c>
      <c r="DG7" s="6" t="s">
        <v>77</v>
      </c>
      <c r="DH7" s="6" t="s">
        <v>77</v>
      </c>
      <c r="DI7" s="6" t="s">
        <v>77</v>
      </c>
      <c r="DJ7" s="6" t="s">
        <v>77</v>
      </c>
      <c r="DK7" s="6" t="s">
        <v>77</v>
      </c>
      <c r="DL7" s="6" t="s">
        <v>77</v>
      </c>
      <c r="DM7" s="6" t="s">
        <v>77</v>
      </c>
      <c r="DN7" s="6" t="s">
        <v>77</v>
      </c>
      <c r="DO7" s="6" t="s">
        <v>77</v>
      </c>
      <c r="DP7" s="6" t="s">
        <v>77</v>
      </c>
      <c r="DQ7" s="6" t="s">
        <v>77</v>
      </c>
      <c r="DR7" s="6" t="s">
        <v>77</v>
      </c>
      <c r="DS7" s="6" t="s">
        <v>77</v>
      </c>
      <c r="DT7" s="6" t="s">
        <v>77</v>
      </c>
      <c r="DU7" s="6" t="s">
        <v>77</v>
      </c>
      <c r="DV7" s="6" t="s">
        <v>77</v>
      </c>
      <c r="DW7" s="6" t="s">
        <v>77</v>
      </c>
      <c r="DX7" s="6" t="s">
        <v>77</v>
      </c>
      <c r="DY7" s="6" t="s">
        <v>77</v>
      </c>
      <c r="DZ7" s="6" t="s">
        <v>77</v>
      </c>
      <c r="EA7" s="39" t="s">
        <v>77</v>
      </c>
      <c r="EB7" s="90" t="s">
        <v>77</v>
      </c>
      <c r="EC7" s="90" t="s">
        <v>77</v>
      </c>
      <c r="ED7" s="90" t="s">
        <v>77</v>
      </c>
      <c r="EE7" s="90" t="s">
        <v>77</v>
      </c>
      <c r="EF7" s="90" t="s">
        <v>77</v>
      </c>
      <c r="EG7" s="90" t="s">
        <v>77</v>
      </c>
      <c r="EH7" s="90" t="s">
        <v>77</v>
      </c>
      <c r="EI7" s="90" t="s">
        <v>77</v>
      </c>
    </row>
    <row r="8" spans="1:139" ht="18" customHeight="1">
      <c r="A8" s="31">
        <v>5</v>
      </c>
      <c r="B8" s="8" t="s">
        <v>81</v>
      </c>
      <c r="C8" s="32">
        <v>45041</v>
      </c>
      <c r="D8" s="7">
        <v>0.48958333333333331</v>
      </c>
      <c r="E8" s="88">
        <v>15</v>
      </c>
      <c r="F8" s="88">
        <v>18.100000000000001</v>
      </c>
      <c r="G8" s="6" t="s">
        <v>101</v>
      </c>
      <c r="H8" s="15" t="s">
        <v>77</v>
      </c>
      <c r="I8" s="7">
        <v>0.69444444444444453</v>
      </c>
      <c r="J8" s="88">
        <v>12.8</v>
      </c>
      <c r="K8" s="88">
        <v>16.8</v>
      </c>
      <c r="L8" s="6" t="s">
        <v>101</v>
      </c>
      <c r="M8" s="15" t="s">
        <v>77</v>
      </c>
      <c r="N8" s="7">
        <v>0.97916666666666663</v>
      </c>
      <c r="O8" s="88">
        <v>13</v>
      </c>
      <c r="P8" s="88">
        <v>18.5</v>
      </c>
      <c r="Q8" s="6" t="s">
        <v>101</v>
      </c>
      <c r="R8" s="15" t="s">
        <v>77</v>
      </c>
      <c r="S8" s="7">
        <v>0.18055555555555555</v>
      </c>
      <c r="T8" s="88">
        <v>14</v>
      </c>
      <c r="U8" s="88">
        <v>18.3</v>
      </c>
      <c r="V8" s="6" t="s">
        <v>101</v>
      </c>
      <c r="W8" s="15" t="s">
        <v>77</v>
      </c>
      <c r="X8" s="6" t="s">
        <v>116</v>
      </c>
      <c r="Y8" s="6" t="s">
        <v>131</v>
      </c>
      <c r="Z8" s="6" t="s">
        <v>116</v>
      </c>
      <c r="AA8" s="6" t="s">
        <v>116</v>
      </c>
      <c r="AB8" s="33" t="s">
        <v>100</v>
      </c>
      <c r="AC8" s="33" t="s">
        <v>99</v>
      </c>
      <c r="AD8" s="6" t="s">
        <v>230</v>
      </c>
      <c r="AE8" s="6" t="s">
        <v>224</v>
      </c>
      <c r="AF8" s="6" t="s">
        <v>77</v>
      </c>
      <c r="AG8" s="6" t="s">
        <v>231</v>
      </c>
      <c r="AH8" s="6" t="s">
        <v>117</v>
      </c>
      <c r="AI8" s="6" t="s">
        <v>77</v>
      </c>
      <c r="AJ8" s="6" t="s">
        <v>151</v>
      </c>
      <c r="AK8" s="6" t="s">
        <v>77</v>
      </c>
      <c r="AL8" s="6" t="s">
        <v>77</v>
      </c>
      <c r="AM8" s="6" t="s">
        <v>77</v>
      </c>
      <c r="AN8" s="6" t="s">
        <v>77</v>
      </c>
      <c r="AO8" s="6" t="s">
        <v>77</v>
      </c>
      <c r="AP8" s="6" t="s">
        <v>77</v>
      </c>
      <c r="AQ8" s="6" t="s">
        <v>77</v>
      </c>
      <c r="AR8" s="6" t="s">
        <v>77</v>
      </c>
      <c r="AS8" s="6" t="s">
        <v>77</v>
      </c>
      <c r="AT8" s="6" t="s">
        <v>77</v>
      </c>
      <c r="AU8" s="6" t="s">
        <v>77</v>
      </c>
      <c r="AV8" s="6" t="s">
        <v>77</v>
      </c>
      <c r="AW8" s="6" t="s">
        <v>77</v>
      </c>
      <c r="AX8" s="6" t="s">
        <v>77</v>
      </c>
      <c r="AY8" s="6" t="s">
        <v>77</v>
      </c>
      <c r="AZ8" s="6" t="s">
        <v>77</v>
      </c>
      <c r="BA8" s="6" t="s">
        <v>77</v>
      </c>
      <c r="BB8" s="6" t="s">
        <v>77</v>
      </c>
      <c r="BC8" s="6" t="s">
        <v>77</v>
      </c>
      <c r="BD8" s="6" t="s">
        <v>77</v>
      </c>
      <c r="BE8" s="6" t="s">
        <v>77</v>
      </c>
      <c r="BF8" s="6" t="s">
        <v>77</v>
      </c>
      <c r="BG8" s="6" t="s">
        <v>77</v>
      </c>
      <c r="BH8" s="6" t="s">
        <v>77</v>
      </c>
      <c r="BI8" s="6" t="s">
        <v>77</v>
      </c>
      <c r="BJ8" s="6" t="s">
        <v>77</v>
      </c>
      <c r="BK8" s="6" t="s">
        <v>77</v>
      </c>
      <c r="BL8" s="6" t="s">
        <v>77</v>
      </c>
      <c r="BM8" s="6" t="s">
        <v>77</v>
      </c>
      <c r="BN8" s="6" t="s">
        <v>77</v>
      </c>
      <c r="BO8" s="6" t="s">
        <v>77</v>
      </c>
      <c r="BP8" s="6" t="s">
        <v>77</v>
      </c>
      <c r="BQ8" s="6" t="s">
        <v>77</v>
      </c>
      <c r="BR8" s="6" t="s">
        <v>77</v>
      </c>
      <c r="BS8" s="6" t="s">
        <v>77</v>
      </c>
      <c r="BT8" s="6" t="s">
        <v>77</v>
      </c>
      <c r="BU8" s="6" t="s">
        <v>77</v>
      </c>
      <c r="BV8" s="6" t="s">
        <v>77</v>
      </c>
      <c r="BW8" s="6" t="s">
        <v>77</v>
      </c>
      <c r="BX8" s="6" t="s">
        <v>77</v>
      </c>
      <c r="BY8" s="6" t="s">
        <v>77</v>
      </c>
      <c r="BZ8" s="6" t="s">
        <v>77</v>
      </c>
      <c r="CA8" s="6" t="s">
        <v>77</v>
      </c>
      <c r="CB8" s="6" t="s">
        <v>77</v>
      </c>
      <c r="CC8" s="6" t="s">
        <v>77</v>
      </c>
      <c r="CD8" s="6" t="s">
        <v>77</v>
      </c>
      <c r="CE8" s="6" t="s">
        <v>77</v>
      </c>
      <c r="CF8" s="6" t="s">
        <v>77</v>
      </c>
      <c r="CG8" s="6" t="s">
        <v>77</v>
      </c>
      <c r="CH8" s="6" t="s">
        <v>77</v>
      </c>
      <c r="CI8" s="6" t="s">
        <v>77</v>
      </c>
      <c r="CJ8" s="6" t="s">
        <v>77</v>
      </c>
      <c r="CK8" s="6" t="s">
        <v>77</v>
      </c>
      <c r="CL8" s="6" t="s">
        <v>77</v>
      </c>
      <c r="CM8" s="6" t="s">
        <v>77</v>
      </c>
      <c r="CN8" s="6" t="s">
        <v>77</v>
      </c>
      <c r="CO8" s="6" t="s">
        <v>77</v>
      </c>
      <c r="CP8" s="6" t="s">
        <v>77</v>
      </c>
      <c r="CQ8" s="6" t="s">
        <v>77</v>
      </c>
      <c r="CR8" s="6" t="s">
        <v>77</v>
      </c>
      <c r="CS8" s="6" t="s">
        <v>77</v>
      </c>
      <c r="CT8" s="6" t="s">
        <v>77</v>
      </c>
      <c r="CU8" s="6" t="s">
        <v>77</v>
      </c>
      <c r="CV8" s="6" t="s">
        <v>77</v>
      </c>
      <c r="CW8" s="6" t="s">
        <v>77</v>
      </c>
      <c r="CX8" s="6" t="s">
        <v>77</v>
      </c>
      <c r="CY8" s="6" t="s">
        <v>77</v>
      </c>
      <c r="CZ8" s="6" t="s">
        <v>77</v>
      </c>
      <c r="DA8" s="6" t="s">
        <v>77</v>
      </c>
      <c r="DB8" s="6" t="s">
        <v>77</v>
      </c>
      <c r="DC8" s="6" t="s">
        <v>77</v>
      </c>
      <c r="DD8" s="6" t="s">
        <v>77</v>
      </c>
      <c r="DE8" s="6" t="s">
        <v>77</v>
      </c>
      <c r="DF8" s="6" t="s">
        <v>77</v>
      </c>
      <c r="DG8" s="6" t="s">
        <v>77</v>
      </c>
      <c r="DH8" s="6" t="s">
        <v>77</v>
      </c>
      <c r="DI8" s="6" t="s">
        <v>77</v>
      </c>
      <c r="DJ8" s="6" t="s">
        <v>77</v>
      </c>
      <c r="DK8" s="6" t="s">
        <v>77</v>
      </c>
      <c r="DL8" s="6" t="s">
        <v>77</v>
      </c>
      <c r="DM8" s="6" t="s">
        <v>77</v>
      </c>
      <c r="DN8" s="6" t="s">
        <v>77</v>
      </c>
      <c r="DO8" s="6" t="s">
        <v>77</v>
      </c>
      <c r="DP8" s="6" t="s">
        <v>77</v>
      </c>
      <c r="DQ8" s="6" t="s">
        <v>77</v>
      </c>
      <c r="DR8" s="6" t="s">
        <v>77</v>
      </c>
      <c r="DS8" s="6" t="s">
        <v>77</v>
      </c>
      <c r="DT8" s="6" t="s">
        <v>77</v>
      </c>
      <c r="DU8" s="6" t="s">
        <v>77</v>
      </c>
      <c r="DV8" s="6" t="s">
        <v>77</v>
      </c>
      <c r="DW8" s="6" t="s">
        <v>77</v>
      </c>
      <c r="DX8" s="6" t="s">
        <v>77</v>
      </c>
      <c r="DY8" s="6" t="s">
        <v>77</v>
      </c>
      <c r="DZ8" s="6" t="s">
        <v>77</v>
      </c>
      <c r="EA8" s="39" t="s">
        <v>77</v>
      </c>
      <c r="EB8" s="90" t="s">
        <v>77</v>
      </c>
      <c r="EC8" s="90" t="s">
        <v>77</v>
      </c>
      <c r="ED8" s="90" t="s">
        <v>77</v>
      </c>
      <c r="EE8" s="90" t="s">
        <v>77</v>
      </c>
      <c r="EF8" s="90" t="s">
        <v>77</v>
      </c>
      <c r="EG8" s="90" t="s">
        <v>77</v>
      </c>
      <c r="EH8" s="90" t="s">
        <v>77</v>
      </c>
      <c r="EI8" s="90" t="s">
        <v>77</v>
      </c>
    </row>
    <row r="9" spans="1:139" ht="18" customHeight="1">
      <c r="A9" s="31">
        <v>6</v>
      </c>
      <c r="B9" s="8" t="s">
        <v>82</v>
      </c>
      <c r="C9" s="32">
        <v>45041</v>
      </c>
      <c r="D9" s="7">
        <v>0.4375</v>
      </c>
      <c r="E9" s="88">
        <v>14.6</v>
      </c>
      <c r="F9" s="88">
        <v>18.899999999999999</v>
      </c>
      <c r="G9" s="6" t="s">
        <v>101</v>
      </c>
      <c r="H9" s="5" t="s">
        <v>77</v>
      </c>
      <c r="I9" s="7">
        <v>0.64236111111111105</v>
      </c>
      <c r="J9" s="88">
        <v>15</v>
      </c>
      <c r="K9" s="88">
        <v>19.600000000000001</v>
      </c>
      <c r="L9" s="6" t="s">
        <v>101</v>
      </c>
      <c r="M9" s="5" t="s">
        <v>77</v>
      </c>
      <c r="N9" s="7">
        <v>0.90972222222222221</v>
      </c>
      <c r="O9" s="88">
        <v>14</v>
      </c>
      <c r="P9" s="88">
        <v>18.7</v>
      </c>
      <c r="Q9" s="6" t="s">
        <v>101</v>
      </c>
      <c r="R9" s="5" t="s">
        <v>77</v>
      </c>
      <c r="S9" s="7">
        <v>0.1111111111111111</v>
      </c>
      <c r="T9" s="88">
        <v>14.8</v>
      </c>
      <c r="U9" s="88">
        <v>19.3</v>
      </c>
      <c r="V9" s="6" t="s">
        <v>101</v>
      </c>
      <c r="W9" s="5" t="s">
        <v>77</v>
      </c>
      <c r="X9" s="6" t="s">
        <v>110</v>
      </c>
      <c r="Y9" s="6" t="s">
        <v>110</v>
      </c>
      <c r="Z9" s="6" t="s">
        <v>140</v>
      </c>
      <c r="AA9" s="6" t="s">
        <v>110</v>
      </c>
      <c r="AB9" s="33" t="s">
        <v>226</v>
      </c>
      <c r="AC9" s="33" t="s">
        <v>99</v>
      </c>
      <c r="AD9" s="6" t="s">
        <v>232</v>
      </c>
      <c r="AE9" s="6" t="s">
        <v>224</v>
      </c>
      <c r="AF9" s="6" t="s">
        <v>77</v>
      </c>
      <c r="AG9" s="6" t="s">
        <v>233</v>
      </c>
      <c r="AH9" s="6" t="s">
        <v>114</v>
      </c>
      <c r="AI9" s="6" t="s">
        <v>77</v>
      </c>
      <c r="AJ9" s="6" t="s">
        <v>152</v>
      </c>
      <c r="AK9" s="6" t="s">
        <v>77</v>
      </c>
      <c r="AL9" s="6" t="s">
        <v>77</v>
      </c>
      <c r="AM9" s="6" t="s">
        <v>77</v>
      </c>
      <c r="AN9" s="6" t="s">
        <v>77</v>
      </c>
      <c r="AO9" s="6" t="s">
        <v>77</v>
      </c>
      <c r="AP9" s="6" t="s">
        <v>77</v>
      </c>
      <c r="AQ9" s="6" t="s">
        <v>77</v>
      </c>
      <c r="AR9" s="6" t="s">
        <v>77</v>
      </c>
      <c r="AS9" s="6" t="s">
        <v>77</v>
      </c>
      <c r="AT9" s="6" t="s">
        <v>77</v>
      </c>
      <c r="AU9" s="6" t="s">
        <v>77</v>
      </c>
      <c r="AV9" s="6" t="s">
        <v>77</v>
      </c>
      <c r="AW9" s="6" t="s">
        <v>77</v>
      </c>
      <c r="AX9" s="6" t="s">
        <v>77</v>
      </c>
      <c r="AY9" s="6" t="s">
        <v>77</v>
      </c>
      <c r="AZ9" s="6" t="s">
        <v>77</v>
      </c>
      <c r="BA9" s="6" t="s">
        <v>77</v>
      </c>
      <c r="BB9" s="6" t="s">
        <v>77</v>
      </c>
      <c r="BC9" s="6" t="s">
        <v>77</v>
      </c>
      <c r="BD9" s="6" t="s">
        <v>77</v>
      </c>
      <c r="BE9" s="6" t="s">
        <v>77</v>
      </c>
      <c r="BF9" s="6" t="s">
        <v>77</v>
      </c>
      <c r="BG9" s="6" t="s">
        <v>77</v>
      </c>
      <c r="BH9" s="6" t="s">
        <v>77</v>
      </c>
      <c r="BI9" s="6" t="s">
        <v>77</v>
      </c>
      <c r="BJ9" s="6" t="s">
        <v>77</v>
      </c>
      <c r="BK9" s="6" t="s">
        <v>77</v>
      </c>
      <c r="BL9" s="6" t="s">
        <v>77</v>
      </c>
      <c r="BM9" s="6" t="s">
        <v>77</v>
      </c>
      <c r="BN9" s="6" t="s">
        <v>77</v>
      </c>
      <c r="BO9" s="6" t="s">
        <v>77</v>
      </c>
      <c r="BP9" s="6" t="s">
        <v>77</v>
      </c>
      <c r="BQ9" s="6" t="s">
        <v>77</v>
      </c>
      <c r="BR9" s="6" t="s">
        <v>77</v>
      </c>
      <c r="BS9" s="6" t="s">
        <v>77</v>
      </c>
      <c r="BT9" s="6" t="s">
        <v>77</v>
      </c>
      <c r="BU9" s="6" t="s">
        <v>77</v>
      </c>
      <c r="BV9" s="6" t="s">
        <v>77</v>
      </c>
      <c r="BW9" s="6" t="s">
        <v>77</v>
      </c>
      <c r="BX9" s="6" t="s">
        <v>77</v>
      </c>
      <c r="BY9" s="6" t="s">
        <v>77</v>
      </c>
      <c r="BZ9" s="6" t="s">
        <v>77</v>
      </c>
      <c r="CA9" s="6" t="s">
        <v>77</v>
      </c>
      <c r="CB9" s="6" t="s">
        <v>77</v>
      </c>
      <c r="CC9" s="6" t="s">
        <v>77</v>
      </c>
      <c r="CD9" s="6" t="s">
        <v>77</v>
      </c>
      <c r="CE9" s="6" t="s">
        <v>77</v>
      </c>
      <c r="CF9" s="6" t="s">
        <v>77</v>
      </c>
      <c r="CG9" s="6" t="s">
        <v>77</v>
      </c>
      <c r="CH9" s="6" t="s">
        <v>77</v>
      </c>
      <c r="CI9" s="6" t="s">
        <v>77</v>
      </c>
      <c r="CJ9" s="6" t="s">
        <v>77</v>
      </c>
      <c r="CK9" s="6" t="s">
        <v>77</v>
      </c>
      <c r="CL9" s="6" t="s">
        <v>77</v>
      </c>
      <c r="CM9" s="6" t="s">
        <v>77</v>
      </c>
      <c r="CN9" s="6" t="s">
        <v>77</v>
      </c>
      <c r="CO9" s="6" t="s">
        <v>77</v>
      </c>
      <c r="CP9" s="6" t="s">
        <v>77</v>
      </c>
      <c r="CQ9" s="6" t="s">
        <v>77</v>
      </c>
      <c r="CR9" s="6" t="s">
        <v>77</v>
      </c>
      <c r="CS9" s="6" t="s">
        <v>77</v>
      </c>
      <c r="CT9" s="6" t="s">
        <v>77</v>
      </c>
      <c r="CU9" s="6" t="s">
        <v>77</v>
      </c>
      <c r="CV9" s="6" t="s">
        <v>77</v>
      </c>
      <c r="CW9" s="6" t="s">
        <v>77</v>
      </c>
      <c r="CX9" s="6" t="s">
        <v>77</v>
      </c>
      <c r="CY9" s="6" t="s">
        <v>77</v>
      </c>
      <c r="CZ9" s="6" t="s">
        <v>77</v>
      </c>
      <c r="DA9" s="6" t="s">
        <v>77</v>
      </c>
      <c r="DB9" s="6" t="s">
        <v>77</v>
      </c>
      <c r="DC9" s="6" t="s">
        <v>77</v>
      </c>
      <c r="DD9" s="6" t="s">
        <v>77</v>
      </c>
      <c r="DE9" s="6" t="s">
        <v>77</v>
      </c>
      <c r="DF9" s="6" t="s">
        <v>77</v>
      </c>
      <c r="DG9" s="6" t="s">
        <v>77</v>
      </c>
      <c r="DH9" s="6" t="s">
        <v>77</v>
      </c>
      <c r="DI9" s="6" t="s">
        <v>77</v>
      </c>
      <c r="DJ9" s="6" t="s">
        <v>77</v>
      </c>
      <c r="DK9" s="6" t="s">
        <v>77</v>
      </c>
      <c r="DL9" s="6" t="s">
        <v>77</v>
      </c>
      <c r="DM9" s="6" t="s">
        <v>77</v>
      </c>
      <c r="DN9" s="6" t="s">
        <v>77</v>
      </c>
      <c r="DO9" s="6" t="s">
        <v>77</v>
      </c>
      <c r="DP9" s="6" t="s">
        <v>77</v>
      </c>
      <c r="DQ9" s="6" t="s">
        <v>77</v>
      </c>
      <c r="DR9" s="6" t="s">
        <v>77</v>
      </c>
      <c r="DS9" s="6" t="s">
        <v>77</v>
      </c>
      <c r="DT9" s="6" t="s">
        <v>77</v>
      </c>
      <c r="DU9" s="6" t="s">
        <v>77</v>
      </c>
      <c r="DV9" s="6" t="s">
        <v>77</v>
      </c>
      <c r="DW9" s="6" t="s">
        <v>77</v>
      </c>
      <c r="DX9" s="6" t="s">
        <v>77</v>
      </c>
      <c r="DY9" s="6" t="s">
        <v>77</v>
      </c>
      <c r="DZ9" s="6" t="s">
        <v>77</v>
      </c>
      <c r="EA9" s="39" t="s">
        <v>77</v>
      </c>
      <c r="EB9" s="90" t="s">
        <v>77</v>
      </c>
      <c r="EC9" s="90" t="s">
        <v>77</v>
      </c>
      <c r="ED9" s="90" t="s">
        <v>77</v>
      </c>
      <c r="EE9" s="90" t="s">
        <v>77</v>
      </c>
      <c r="EF9" s="90" t="s">
        <v>77</v>
      </c>
      <c r="EG9" s="90" t="s">
        <v>77</v>
      </c>
      <c r="EH9" s="90" t="s">
        <v>77</v>
      </c>
      <c r="EI9" s="90" t="s">
        <v>77</v>
      </c>
    </row>
    <row r="10" spans="1:139" ht="18" customHeight="1">
      <c r="A10" s="31">
        <v>7</v>
      </c>
      <c r="B10" s="8" t="s">
        <v>83</v>
      </c>
      <c r="C10" s="32">
        <v>45041</v>
      </c>
      <c r="D10" s="7">
        <v>0.45833333333333331</v>
      </c>
      <c r="E10" s="88">
        <v>16.8</v>
      </c>
      <c r="F10" s="88">
        <v>19.899999999999999</v>
      </c>
      <c r="G10" s="6" t="s">
        <v>101</v>
      </c>
      <c r="H10" s="15" t="s">
        <v>77</v>
      </c>
      <c r="I10" s="7">
        <v>0.66319444444444442</v>
      </c>
      <c r="J10" s="88">
        <v>15.3</v>
      </c>
      <c r="K10" s="88">
        <v>19.899999999999999</v>
      </c>
      <c r="L10" s="6" t="s">
        <v>101</v>
      </c>
      <c r="M10" s="15" t="s">
        <v>77</v>
      </c>
      <c r="N10" s="7">
        <v>0.94097222222222221</v>
      </c>
      <c r="O10" s="88">
        <v>13.5</v>
      </c>
      <c r="P10" s="88">
        <v>19.3</v>
      </c>
      <c r="Q10" s="6" t="s">
        <v>101</v>
      </c>
      <c r="R10" s="15" t="s">
        <v>77</v>
      </c>
      <c r="S10" s="7">
        <v>0.1388888888888889</v>
      </c>
      <c r="T10" s="88">
        <v>14.5</v>
      </c>
      <c r="U10" s="88">
        <v>19.2</v>
      </c>
      <c r="V10" s="6" t="s">
        <v>101</v>
      </c>
      <c r="W10" s="15" t="s">
        <v>77</v>
      </c>
      <c r="X10" s="6" t="s">
        <v>110</v>
      </c>
      <c r="Y10" s="6" t="s">
        <v>110</v>
      </c>
      <c r="Z10" s="6" t="s">
        <v>140</v>
      </c>
      <c r="AA10" s="6" t="s">
        <v>110</v>
      </c>
      <c r="AB10" s="33" t="s">
        <v>102</v>
      </c>
      <c r="AC10" s="33" t="s">
        <v>99</v>
      </c>
      <c r="AD10" s="6" t="s">
        <v>237</v>
      </c>
      <c r="AE10" s="6" t="s">
        <v>238</v>
      </c>
      <c r="AF10" s="6" t="s">
        <v>77</v>
      </c>
      <c r="AG10" s="6" t="s">
        <v>239</v>
      </c>
      <c r="AH10" s="6" t="s">
        <v>240</v>
      </c>
      <c r="AI10" s="6" t="s">
        <v>77</v>
      </c>
      <c r="AJ10" s="6" t="s">
        <v>151</v>
      </c>
      <c r="AK10" s="6" t="s">
        <v>77</v>
      </c>
      <c r="AL10" s="6" t="s">
        <v>77</v>
      </c>
      <c r="AM10" s="6" t="s">
        <v>77</v>
      </c>
      <c r="AN10" s="6" t="s">
        <v>77</v>
      </c>
      <c r="AO10" s="6" t="s">
        <v>77</v>
      </c>
      <c r="AP10" s="6" t="s">
        <v>77</v>
      </c>
      <c r="AQ10" s="6" t="s">
        <v>77</v>
      </c>
      <c r="AR10" s="6" t="s">
        <v>77</v>
      </c>
      <c r="AS10" s="6" t="s">
        <v>77</v>
      </c>
      <c r="AT10" s="6" t="s">
        <v>77</v>
      </c>
      <c r="AU10" s="6" t="s">
        <v>77</v>
      </c>
      <c r="AV10" s="6" t="s">
        <v>77</v>
      </c>
      <c r="AW10" s="6" t="s">
        <v>77</v>
      </c>
      <c r="AX10" s="6" t="s">
        <v>77</v>
      </c>
      <c r="AY10" s="6" t="s">
        <v>77</v>
      </c>
      <c r="AZ10" s="6" t="s">
        <v>77</v>
      </c>
      <c r="BA10" s="6" t="s">
        <v>77</v>
      </c>
      <c r="BB10" s="6" t="s">
        <v>77</v>
      </c>
      <c r="BC10" s="6" t="s">
        <v>77</v>
      </c>
      <c r="BD10" s="6" t="s">
        <v>77</v>
      </c>
      <c r="BE10" s="6" t="s">
        <v>77</v>
      </c>
      <c r="BF10" s="6" t="s">
        <v>77</v>
      </c>
      <c r="BG10" s="6" t="s">
        <v>77</v>
      </c>
      <c r="BH10" s="6" t="s">
        <v>77</v>
      </c>
      <c r="BI10" s="6" t="s">
        <v>77</v>
      </c>
      <c r="BJ10" s="6" t="s">
        <v>77</v>
      </c>
      <c r="BK10" s="6" t="s">
        <v>77</v>
      </c>
      <c r="BL10" s="6" t="s">
        <v>77</v>
      </c>
      <c r="BM10" s="6" t="s">
        <v>77</v>
      </c>
      <c r="BN10" s="6" t="s">
        <v>77</v>
      </c>
      <c r="BO10" s="6" t="s">
        <v>77</v>
      </c>
      <c r="BP10" s="6" t="s">
        <v>77</v>
      </c>
      <c r="BQ10" s="6" t="s">
        <v>77</v>
      </c>
      <c r="BR10" s="6" t="s">
        <v>77</v>
      </c>
      <c r="BS10" s="6" t="s">
        <v>77</v>
      </c>
      <c r="BT10" s="6" t="s">
        <v>77</v>
      </c>
      <c r="BU10" s="6" t="s">
        <v>77</v>
      </c>
      <c r="BV10" s="6" t="s">
        <v>77</v>
      </c>
      <c r="BW10" s="6" t="s">
        <v>77</v>
      </c>
      <c r="BX10" s="6" t="s">
        <v>77</v>
      </c>
      <c r="BY10" s="6" t="s">
        <v>77</v>
      </c>
      <c r="BZ10" s="6" t="s">
        <v>77</v>
      </c>
      <c r="CA10" s="6" t="s">
        <v>77</v>
      </c>
      <c r="CB10" s="6" t="s">
        <v>77</v>
      </c>
      <c r="CC10" s="6" t="s">
        <v>77</v>
      </c>
      <c r="CD10" s="6" t="s">
        <v>77</v>
      </c>
      <c r="CE10" s="6" t="s">
        <v>77</v>
      </c>
      <c r="CF10" s="6" t="s">
        <v>77</v>
      </c>
      <c r="CG10" s="6" t="s">
        <v>77</v>
      </c>
      <c r="CH10" s="6" t="s">
        <v>77</v>
      </c>
      <c r="CI10" s="6" t="s">
        <v>77</v>
      </c>
      <c r="CJ10" s="6" t="s">
        <v>77</v>
      </c>
      <c r="CK10" s="6" t="s">
        <v>77</v>
      </c>
      <c r="CL10" s="6" t="s">
        <v>77</v>
      </c>
      <c r="CM10" s="6" t="s">
        <v>77</v>
      </c>
      <c r="CN10" s="6" t="s">
        <v>77</v>
      </c>
      <c r="CO10" s="6" t="s">
        <v>77</v>
      </c>
      <c r="CP10" s="6" t="s">
        <v>77</v>
      </c>
      <c r="CQ10" s="6" t="s">
        <v>77</v>
      </c>
      <c r="CR10" s="6" t="s">
        <v>77</v>
      </c>
      <c r="CS10" s="6" t="s">
        <v>77</v>
      </c>
      <c r="CT10" s="6" t="s">
        <v>77</v>
      </c>
      <c r="CU10" s="6" t="s">
        <v>77</v>
      </c>
      <c r="CV10" s="6" t="s">
        <v>77</v>
      </c>
      <c r="CW10" s="6" t="s">
        <v>77</v>
      </c>
      <c r="CX10" s="6" t="s">
        <v>77</v>
      </c>
      <c r="CY10" s="6" t="s">
        <v>77</v>
      </c>
      <c r="CZ10" s="6" t="s">
        <v>77</v>
      </c>
      <c r="DA10" s="6" t="s">
        <v>77</v>
      </c>
      <c r="DB10" s="6" t="s">
        <v>77</v>
      </c>
      <c r="DC10" s="6" t="s">
        <v>77</v>
      </c>
      <c r="DD10" s="6" t="s">
        <v>77</v>
      </c>
      <c r="DE10" s="6" t="s">
        <v>77</v>
      </c>
      <c r="DF10" s="6" t="s">
        <v>77</v>
      </c>
      <c r="DG10" s="6" t="s">
        <v>77</v>
      </c>
      <c r="DH10" s="6" t="s">
        <v>77</v>
      </c>
      <c r="DI10" s="6" t="s">
        <v>77</v>
      </c>
      <c r="DJ10" s="6" t="s">
        <v>77</v>
      </c>
      <c r="DK10" s="6" t="s">
        <v>77</v>
      </c>
      <c r="DL10" s="6" t="s">
        <v>77</v>
      </c>
      <c r="DM10" s="6" t="s">
        <v>77</v>
      </c>
      <c r="DN10" s="6" t="s">
        <v>77</v>
      </c>
      <c r="DO10" s="6" t="s">
        <v>77</v>
      </c>
      <c r="DP10" s="6" t="s">
        <v>77</v>
      </c>
      <c r="DQ10" s="6" t="s">
        <v>77</v>
      </c>
      <c r="DR10" s="6" t="s">
        <v>77</v>
      </c>
      <c r="DS10" s="6" t="s">
        <v>77</v>
      </c>
      <c r="DT10" s="6" t="s">
        <v>77</v>
      </c>
      <c r="DU10" s="6" t="s">
        <v>77</v>
      </c>
      <c r="DV10" s="6" t="s">
        <v>77</v>
      </c>
      <c r="DW10" s="6" t="s">
        <v>77</v>
      </c>
      <c r="DX10" s="6" t="s">
        <v>77</v>
      </c>
      <c r="DY10" s="6" t="s">
        <v>77</v>
      </c>
      <c r="DZ10" s="6" t="s">
        <v>77</v>
      </c>
      <c r="EA10" s="39" t="s">
        <v>77</v>
      </c>
      <c r="EB10" s="90" t="s">
        <v>77</v>
      </c>
      <c r="EC10" s="90" t="s">
        <v>77</v>
      </c>
      <c r="ED10" s="90" t="s">
        <v>77</v>
      </c>
      <c r="EE10" s="90" t="s">
        <v>77</v>
      </c>
      <c r="EF10" s="90" t="s">
        <v>77</v>
      </c>
      <c r="EG10" s="90" t="s">
        <v>77</v>
      </c>
      <c r="EH10" s="90" t="s">
        <v>77</v>
      </c>
      <c r="EI10" s="90" t="s">
        <v>77</v>
      </c>
    </row>
    <row r="11" spans="1:139" ht="18" customHeight="1">
      <c r="A11" s="31">
        <v>8</v>
      </c>
      <c r="B11" s="8" t="s">
        <v>84</v>
      </c>
      <c r="C11" s="32">
        <v>45041</v>
      </c>
      <c r="D11" s="7">
        <v>0.4201388888888889</v>
      </c>
      <c r="E11" s="88">
        <v>14</v>
      </c>
      <c r="F11" s="88">
        <v>18.100000000000001</v>
      </c>
      <c r="G11" s="6" t="s">
        <v>98</v>
      </c>
      <c r="H11" s="5" t="s">
        <v>77</v>
      </c>
      <c r="I11" s="7">
        <v>0.625</v>
      </c>
      <c r="J11" s="88">
        <v>16.5</v>
      </c>
      <c r="K11" s="88">
        <v>18.600000000000001</v>
      </c>
      <c r="L11" s="6" t="s">
        <v>101</v>
      </c>
      <c r="M11" s="5" t="s">
        <v>77</v>
      </c>
      <c r="N11" s="7">
        <v>0.88888888888888884</v>
      </c>
      <c r="O11" s="88">
        <v>13.5</v>
      </c>
      <c r="P11" s="88">
        <v>18.399999999999999</v>
      </c>
      <c r="Q11" s="6" t="s">
        <v>101</v>
      </c>
      <c r="R11" s="5" t="s">
        <v>77</v>
      </c>
      <c r="S11" s="7">
        <v>9.7222222222222224E-2</v>
      </c>
      <c r="T11" s="88">
        <v>13.9</v>
      </c>
      <c r="U11" s="88">
        <v>18.600000000000001</v>
      </c>
      <c r="V11" s="6" t="s">
        <v>101</v>
      </c>
      <c r="W11" s="5" t="s">
        <v>77</v>
      </c>
      <c r="X11" s="6" t="s">
        <v>110</v>
      </c>
      <c r="Y11" s="6" t="s">
        <v>110</v>
      </c>
      <c r="Z11" s="6" t="s">
        <v>116</v>
      </c>
      <c r="AA11" s="6" t="s">
        <v>110</v>
      </c>
      <c r="AB11" s="33" t="s">
        <v>100</v>
      </c>
      <c r="AC11" s="33" t="s">
        <v>99</v>
      </c>
      <c r="AD11" s="6" t="s">
        <v>234</v>
      </c>
      <c r="AE11" s="6" t="s">
        <v>120</v>
      </c>
      <c r="AF11" s="6" t="s">
        <v>77</v>
      </c>
      <c r="AG11" s="6" t="s">
        <v>109</v>
      </c>
      <c r="AH11" s="6" t="s">
        <v>126</v>
      </c>
      <c r="AI11" s="6" t="s">
        <v>77</v>
      </c>
      <c r="AJ11" s="6" t="s">
        <v>158</v>
      </c>
      <c r="AK11" s="6" t="s">
        <v>77</v>
      </c>
      <c r="AL11" s="6" t="s">
        <v>77</v>
      </c>
      <c r="AM11" s="6" t="s">
        <v>77</v>
      </c>
      <c r="AN11" s="6" t="s">
        <v>77</v>
      </c>
      <c r="AO11" s="6" t="s">
        <v>77</v>
      </c>
      <c r="AP11" s="6" t="s">
        <v>77</v>
      </c>
      <c r="AQ11" s="6" t="s">
        <v>77</v>
      </c>
      <c r="AR11" s="6" t="s">
        <v>77</v>
      </c>
      <c r="AS11" s="6" t="s">
        <v>77</v>
      </c>
      <c r="AT11" s="6" t="s">
        <v>77</v>
      </c>
      <c r="AU11" s="6" t="s">
        <v>77</v>
      </c>
      <c r="AV11" s="6" t="s">
        <v>77</v>
      </c>
      <c r="AW11" s="6" t="s">
        <v>77</v>
      </c>
      <c r="AX11" s="6" t="s">
        <v>77</v>
      </c>
      <c r="AY11" s="6" t="s">
        <v>77</v>
      </c>
      <c r="AZ11" s="6" t="s">
        <v>77</v>
      </c>
      <c r="BA11" s="6" t="s">
        <v>77</v>
      </c>
      <c r="BB11" s="6" t="s">
        <v>77</v>
      </c>
      <c r="BC11" s="6" t="s">
        <v>77</v>
      </c>
      <c r="BD11" s="6" t="s">
        <v>77</v>
      </c>
      <c r="BE11" s="6" t="s">
        <v>77</v>
      </c>
      <c r="BF11" s="6" t="s">
        <v>77</v>
      </c>
      <c r="BG11" s="6" t="s">
        <v>77</v>
      </c>
      <c r="BH11" s="6" t="s">
        <v>77</v>
      </c>
      <c r="BI11" s="6" t="s">
        <v>77</v>
      </c>
      <c r="BJ11" s="6" t="s">
        <v>77</v>
      </c>
      <c r="BK11" s="6" t="s">
        <v>77</v>
      </c>
      <c r="BL11" s="6" t="s">
        <v>77</v>
      </c>
      <c r="BM11" s="6" t="s">
        <v>77</v>
      </c>
      <c r="BN11" s="6" t="s">
        <v>77</v>
      </c>
      <c r="BO11" s="6" t="s">
        <v>77</v>
      </c>
      <c r="BP11" s="6" t="s">
        <v>77</v>
      </c>
      <c r="BQ11" s="6" t="s">
        <v>77</v>
      </c>
      <c r="BR11" s="6" t="s">
        <v>77</v>
      </c>
      <c r="BS11" s="6" t="s">
        <v>77</v>
      </c>
      <c r="BT11" s="6" t="s">
        <v>77</v>
      </c>
      <c r="BU11" s="6" t="s">
        <v>77</v>
      </c>
      <c r="BV11" s="6" t="s">
        <v>77</v>
      </c>
      <c r="BW11" s="6" t="s">
        <v>77</v>
      </c>
      <c r="BX11" s="6" t="s">
        <v>77</v>
      </c>
      <c r="BY11" s="6" t="s">
        <v>77</v>
      </c>
      <c r="BZ11" s="6" t="s">
        <v>77</v>
      </c>
      <c r="CA11" s="6" t="s">
        <v>77</v>
      </c>
      <c r="CB11" s="6" t="s">
        <v>77</v>
      </c>
      <c r="CC11" s="6" t="s">
        <v>77</v>
      </c>
      <c r="CD11" s="6" t="s">
        <v>77</v>
      </c>
      <c r="CE11" s="6" t="s">
        <v>77</v>
      </c>
      <c r="CF11" s="6" t="s">
        <v>77</v>
      </c>
      <c r="CG11" s="6" t="s">
        <v>77</v>
      </c>
      <c r="CH11" s="6" t="s">
        <v>77</v>
      </c>
      <c r="CI11" s="6" t="s">
        <v>77</v>
      </c>
      <c r="CJ11" s="6" t="s">
        <v>77</v>
      </c>
      <c r="CK11" s="6" t="s">
        <v>77</v>
      </c>
      <c r="CL11" s="6" t="s">
        <v>77</v>
      </c>
      <c r="CM11" s="6" t="s">
        <v>77</v>
      </c>
      <c r="CN11" s="6" t="s">
        <v>77</v>
      </c>
      <c r="CO11" s="6" t="s">
        <v>77</v>
      </c>
      <c r="CP11" s="6" t="s">
        <v>77</v>
      </c>
      <c r="CQ11" s="6" t="s">
        <v>77</v>
      </c>
      <c r="CR11" s="6" t="s">
        <v>77</v>
      </c>
      <c r="CS11" s="6" t="s">
        <v>77</v>
      </c>
      <c r="CT11" s="6" t="s">
        <v>77</v>
      </c>
      <c r="CU11" s="6" t="s">
        <v>77</v>
      </c>
      <c r="CV11" s="6" t="s">
        <v>77</v>
      </c>
      <c r="CW11" s="6" t="s">
        <v>77</v>
      </c>
      <c r="CX11" s="6" t="s">
        <v>77</v>
      </c>
      <c r="CY11" s="6" t="s">
        <v>77</v>
      </c>
      <c r="CZ11" s="6" t="s">
        <v>77</v>
      </c>
      <c r="DA11" s="6" t="s">
        <v>77</v>
      </c>
      <c r="DB11" s="6" t="s">
        <v>77</v>
      </c>
      <c r="DC11" s="6" t="s">
        <v>77</v>
      </c>
      <c r="DD11" s="6" t="s">
        <v>77</v>
      </c>
      <c r="DE11" s="6" t="s">
        <v>77</v>
      </c>
      <c r="DF11" s="6" t="s">
        <v>77</v>
      </c>
      <c r="DG11" s="6" t="s">
        <v>77</v>
      </c>
      <c r="DH11" s="6" t="s">
        <v>77</v>
      </c>
      <c r="DI11" s="6" t="s">
        <v>77</v>
      </c>
      <c r="DJ11" s="6" t="s">
        <v>77</v>
      </c>
      <c r="DK11" s="6" t="s">
        <v>77</v>
      </c>
      <c r="DL11" s="6" t="s">
        <v>77</v>
      </c>
      <c r="DM11" s="6" t="s">
        <v>77</v>
      </c>
      <c r="DN11" s="6" t="s">
        <v>77</v>
      </c>
      <c r="DO11" s="6" t="s">
        <v>77</v>
      </c>
      <c r="DP11" s="6" t="s">
        <v>77</v>
      </c>
      <c r="DQ11" s="6" t="s">
        <v>77</v>
      </c>
      <c r="DR11" s="6" t="s">
        <v>77</v>
      </c>
      <c r="DS11" s="6" t="s">
        <v>77</v>
      </c>
      <c r="DT11" s="6" t="s">
        <v>77</v>
      </c>
      <c r="DU11" s="6" t="s">
        <v>77</v>
      </c>
      <c r="DV11" s="6" t="s">
        <v>77</v>
      </c>
      <c r="DW11" s="6" t="s">
        <v>77</v>
      </c>
      <c r="DX11" s="6" t="s">
        <v>77</v>
      </c>
      <c r="DY11" s="6" t="s">
        <v>77</v>
      </c>
      <c r="DZ11" s="6" t="s">
        <v>77</v>
      </c>
      <c r="EA11" s="39" t="s">
        <v>77</v>
      </c>
      <c r="EB11" s="90" t="s">
        <v>77</v>
      </c>
      <c r="EC11" s="90" t="s">
        <v>77</v>
      </c>
      <c r="ED11" s="90" t="s">
        <v>77</v>
      </c>
      <c r="EE11" s="90" t="s">
        <v>77</v>
      </c>
      <c r="EF11" s="90" t="s">
        <v>77</v>
      </c>
      <c r="EG11" s="90" t="s">
        <v>77</v>
      </c>
      <c r="EH11" s="90" t="s">
        <v>77</v>
      </c>
      <c r="EI11" s="90" t="s">
        <v>77</v>
      </c>
    </row>
    <row r="12" spans="1:139" ht="18" customHeight="1">
      <c r="A12" s="31">
        <v>9</v>
      </c>
      <c r="B12" s="8" t="s">
        <v>85</v>
      </c>
      <c r="C12" s="32">
        <v>45041</v>
      </c>
      <c r="D12" s="7">
        <v>0.44791666666666669</v>
      </c>
      <c r="E12" s="88">
        <v>15.8</v>
      </c>
      <c r="F12" s="88">
        <v>19.100000000000001</v>
      </c>
      <c r="G12" s="6" t="s">
        <v>98</v>
      </c>
      <c r="H12" s="5" t="s">
        <v>77</v>
      </c>
      <c r="I12" s="7">
        <v>0.64930555555555558</v>
      </c>
      <c r="J12" s="88">
        <v>15.5</v>
      </c>
      <c r="K12" s="88">
        <v>18.399999999999999</v>
      </c>
      <c r="L12" s="6" t="s">
        <v>101</v>
      </c>
      <c r="M12" s="5" t="s">
        <v>77</v>
      </c>
      <c r="N12" s="7">
        <v>0.92361111111111116</v>
      </c>
      <c r="O12" s="88">
        <v>14.5</v>
      </c>
      <c r="P12" s="88">
        <v>19.8</v>
      </c>
      <c r="Q12" s="6" t="s">
        <v>101</v>
      </c>
      <c r="R12" s="5" t="s">
        <v>77</v>
      </c>
      <c r="S12" s="7">
        <v>0.125</v>
      </c>
      <c r="T12" s="88">
        <v>14</v>
      </c>
      <c r="U12" s="88">
        <v>19.3</v>
      </c>
      <c r="V12" s="6" t="s">
        <v>101</v>
      </c>
      <c r="W12" s="5" t="s">
        <v>77</v>
      </c>
      <c r="X12" s="6" t="s">
        <v>110</v>
      </c>
      <c r="Y12" s="6" t="s">
        <v>140</v>
      </c>
      <c r="Z12" s="6" t="s">
        <v>140</v>
      </c>
      <c r="AA12" s="6" t="s">
        <v>140</v>
      </c>
      <c r="AB12" s="33" t="s">
        <v>102</v>
      </c>
      <c r="AC12" s="33" t="s">
        <v>99</v>
      </c>
      <c r="AD12" s="6" t="s">
        <v>235</v>
      </c>
      <c r="AE12" s="6" t="s">
        <v>111</v>
      </c>
      <c r="AF12" s="6" t="s">
        <v>77</v>
      </c>
      <c r="AG12" s="6" t="s">
        <v>236</v>
      </c>
      <c r="AH12" s="6" t="s">
        <v>148</v>
      </c>
      <c r="AI12" s="6" t="s">
        <v>77</v>
      </c>
      <c r="AJ12" s="6" t="s">
        <v>154</v>
      </c>
      <c r="AK12" s="6" t="s">
        <v>77</v>
      </c>
      <c r="AL12" s="6" t="s">
        <v>77</v>
      </c>
      <c r="AM12" s="6" t="s">
        <v>77</v>
      </c>
      <c r="AN12" s="6" t="s">
        <v>77</v>
      </c>
      <c r="AO12" s="6" t="s">
        <v>77</v>
      </c>
      <c r="AP12" s="6" t="s">
        <v>77</v>
      </c>
      <c r="AQ12" s="6" t="s">
        <v>77</v>
      </c>
      <c r="AR12" s="6" t="s">
        <v>77</v>
      </c>
      <c r="AS12" s="6" t="s">
        <v>77</v>
      </c>
      <c r="AT12" s="6" t="s">
        <v>77</v>
      </c>
      <c r="AU12" s="6" t="s">
        <v>77</v>
      </c>
      <c r="AV12" s="6" t="s">
        <v>77</v>
      </c>
      <c r="AW12" s="6" t="s">
        <v>77</v>
      </c>
      <c r="AX12" s="6" t="s">
        <v>77</v>
      </c>
      <c r="AY12" s="6" t="s">
        <v>77</v>
      </c>
      <c r="AZ12" s="6" t="s">
        <v>77</v>
      </c>
      <c r="BA12" s="6" t="s">
        <v>77</v>
      </c>
      <c r="BB12" s="6" t="s">
        <v>77</v>
      </c>
      <c r="BC12" s="6" t="s">
        <v>77</v>
      </c>
      <c r="BD12" s="6" t="s">
        <v>77</v>
      </c>
      <c r="BE12" s="6" t="s">
        <v>77</v>
      </c>
      <c r="BF12" s="6" t="s">
        <v>77</v>
      </c>
      <c r="BG12" s="6" t="s">
        <v>77</v>
      </c>
      <c r="BH12" s="6" t="s">
        <v>77</v>
      </c>
      <c r="BI12" s="6" t="s">
        <v>77</v>
      </c>
      <c r="BJ12" s="6" t="s">
        <v>77</v>
      </c>
      <c r="BK12" s="6" t="s">
        <v>77</v>
      </c>
      <c r="BL12" s="6" t="s">
        <v>77</v>
      </c>
      <c r="BM12" s="6" t="s">
        <v>77</v>
      </c>
      <c r="BN12" s="6" t="s">
        <v>77</v>
      </c>
      <c r="BO12" s="6" t="s">
        <v>77</v>
      </c>
      <c r="BP12" s="6" t="s">
        <v>77</v>
      </c>
      <c r="BQ12" s="6" t="s">
        <v>77</v>
      </c>
      <c r="BR12" s="6" t="s">
        <v>77</v>
      </c>
      <c r="BS12" s="6" t="s">
        <v>77</v>
      </c>
      <c r="BT12" s="6" t="s">
        <v>77</v>
      </c>
      <c r="BU12" s="6" t="s">
        <v>77</v>
      </c>
      <c r="BV12" s="6" t="s">
        <v>77</v>
      </c>
      <c r="BW12" s="6" t="s">
        <v>77</v>
      </c>
      <c r="BX12" s="6" t="s">
        <v>77</v>
      </c>
      <c r="BY12" s="6" t="s">
        <v>77</v>
      </c>
      <c r="BZ12" s="6" t="s">
        <v>77</v>
      </c>
      <c r="CA12" s="6" t="s">
        <v>77</v>
      </c>
      <c r="CB12" s="6" t="s">
        <v>77</v>
      </c>
      <c r="CC12" s="6" t="s">
        <v>77</v>
      </c>
      <c r="CD12" s="6" t="s">
        <v>77</v>
      </c>
      <c r="CE12" s="6" t="s">
        <v>77</v>
      </c>
      <c r="CF12" s="6" t="s">
        <v>77</v>
      </c>
      <c r="CG12" s="6" t="s">
        <v>77</v>
      </c>
      <c r="CH12" s="6" t="s">
        <v>77</v>
      </c>
      <c r="CI12" s="6" t="s">
        <v>77</v>
      </c>
      <c r="CJ12" s="6" t="s">
        <v>77</v>
      </c>
      <c r="CK12" s="6" t="s">
        <v>77</v>
      </c>
      <c r="CL12" s="6" t="s">
        <v>77</v>
      </c>
      <c r="CM12" s="6" t="s">
        <v>77</v>
      </c>
      <c r="CN12" s="6" t="s">
        <v>77</v>
      </c>
      <c r="CO12" s="6" t="s">
        <v>77</v>
      </c>
      <c r="CP12" s="6" t="s">
        <v>77</v>
      </c>
      <c r="CQ12" s="6" t="s">
        <v>77</v>
      </c>
      <c r="CR12" s="6" t="s">
        <v>77</v>
      </c>
      <c r="CS12" s="6" t="s">
        <v>77</v>
      </c>
      <c r="CT12" s="6" t="s">
        <v>77</v>
      </c>
      <c r="CU12" s="6" t="s">
        <v>77</v>
      </c>
      <c r="CV12" s="6" t="s">
        <v>77</v>
      </c>
      <c r="CW12" s="6" t="s">
        <v>77</v>
      </c>
      <c r="CX12" s="6" t="s">
        <v>77</v>
      </c>
      <c r="CY12" s="6" t="s">
        <v>77</v>
      </c>
      <c r="CZ12" s="6" t="s">
        <v>77</v>
      </c>
      <c r="DA12" s="6" t="s">
        <v>77</v>
      </c>
      <c r="DB12" s="6" t="s">
        <v>77</v>
      </c>
      <c r="DC12" s="6" t="s">
        <v>77</v>
      </c>
      <c r="DD12" s="6" t="s">
        <v>77</v>
      </c>
      <c r="DE12" s="6" t="s">
        <v>77</v>
      </c>
      <c r="DF12" s="6" t="s">
        <v>77</v>
      </c>
      <c r="DG12" s="6" t="s">
        <v>77</v>
      </c>
      <c r="DH12" s="6" t="s">
        <v>77</v>
      </c>
      <c r="DI12" s="6" t="s">
        <v>77</v>
      </c>
      <c r="DJ12" s="6" t="s">
        <v>77</v>
      </c>
      <c r="DK12" s="6" t="s">
        <v>77</v>
      </c>
      <c r="DL12" s="6" t="s">
        <v>77</v>
      </c>
      <c r="DM12" s="6" t="s">
        <v>77</v>
      </c>
      <c r="DN12" s="6" t="s">
        <v>77</v>
      </c>
      <c r="DO12" s="6" t="s">
        <v>77</v>
      </c>
      <c r="DP12" s="6" t="s">
        <v>77</v>
      </c>
      <c r="DQ12" s="6" t="s">
        <v>77</v>
      </c>
      <c r="DR12" s="6" t="s">
        <v>77</v>
      </c>
      <c r="DS12" s="6" t="s">
        <v>77</v>
      </c>
      <c r="DT12" s="6" t="s">
        <v>77</v>
      </c>
      <c r="DU12" s="6" t="s">
        <v>77</v>
      </c>
      <c r="DV12" s="6" t="s">
        <v>77</v>
      </c>
      <c r="DW12" s="6" t="s">
        <v>77</v>
      </c>
      <c r="DX12" s="6" t="s">
        <v>77</v>
      </c>
      <c r="DY12" s="6" t="s">
        <v>77</v>
      </c>
      <c r="DZ12" s="6" t="s">
        <v>77</v>
      </c>
      <c r="EA12" s="39" t="s">
        <v>77</v>
      </c>
      <c r="EB12" s="90" t="s">
        <v>77</v>
      </c>
      <c r="EC12" s="90" t="s">
        <v>77</v>
      </c>
      <c r="ED12" s="90" t="s">
        <v>77</v>
      </c>
      <c r="EE12" s="90" t="s">
        <v>77</v>
      </c>
      <c r="EF12" s="90" t="s">
        <v>77</v>
      </c>
      <c r="EG12" s="90" t="s">
        <v>77</v>
      </c>
      <c r="EH12" s="90" t="s">
        <v>77</v>
      </c>
      <c r="EI12" s="90" t="s">
        <v>77</v>
      </c>
    </row>
    <row r="13" spans="1:139" ht="18" customHeight="1">
      <c r="A13" s="31">
        <v>10</v>
      </c>
      <c r="B13" s="8" t="s">
        <v>86</v>
      </c>
      <c r="C13" s="32">
        <v>45041</v>
      </c>
      <c r="D13" s="7">
        <v>0.3888888888888889</v>
      </c>
      <c r="E13" s="88">
        <v>12.9</v>
      </c>
      <c r="F13" s="88">
        <v>15.8</v>
      </c>
      <c r="G13" s="6" t="s">
        <v>98</v>
      </c>
      <c r="H13" s="5" t="s">
        <v>77</v>
      </c>
      <c r="I13" s="7">
        <v>0.62847222222222221</v>
      </c>
      <c r="J13" s="88">
        <v>15.8</v>
      </c>
      <c r="K13" s="88">
        <v>16.399999999999999</v>
      </c>
      <c r="L13" s="6" t="s">
        <v>98</v>
      </c>
      <c r="M13" s="5" t="s">
        <v>77</v>
      </c>
      <c r="N13" s="7">
        <v>0.875</v>
      </c>
      <c r="O13" s="88">
        <v>14.4</v>
      </c>
      <c r="P13" s="88">
        <v>16.5</v>
      </c>
      <c r="Q13" s="6" t="s">
        <v>98</v>
      </c>
      <c r="R13" s="5" t="s">
        <v>77</v>
      </c>
      <c r="S13" s="7">
        <v>0.12847222222222224</v>
      </c>
      <c r="T13" s="88">
        <v>14.2</v>
      </c>
      <c r="U13" s="88">
        <v>16.600000000000001</v>
      </c>
      <c r="V13" s="6" t="s">
        <v>101</v>
      </c>
      <c r="W13" s="5" t="s">
        <v>77</v>
      </c>
      <c r="X13" s="6" t="s">
        <v>125</v>
      </c>
      <c r="Y13" s="6" t="s">
        <v>125</v>
      </c>
      <c r="Z13" s="6" t="s">
        <v>120</v>
      </c>
      <c r="AA13" s="6" t="s">
        <v>120</v>
      </c>
      <c r="AB13" s="33" t="s">
        <v>100</v>
      </c>
      <c r="AC13" s="33" t="s">
        <v>241</v>
      </c>
      <c r="AD13" s="6" t="s">
        <v>134</v>
      </c>
      <c r="AE13" s="6" t="s">
        <v>101</v>
      </c>
      <c r="AF13" s="6" t="s">
        <v>77</v>
      </c>
      <c r="AG13" s="6" t="s">
        <v>107</v>
      </c>
      <c r="AH13" s="6" t="s">
        <v>113</v>
      </c>
      <c r="AI13" s="6" t="s">
        <v>77</v>
      </c>
      <c r="AJ13" s="6" t="s">
        <v>150</v>
      </c>
      <c r="AK13" s="6" t="s">
        <v>153</v>
      </c>
      <c r="AL13" s="6" t="s">
        <v>77</v>
      </c>
      <c r="AM13" s="6" t="s">
        <v>77</v>
      </c>
      <c r="AN13" s="6" t="s">
        <v>77</v>
      </c>
      <c r="AO13" s="6" t="s">
        <v>77</v>
      </c>
      <c r="AP13" s="6" t="s">
        <v>77</v>
      </c>
      <c r="AQ13" s="6" t="s">
        <v>77</v>
      </c>
      <c r="AR13" s="6" t="s">
        <v>77</v>
      </c>
      <c r="AS13" s="6" t="s">
        <v>77</v>
      </c>
      <c r="AT13" s="6" t="s">
        <v>77</v>
      </c>
      <c r="AU13" s="6" t="s">
        <v>77</v>
      </c>
      <c r="AV13" s="6" t="s">
        <v>77</v>
      </c>
      <c r="AW13" s="6" t="s">
        <v>77</v>
      </c>
      <c r="AX13" s="6" t="s">
        <v>77</v>
      </c>
      <c r="AY13" s="6" t="s">
        <v>77</v>
      </c>
      <c r="AZ13" s="6" t="s">
        <v>77</v>
      </c>
      <c r="BA13" s="6" t="s">
        <v>77</v>
      </c>
      <c r="BB13" s="6" t="s">
        <v>77</v>
      </c>
      <c r="BC13" s="6" t="s">
        <v>77</v>
      </c>
      <c r="BD13" s="6" t="s">
        <v>77</v>
      </c>
      <c r="BE13" s="6" t="s">
        <v>77</v>
      </c>
      <c r="BF13" s="6" t="s">
        <v>77</v>
      </c>
      <c r="BG13" s="6" t="s">
        <v>77</v>
      </c>
      <c r="BH13" s="6" t="s">
        <v>77</v>
      </c>
      <c r="BI13" s="6" t="s">
        <v>77</v>
      </c>
      <c r="BJ13" s="6" t="s">
        <v>77</v>
      </c>
      <c r="BK13" s="6" t="s">
        <v>77</v>
      </c>
      <c r="BL13" s="6" t="s">
        <v>77</v>
      </c>
      <c r="BM13" s="6" t="s">
        <v>77</v>
      </c>
      <c r="BN13" s="6" t="s">
        <v>77</v>
      </c>
      <c r="BO13" s="6" t="s">
        <v>77</v>
      </c>
      <c r="BP13" s="6" t="s">
        <v>77</v>
      </c>
      <c r="BQ13" s="6" t="s">
        <v>77</v>
      </c>
      <c r="BR13" s="6" t="s">
        <v>77</v>
      </c>
      <c r="BS13" s="6" t="s">
        <v>77</v>
      </c>
      <c r="BT13" s="6" t="s">
        <v>77</v>
      </c>
      <c r="BU13" s="6" t="s">
        <v>77</v>
      </c>
      <c r="BV13" s="6" t="s">
        <v>77</v>
      </c>
      <c r="BW13" s="6" t="s">
        <v>77</v>
      </c>
      <c r="BX13" s="6" t="s">
        <v>77</v>
      </c>
      <c r="BY13" s="6" t="s">
        <v>77</v>
      </c>
      <c r="BZ13" s="6" t="s">
        <v>77</v>
      </c>
      <c r="CA13" s="6" t="s">
        <v>77</v>
      </c>
      <c r="CB13" s="6" t="s">
        <v>77</v>
      </c>
      <c r="CC13" s="6" t="s">
        <v>77</v>
      </c>
      <c r="CD13" s="6" t="s">
        <v>77</v>
      </c>
      <c r="CE13" s="6" t="s">
        <v>77</v>
      </c>
      <c r="CF13" s="6" t="s">
        <v>77</v>
      </c>
      <c r="CG13" s="6" t="s">
        <v>77</v>
      </c>
      <c r="CH13" s="6" t="s">
        <v>77</v>
      </c>
      <c r="CI13" s="6" t="s">
        <v>77</v>
      </c>
      <c r="CJ13" s="6" t="s">
        <v>77</v>
      </c>
      <c r="CK13" s="6" t="s">
        <v>77</v>
      </c>
      <c r="CL13" s="6" t="s">
        <v>77</v>
      </c>
      <c r="CM13" s="6" t="s">
        <v>77</v>
      </c>
      <c r="CN13" s="6" t="s">
        <v>77</v>
      </c>
      <c r="CO13" s="6" t="s">
        <v>77</v>
      </c>
      <c r="CP13" s="6" t="s">
        <v>77</v>
      </c>
      <c r="CQ13" s="6" t="s">
        <v>77</v>
      </c>
      <c r="CR13" s="6" t="s">
        <v>77</v>
      </c>
      <c r="CS13" s="6" t="s">
        <v>77</v>
      </c>
      <c r="CT13" s="6" t="s">
        <v>77</v>
      </c>
      <c r="CU13" s="6" t="s">
        <v>77</v>
      </c>
      <c r="CV13" s="6" t="s">
        <v>77</v>
      </c>
      <c r="CW13" s="6" t="s">
        <v>77</v>
      </c>
      <c r="CX13" s="6" t="s">
        <v>77</v>
      </c>
      <c r="CY13" s="6" t="s">
        <v>77</v>
      </c>
      <c r="CZ13" s="6" t="s">
        <v>77</v>
      </c>
      <c r="DA13" s="6" t="s">
        <v>77</v>
      </c>
      <c r="DB13" s="6" t="s">
        <v>77</v>
      </c>
      <c r="DC13" s="6" t="s">
        <v>77</v>
      </c>
      <c r="DD13" s="6" t="s">
        <v>77</v>
      </c>
      <c r="DE13" s="6" t="s">
        <v>77</v>
      </c>
      <c r="DF13" s="6" t="s">
        <v>77</v>
      </c>
      <c r="DG13" s="6" t="s">
        <v>77</v>
      </c>
      <c r="DH13" s="6" t="s">
        <v>77</v>
      </c>
      <c r="DI13" s="6" t="s">
        <v>77</v>
      </c>
      <c r="DJ13" s="6" t="s">
        <v>77</v>
      </c>
      <c r="DK13" s="6" t="s">
        <v>77</v>
      </c>
      <c r="DL13" s="6" t="s">
        <v>77</v>
      </c>
      <c r="DM13" s="6" t="s">
        <v>77</v>
      </c>
      <c r="DN13" s="6" t="s">
        <v>77</v>
      </c>
      <c r="DO13" s="6" t="s">
        <v>77</v>
      </c>
      <c r="DP13" s="6" t="s">
        <v>77</v>
      </c>
      <c r="DQ13" s="6" t="s">
        <v>77</v>
      </c>
      <c r="DR13" s="6" t="s">
        <v>77</v>
      </c>
      <c r="DS13" s="6" t="s">
        <v>77</v>
      </c>
      <c r="DT13" s="6" t="s">
        <v>77</v>
      </c>
      <c r="DU13" s="6" t="s">
        <v>77</v>
      </c>
      <c r="DV13" s="6" t="s">
        <v>77</v>
      </c>
      <c r="DW13" s="6" t="s">
        <v>77</v>
      </c>
      <c r="DX13" s="6" t="s">
        <v>77</v>
      </c>
      <c r="DY13" s="6" t="s">
        <v>77</v>
      </c>
      <c r="DZ13" s="6" t="s">
        <v>77</v>
      </c>
      <c r="EA13" s="39" t="s">
        <v>77</v>
      </c>
      <c r="EB13" s="90" t="s">
        <v>77</v>
      </c>
      <c r="EC13" s="90" t="s">
        <v>77</v>
      </c>
      <c r="ED13" s="90" t="s">
        <v>77</v>
      </c>
      <c r="EE13" s="90" t="s">
        <v>77</v>
      </c>
      <c r="EF13" s="90" t="s">
        <v>77</v>
      </c>
      <c r="EG13" s="90" t="s">
        <v>77</v>
      </c>
      <c r="EH13" s="90" t="s">
        <v>77</v>
      </c>
      <c r="EI13" s="90" t="s">
        <v>77</v>
      </c>
    </row>
    <row r="14" spans="1:139" ht="18" customHeight="1">
      <c r="A14" s="31">
        <v>11</v>
      </c>
      <c r="B14" s="8" t="s">
        <v>87</v>
      </c>
      <c r="C14" s="32">
        <v>45041</v>
      </c>
      <c r="D14" s="7">
        <v>0.40277777777777773</v>
      </c>
      <c r="E14" s="88">
        <v>13.8</v>
      </c>
      <c r="F14" s="88">
        <v>16.399999999999999</v>
      </c>
      <c r="G14" s="6" t="s">
        <v>98</v>
      </c>
      <c r="H14" s="5" t="s">
        <v>77</v>
      </c>
      <c r="I14" s="7">
        <v>0.63888888888888895</v>
      </c>
      <c r="J14" s="88">
        <v>15.1</v>
      </c>
      <c r="K14" s="88">
        <v>18.100000000000001</v>
      </c>
      <c r="L14" s="6" t="s">
        <v>101</v>
      </c>
      <c r="M14" s="5" t="s">
        <v>77</v>
      </c>
      <c r="N14" s="7">
        <v>0.88541666666666663</v>
      </c>
      <c r="O14" s="88">
        <v>14.7</v>
      </c>
      <c r="P14" s="88">
        <v>17</v>
      </c>
      <c r="Q14" s="6" t="s">
        <v>101</v>
      </c>
      <c r="R14" s="5" t="s">
        <v>77</v>
      </c>
      <c r="S14" s="7">
        <v>0.13541666666666666</v>
      </c>
      <c r="T14" s="88">
        <v>14.8</v>
      </c>
      <c r="U14" s="88">
        <v>17.5</v>
      </c>
      <c r="V14" s="6" t="s">
        <v>101</v>
      </c>
      <c r="W14" s="5" t="s">
        <v>77</v>
      </c>
      <c r="X14" s="6" t="s">
        <v>129</v>
      </c>
      <c r="Y14" s="6" t="s">
        <v>116</v>
      </c>
      <c r="Z14" s="6" t="s">
        <v>128</v>
      </c>
      <c r="AA14" s="6" t="s">
        <v>131</v>
      </c>
      <c r="AB14" s="33" t="s">
        <v>100</v>
      </c>
      <c r="AC14" s="33" t="s">
        <v>103</v>
      </c>
      <c r="AD14" s="6" t="s">
        <v>242</v>
      </c>
      <c r="AE14" s="6" t="s">
        <v>142</v>
      </c>
      <c r="AF14" s="6" t="s">
        <v>77</v>
      </c>
      <c r="AG14" s="6" t="s">
        <v>243</v>
      </c>
      <c r="AH14" s="6" t="s">
        <v>112</v>
      </c>
      <c r="AI14" s="6" t="s">
        <v>77</v>
      </c>
      <c r="AJ14" s="6" t="s">
        <v>150</v>
      </c>
      <c r="AK14" s="6" t="s">
        <v>244</v>
      </c>
      <c r="AL14" s="6" t="s">
        <v>77</v>
      </c>
      <c r="AM14" s="6" t="s">
        <v>77</v>
      </c>
      <c r="AN14" s="6" t="s">
        <v>157</v>
      </c>
      <c r="AO14" s="6" t="s">
        <v>77</v>
      </c>
      <c r="AP14" s="6" t="s">
        <v>77</v>
      </c>
      <c r="AQ14" s="6" t="s">
        <v>77</v>
      </c>
      <c r="AR14" s="6" t="s">
        <v>77</v>
      </c>
      <c r="AS14" s="6" t="s">
        <v>77</v>
      </c>
      <c r="AT14" s="6" t="s">
        <v>77</v>
      </c>
      <c r="AU14" s="6" t="s">
        <v>77</v>
      </c>
      <c r="AV14" s="6" t="s">
        <v>77</v>
      </c>
      <c r="AW14" s="6" t="s">
        <v>77</v>
      </c>
      <c r="AX14" s="6" t="s">
        <v>77</v>
      </c>
      <c r="AY14" s="6" t="s">
        <v>77</v>
      </c>
      <c r="AZ14" s="6" t="s">
        <v>77</v>
      </c>
      <c r="BA14" s="6" t="s">
        <v>77</v>
      </c>
      <c r="BB14" s="6" t="s">
        <v>77</v>
      </c>
      <c r="BC14" s="6" t="s">
        <v>77</v>
      </c>
      <c r="BD14" s="6" t="s">
        <v>77</v>
      </c>
      <c r="BE14" s="6" t="s">
        <v>77</v>
      </c>
      <c r="BF14" s="6" t="s">
        <v>77</v>
      </c>
      <c r="BG14" s="6" t="s">
        <v>77</v>
      </c>
      <c r="BH14" s="6" t="s">
        <v>77</v>
      </c>
      <c r="BI14" s="6" t="s">
        <v>77</v>
      </c>
      <c r="BJ14" s="6" t="s">
        <v>77</v>
      </c>
      <c r="BK14" s="6" t="s">
        <v>77</v>
      </c>
      <c r="BL14" s="6" t="s">
        <v>77</v>
      </c>
      <c r="BM14" s="6" t="s">
        <v>77</v>
      </c>
      <c r="BN14" s="6" t="s">
        <v>77</v>
      </c>
      <c r="BO14" s="6" t="s">
        <v>77</v>
      </c>
      <c r="BP14" s="6" t="s">
        <v>77</v>
      </c>
      <c r="BQ14" s="6" t="s">
        <v>77</v>
      </c>
      <c r="BR14" s="6" t="s">
        <v>77</v>
      </c>
      <c r="BS14" s="6" t="s">
        <v>77</v>
      </c>
      <c r="BT14" s="6" t="s">
        <v>77</v>
      </c>
      <c r="BU14" s="6" t="s">
        <v>77</v>
      </c>
      <c r="BV14" s="6" t="s">
        <v>77</v>
      </c>
      <c r="BW14" s="6" t="s">
        <v>77</v>
      </c>
      <c r="BX14" s="6" t="s">
        <v>77</v>
      </c>
      <c r="BY14" s="6" t="s">
        <v>77</v>
      </c>
      <c r="BZ14" s="6" t="s">
        <v>77</v>
      </c>
      <c r="CA14" s="6" t="s">
        <v>77</v>
      </c>
      <c r="CB14" s="6" t="s">
        <v>77</v>
      </c>
      <c r="CC14" s="6" t="s">
        <v>77</v>
      </c>
      <c r="CD14" s="6" t="s">
        <v>77</v>
      </c>
      <c r="CE14" s="6" t="s">
        <v>77</v>
      </c>
      <c r="CF14" s="6" t="s">
        <v>77</v>
      </c>
      <c r="CG14" s="6" t="s">
        <v>77</v>
      </c>
      <c r="CH14" s="6" t="s">
        <v>77</v>
      </c>
      <c r="CI14" s="6" t="s">
        <v>77</v>
      </c>
      <c r="CJ14" s="6" t="s">
        <v>77</v>
      </c>
      <c r="CK14" s="6" t="s">
        <v>77</v>
      </c>
      <c r="CL14" s="6" t="s">
        <v>77</v>
      </c>
      <c r="CM14" s="6" t="s">
        <v>77</v>
      </c>
      <c r="CN14" s="6" t="s">
        <v>77</v>
      </c>
      <c r="CO14" s="6" t="s">
        <v>77</v>
      </c>
      <c r="CP14" s="6" t="s">
        <v>77</v>
      </c>
      <c r="CQ14" s="6" t="s">
        <v>77</v>
      </c>
      <c r="CR14" s="6" t="s">
        <v>77</v>
      </c>
      <c r="CS14" s="6" t="s">
        <v>77</v>
      </c>
      <c r="CT14" s="6" t="s">
        <v>77</v>
      </c>
      <c r="CU14" s="6" t="s">
        <v>77</v>
      </c>
      <c r="CV14" s="6" t="s">
        <v>77</v>
      </c>
      <c r="CW14" s="6" t="s">
        <v>77</v>
      </c>
      <c r="CX14" s="6" t="s">
        <v>77</v>
      </c>
      <c r="CY14" s="6" t="s">
        <v>77</v>
      </c>
      <c r="CZ14" s="6" t="s">
        <v>77</v>
      </c>
      <c r="DA14" s="6" t="s">
        <v>77</v>
      </c>
      <c r="DB14" s="6" t="s">
        <v>77</v>
      </c>
      <c r="DC14" s="6" t="s">
        <v>77</v>
      </c>
      <c r="DD14" s="6" t="s">
        <v>77</v>
      </c>
      <c r="DE14" s="6" t="s">
        <v>77</v>
      </c>
      <c r="DF14" s="6" t="s">
        <v>77</v>
      </c>
      <c r="DG14" s="6" t="s">
        <v>77</v>
      </c>
      <c r="DH14" s="6" t="s">
        <v>77</v>
      </c>
      <c r="DI14" s="6" t="s">
        <v>77</v>
      </c>
      <c r="DJ14" s="6" t="s">
        <v>77</v>
      </c>
      <c r="DK14" s="6" t="s">
        <v>77</v>
      </c>
      <c r="DL14" s="6" t="s">
        <v>77</v>
      </c>
      <c r="DM14" s="6" t="s">
        <v>77</v>
      </c>
      <c r="DN14" s="6" t="s">
        <v>77</v>
      </c>
      <c r="DO14" s="6" t="s">
        <v>77</v>
      </c>
      <c r="DP14" s="6" t="s">
        <v>77</v>
      </c>
      <c r="DQ14" s="6" t="s">
        <v>77</v>
      </c>
      <c r="DR14" s="6" t="s">
        <v>77</v>
      </c>
      <c r="DS14" s="6" t="s">
        <v>77</v>
      </c>
      <c r="DT14" s="6" t="s">
        <v>77</v>
      </c>
      <c r="DU14" s="6" t="s">
        <v>77</v>
      </c>
      <c r="DV14" s="6" t="s">
        <v>77</v>
      </c>
      <c r="DW14" s="6" t="s">
        <v>77</v>
      </c>
      <c r="DX14" s="6" t="s">
        <v>77</v>
      </c>
      <c r="DY14" s="6" t="s">
        <v>77</v>
      </c>
      <c r="DZ14" s="6" t="s">
        <v>77</v>
      </c>
      <c r="EA14" s="39" t="s">
        <v>77</v>
      </c>
      <c r="EB14" s="90" t="s">
        <v>77</v>
      </c>
      <c r="EC14" s="90" t="s">
        <v>77</v>
      </c>
      <c r="ED14" s="90" t="s">
        <v>77</v>
      </c>
      <c r="EE14" s="90" t="s">
        <v>77</v>
      </c>
      <c r="EF14" s="90" t="s">
        <v>77</v>
      </c>
      <c r="EG14" s="90" t="s">
        <v>77</v>
      </c>
      <c r="EH14" s="90" t="s">
        <v>77</v>
      </c>
      <c r="EI14" s="90" t="s">
        <v>77</v>
      </c>
    </row>
    <row r="15" spans="1:139" ht="18" customHeight="1">
      <c r="A15" s="31">
        <v>12</v>
      </c>
      <c r="B15" s="8" t="s">
        <v>88</v>
      </c>
      <c r="C15" s="32">
        <v>45041</v>
      </c>
      <c r="D15" s="7">
        <v>0.40625</v>
      </c>
      <c r="E15" s="88">
        <v>13.8</v>
      </c>
      <c r="F15" s="88">
        <v>16.600000000000001</v>
      </c>
      <c r="G15" s="6" t="s">
        <v>98</v>
      </c>
      <c r="H15" s="5" t="s">
        <v>77</v>
      </c>
      <c r="I15" s="7">
        <v>0.64236111111111105</v>
      </c>
      <c r="J15" s="88">
        <v>15.1</v>
      </c>
      <c r="K15" s="88">
        <v>17.5</v>
      </c>
      <c r="L15" s="6" t="s">
        <v>101</v>
      </c>
      <c r="M15" s="5" t="s">
        <v>77</v>
      </c>
      <c r="N15" s="7">
        <v>0.88888888888888884</v>
      </c>
      <c r="O15" s="88">
        <v>14.7</v>
      </c>
      <c r="P15" s="88">
        <v>16.899999999999999</v>
      </c>
      <c r="Q15" s="6" t="s">
        <v>101</v>
      </c>
      <c r="R15" s="5" t="s">
        <v>77</v>
      </c>
      <c r="S15" s="7">
        <v>0.1388888888888889</v>
      </c>
      <c r="T15" s="88">
        <v>14.8</v>
      </c>
      <c r="U15" s="88">
        <v>17</v>
      </c>
      <c r="V15" s="6" t="s">
        <v>101</v>
      </c>
      <c r="W15" s="5" t="s">
        <v>77</v>
      </c>
      <c r="X15" s="6" t="s">
        <v>129</v>
      </c>
      <c r="Y15" s="6" t="s">
        <v>131</v>
      </c>
      <c r="Z15" s="6" t="s">
        <v>128</v>
      </c>
      <c r="AA15" s="6" t="s">
        <v>129</v>
      </c>
      <c r="AB15" s="33" t="s">
        <v>100</v>
      </c>
      <c r="AC15" s="33" t="s">
        <v>103</v>
      </c>
      <c r="AD15" s="6" t="s">
        <v>245</v>
      </c>
      <c r="AE15" s="6" t="s">
        <v>123</v>
      </c>
      <c r="AF15" s="6" t="s">
        <v>77</v>
      </c>
      <c r="AG15" s="6" t="s">
        <v>106</v>
      </c>
      <c r="AH15" s="6" t="s">
        <v>246</v>
      </c>
      <c r="AI15" s="6" t="s">
        <v>77</v>
      </c>
      <c r="AJ15" s="6" t="s">
        <v>154</v>
      </c>
      <c r="AK15" s="6" t="s">
        <v>77</v>
      </c>
      <c r="AL15" s="6" t="s">
        <v>77</v>
      </c>
      <c r="AM15" s="6" t="s">
        <v>77</v>
      </c>
      <c r="AN15" s="6" t="s">
        <v>159</v>
      </c>
      <c r="AO15" s="6" t="s">
        <v>77</v>
      </c>
      <c r="AP15" s="6" t="s">
        <v>77</v>
      </c>
      <c r="AQ15" s="6" t="s">
        <v>77</v>
      </c>
      <c r="AR15" s="6" t="s">
        <v>77</v>
      </c>
      <c r="AS15" s="6" t="s">
        <v>77</v>
      </c>
      <c r="AT15" s="6" t="s">
        <v>77</v>
      </c>
      <c r="AU15" s="6" t="s">
        <v>77</v>
      </c>
      <c r="AV15" s="6" t="s">
        <v>77</v>
      </c>
      <c r="AW15" s="6" t="s">
        <v>77</v>
      </c>
      <c r="AX15" s="6" t="s">
        <v>77</v>
      </c>
      <c r="AY15" s="6" t="s">
        <v>77</v>
      </c>
      <c r="AZ15" s="6" t="s">
        <v>77</v>
      </c>
      <c r="BA15" s="6" t="s">
        <v>77</v>
      </c>
      <c r="BB15" s="6" t="s">
        <v>77</v>
      </c>
      <c r="BC15" s="6" t="s">
        <v>77</v>
      </c>
      <c r="BD15" s="6" t="s">
        <v>77</v>
      </c>
      <c r="BE15" s="6" t="s">
        <v>77</v>
      </c>
      <c r="BF15" s="6" t="s">
        <v>77</v>
      </c>
      <c r="BG15" s="6" t="s">
        <v>77</v>
      </c>
      <c r="BH15" s="6" t="s">
        <v>77</v>
      </c>
      <c r="BI15" s="6" t="s">
        <v>77</v>
      </c>
      <c r="BJ15" s="6" t="s">
        <v>77</v>
      </c>
      <c r="BK15" s="6" t="s">
        <v>77</v>
      </c>
      <c r="BL15" s="6" t="s">
        <v>77</v>
      </c>
      <c r="BM15" s="6" t="s">
        <v>77</v>
      </c>
      <c r="BN15" s="6" t="s">
        <v>77</v>
      </c>
      <c r="BO15" s="6" t="s">
        <v>77</v>
      </c>
      <c r="BP15" s="6" t="s">
        <v>77</v>
      </c>
      <c r="BQ15" s="6" t="s">
        <v>77</v>
      </c>
      <c r="BR15" s="6" t="s">
        <v>77</v>
      </c>
      <c r="BS15" s="6" t="s">
        <v>77</v>
      </c>
      <c r="BT15" s="6" t="s">
        <v>77</v>
      </c>
      <c r="BU15" s="6" t="s">
        <v>77</v>
      </c>
      <c r="BV15" s="6" t="s">
        <v>77</v>
      </c>
      <c r="BW15" s="6" t="s">
        <v>77</v>
      </c>
      <c r="BX15" s="6" t="s">
        <v>77</v>
      </c>
      <c r="BY15" s="6" t="s">
        <v>77</v>
      </c>
      <c r="BZ15" s="6" t="s">
        <v>77</v>
      </c>
      <c r="CA15" s="6" t="s">
        <v>77</v>
      </c>
      <c r="CB15" s="6" t="s">
        <v>77</v>
      </c>
      <c r="CC15" s="6" t="s">
        <v>77</v>
      </c>
      <c r="CD15" s="6" t="s">
        <v>77</v>
      </c>
      <c r="CE15" s="6" t="s">
        <v>77</v>
      </c>
      <c r="CF15" s="6" t="s">
        <v>77</v>
      </c>
      <c r="CG15" s="6" t="s">
        <v>77</v>
      </c>
      <c r="CH15" s="6" t="s">
        <v>77</v>
      </c>
      <c r="CI15" s="6" t="s">
        <v>77</v>
      </c>
      <c r="CJ15" s="6" t="s">
        <v>77</v>
      </c>
      <c r="CK15" s="6" t="s">
        <v>77</v>
      </c>
      <c r="CL15" s="6" t="s">
        <v>77</v>
      </c>
      <c r="CM15" s="6" t="s">
        <v>77</v>
      </c>
      <c r="CN15" s="6" t="s">
        <v>77</v>
      </c>
      <c r="CO15" s="6" t="s">
        <v>77</v>
      </c>
      <c r="CP15" s="6" t="s">
        <v>77</v>
      </c>
      <c r="CQ15" s="6" t="s">
        <v>77</v>
      </c>
      <c r="CR15" s="6" t="s">
        <v>77</v>
      </c>
      <c r="CS15" s="6" t="s">
        <v>77</v>
      </c>
      <c r="CT15" s="6" t="s">
        <v>77</v>
      </c>
      <c r="CU15" s="6" t="s">
        <v>77</v>
      </c>
      <c r="CV15" s="6" t="s">
        <v>77</v>
      </c>
      <c r="CW15" s="6" t="s">
        <v>77</v>
      </c>
      <c r="CX15" s="6" t="s">
        <v>77</v>
      </c>
      <c r="CY15" s="6" t="s">
        <v>77</v>
      </c>
      <c r="CZ15" s="6" t="s">
        <v>77</v>
      </c>
      <c r="DA15" s="6" t="s">
        <v>77</v>
      </c>
      <c r="DB15" s="6" t="s">
        <v>77</v>
      </c>
      <c r="DC15" s="6" t="s">
        <v>77</v>
      </c>
      <c r="DD15" s="6" t="s">
        <v>77</v>
      </c>
      <c r="DE15" s="6" t="s">
        <v>77</v>
      </c>
      <c r="DF15" s="6" t="s">
        <v>77</v>
      </c>
      <c r="DG15" s="6" t="s">
        <v>77</v>
      </c>
      <c r="DH15" s="6" t="s">
        <v>77</v>
      </c>
      <c r="DI15" s="6" t="s">
        <v>77</v>
      </c>
      <c r="DJ15" s="6" t="s">
        <v>77</v>
      </c>
      <c r="DK15" s="6" t="s">
        <v>77</v>
      </c>
      <c r="DL15" s="6" t="s">
        <v>77</v>
      </c>
      <c r="DM15" s="6" t="s">
        <v>77</v>
      </c>
      <c r="DN15" s="6" t="s">
        <v>77</v>
      </c>
      <c r="DO15" s="6" t="s">
        <v>77</v>
      </c>
      <c r="DP15" s="6" t="s">
        <v>77</v>
      </c>
      <c r="DQ15" s="6" t="s">
        <v>77</v>
      </c>
      <c r="DR15" s="6" t="s">
        <v>77</v>
      </c>
      <c r="DS15" s="6" t="s">
        <v>77</v>
      </c>
      <c r="DT15" s="6" t="s">
        <v>77</v>
      </c>
      <c r="DU15" s="6" t="s">
        <v>77</v>
      </c>
      <c r="DV15" s="6" t="s">
        <v>77</v>
      </c>
      <c r="DW15" s="6" t="s">
        <v>77</v>
      </c>
      <c r="DX15" s="6" t="s">
        <v>77</v>
      </c>
      <c r="DY15" s="6" t="s">
        <v>77</v>
      </c>
      <c r="DZ15" s="6" t="s">
        <v>77</v>
      </c>
      <c r="EA15" s="39" t="s">
        <v>77</v>
      </c>
      <c r="EB15" s="90" t="s">
        <v>77</v>
      </c>
      <c r="EC15" s="90" t="s">
        <v>77</v>
      </c>
      <c r="ED15" s="90" t="s">
        <v>77</v>
      </c>
      <c r="EE15" s="90" t="s">
        <v>77</v>
      </c>
      <c r="EF15" s="90" t="s">
        <v>77</v>
      </c>
      <c r="EG15" s="90" t="s">
        <v>77</v>
      </c>
      <c r="EH15" s="90" t="s">
        <v>77</v>
      </c>
      <c r="EI15" s="90" t="s">
        <v>77</v>
      </c>
    </row>
    <row r="16" spans="1:139" ht="18" customHeight="1">
      <c r="A16" s="31">
        <v>13</v>
      </c>
      <c r="B16" s="8" t="s">
        <v>210</v>
      </c>
      <c r="C16" s="32">
        <v>45041</v>
      </c>
      <c r="D16" s="7">
        <v>0.46180555555555558</v>
      </c>
      <c r="E16" s="88">
        <v>13.6</v>
      </c>
      <c r="F16" s="88">
        <v>16.3</v>
      </c>
      <c r="G16" s="6" t="s">
        <v>101</v>
      </c>
      <c r="H16" s="15" t="s">
        <v>77</v>
      </c>
      <c r="I16" s="7">
        <v>0.64930555555555558</v>
      </c>
      <c r="J16" s="88">
        <v>15</v>
      </c>
      <c r="K16" s="88">
        <v>16.399999999999999</v>
      </c>
      <c r="L16" s="6" t="s">
        <v>101</v>
      </c>
      <c r="M16" s="15" t="s">
        <v>77</v>
      </c>
      <c r="N16" s="7">
        <v>0.9375</v>
      </c>
      <c r="O16" s="88">
        <v>14.5</v>
      </c>
      <c r="P16" s="88">
        <v>16.3</v>
      </c>
      <c r="Q16" s="6" t="s">
        <v>101</v>
      </c>
      <c r="R16" s="15" t="s">
        <v>77</v>
      </c>
      <c r="S16" s="7">
        <v>0.23611111111111113</v>
      </c>
      <c r="T16" s="88">
        <v>15.9</v>
      </c>
      <c r="U16" s="88">
        <v>16.3</v>
      </c>
      <c r="V16" s="6" t="s">
        <v>101</v>
      </c>
      <c r="W16" s="15" t="s">
        <v>77</v>
      </c>
      <c r="X16" s="6" t="s">
        <v>131</v>
      </c>
      <c r="Y16" s="6" t="s">
        <v>131</v>
      </c>
      <c r="Z16" s="6" t="s">
        <v>131</v>
      </c>
      <c r="AA16" s="6" t="s">
        <v>128</v>
      </c>
      <c r="AB16" s="33" t="s">
        <v>105</v>
      </c>
      <c r="AC16" s="33" t="s">
        <v>103</v>
      </c>
      <c r="AD16" s="6" t="s">
        <v>138</v>
      </c>
      <c r="AE16" s="6" t="s">
        <v>145</v>
      </c>
      <c r="AF16" s="6" t="s">
        <v>77</v>
      </c>
      <c r="AG16" s="6" t="s">
        <v>119</v>
      </c>
      <c r="AH16" s="6" t="s">
        <v>111</v>
      </c>
      <c r="AI16" s="6" t="s">
        <v>77</v>
      </c>
      <c r="AJ16" s="6" t="s">
        <v>156</v>
      </c>
      <c r="AK16" s="6" t="s">
        <v>237</v>
      </c>
      <c r="AL16" s="6" t="s">
        <v>77</v>
      </c>
      <c r="AM16" s="6" t="s">
        <v>77</v>
      </c>
      <c r="AN16" s="6" t="s">
        <v>255</v>
      </c>
      <c r="AO16" s="6" t="s">
        <v>77</v>
      </c>
      <c r="AP16" s="6" t="s">
        <v>77</v>
      </c>
      <c r="AQ16" s="6" t="s">
        <v>77</v>
      </c>
      <c r="AR16" s="6" t="s">
        <v>77</v>
      </c>
      <c r="AS16" s="6" t="s">
        <v>77</v>
      </c>
      <c r="AT16" s="6" t="s">
        <v>77</v>
      </c>
      <c r="AU16" s="6" t="s">
        <v>77</v>
      </c>
      <c r="AV16" s="6" t="s">
        <v>77</v>
      </c>
      <c r="AW16" s="6" t="s">
        <v>77</v>
      </c>
      <c r="AX16" s="6" t="s">
        <v>77</v>
      </c>
      <c r="AY16" s="6" t="s">
        <v>77</v>
      </c>
      <c r="AZ16" s="6" t="s">
        <v>77</v>
      </c>
      <c r="BA16" s="6" t="s">
        <v>77</v>
      </c>
      <c r="BB16" s="6" t="s">
        <v>77</v>
      </c>
      <c r="BC16" s="6" t="s">
        <v>77</v>
      </c>
      <c r="BD16" s="6" t="s">
        <v>77</v>
      </c>
      <c r="BE16" s="6" t="s">
        <v>77</v>
      </c>
      <c r="BF16" s="6" t="s">
        <v>77</v>
      </c>
      <c r="BG16" s="6" t="s">
        <v>77</v>
      </c>
      <c r="BH16" s="6" t="s">
        <v>77</v>
      </c>
      <c r="BI16" s="6" t="s">
        <v>77</v>
      </c>
      <c r="BJ16" s="6" t="s">
        <v>77</v>
      </c>
      <c r="BK16" s="6" t="s">
        <v>77</v>
      </c>
      <c r="BL16" s="6" t="s">
        <v>77</v>
      </c>
      <c r="BM16" s="6" t="s">
        <v>77</v>
      </c>
      <c r="BN16" s="6" t="s">
        <v>77</v>
      </c>
      <c r="BO16" s="6" t="s">
        <v>77</v>
      </c>
      <c r="BP16" s="6" t="s">
        <v>77</v>
      </c>
      <c r="BQ16" s="6" t="s">
        <v>77</v>
      </c>
      <c r="BR16" s="6" t="s">
        <v>77</v>
      </c>
      <c r="BS16" s="6" t="s">
        <v>77</v>
      </c>
      <c r="BT16" s="6" t="s">
        <v>77</v>
      </c>
      <c r="BU16" s="6" t="s">
        <v>77</v>
      </c>
      <c r="BV16" s="6" t="s">
        <v>77</v>
      </c>
      <c r="BW16" s="6" t="s">
        <v>77</v>
      </c>
      <c r="BX16" s="6" t="s">
        <v>77</v>
      </c>
      <c r="BY16" s="6" t="s">
        <v>77</v>
      </c>
      <c r="BZ16" s="6" t="s">
        <v>77</v>
      </c>
      <c r="CA16" s="6" t="s">
        <v>77</v>
      </c>
      <c r="CB16" s="6" t="s">
        <v>77</v>
      </c>
      <c r="CC16" s="6" t="s">
        <v>77</v>
      </c>
      <c r="CD16" s="6" t="s">
        <v>77</v>
      </c>
      <c r="CE16" s="6" t="s">
        <v>77</v>
      </c>
      <c r="CF16" s="6" t="s">
        <v>77</v>
      </c>
      <c r="CG16" s="6" t="s">
        <v>77</v>
      </c>
      <c r="CH16" s="6" t="s">
        <v>77</v>
      </c>
      <c r="CI16" s="6" t="s">
        <v>77</v>
      </c>
      <c r="CJ16" s="6" t="s">
        <v>77</v>
      </c>
      <c r="CK16" s="6" t="s">
        <v>77</v>
      </c>
      <c r="CL16" s="6" t="s">
        <v>77</v>
      </c>
      <c r="CM16" s="6" t="s">
        <v>77</v>
      </c>
      <c r="CN16" s="6" t="s">
        <v>77</v>
      </c>
      <c r="CO16" s="6" t="s">
        <v>77</v>
      </c>
      <c r="CP16" s="6" t="s">
        <v>77</v>
      </c>
      <c r="CQ16" s="6" t="s">
        <v>77</v>
      </c>
      <c r="CR16" s="6" t="s">
        <v>77</v>
      </c>
      <c r="CS16" s="6" t="s">
        <v>77</v>
      </c>
      <c r="CT16" s="6" t="s">
        <v>77</v>
      </c>
      <c r="CU16" s="6" t="s">
        <v>77</v>
      </c>
      <c r="CV16" s="6" t="s">
        <v>77</v>
      </c>
      <c r="CW16" s="6" t="s">
        <v>77</v>
      </c>
      <c r="CX16" s="6" t="s">
        <v>77</v>
      </c>
      <c r="CY16" s="6" t="s">
        <v>77</v>
      </c>
      <c r="CZ16" s="6" t="s">
        <v>77</v>
      </c>
      <c r="DA16" s="6" t="s">
        <v>77</v>
      </c>
      <c r="DB16" s="6" t="s">
        <v>77</v>
      </c>
      <c r="DC16" s="6" t="s">
        <v>77</v>
      </c>
      <c r="DD16" s="6" t="s">
        <v>77</v>
      </c>
      <c r="DE16" s="6" t="s">
        <v>77</v>
      </c>
      <c r="DF16" s="6" t="s">
        <v>77</v>
      </c>
      <c r="DG16" s="6" t="s">
        <v>77</v>
      </c>
      <c r="DH16" s="6" t="s">
        <v>77</v>
      </c>
      <c r="DI16" s="6" t="s">
        <v>77</v>
      </c>
      <c r="DJ16" s="6" t="s">
        <v>77</v>
      </c>
      <c r="DK16" s="6" t="s">
        <v>77</v>
      </c>
      <c r="DL16" s="6" t="s">
        <v>77</v>
      </c>
      <c r="DM16" s="6" t="s">
        <v>77</v>
      </c>
      <c r="DN16" s="6" t="s">
        <v>77</v>
      </c>
      <c r="DO16" s="6" t="s">
        <v>77</v>
      </c>
      <c r="DP16" s="6" t="s">
        <v>77</v>
      </c>
      <c r="DQ16" s="6" t="s">
        <v>77</v>
      </c>
      <c r="DR16" s="6" t="s">
        <v>77</v>
      </c>
      <c r="DS16" s="6" t="s">
        <v>77</v>
      </c>
      <c r="DT16" s="6" t="s">
        <v>77</v>
      </c>
      <c r="DU16" s="6" t="s">
        <v>77</v>
      </c>
      <c r="DV16" s="6" t="s">
        <v>77</v>
      </c>
      <c r="DW16" s="6" t="s">
        <v>77</v>
      </c>
      <c r="DX16" s="6" t="s">
        <v>77</v>
      </c>
      <c r="DY16" s="6" t="s">
        <v>77</v>
      </c>
      <c r="DZ16" s="6" t="s">
        <v>77</v>
      </c>
      <c r="EA16" s="39" t="s">
        <v>77</v>
      </c>
      <c r="EB16" s="90" t="s">
        <v>77</v>
      </c>
      <c r="EC16" s="90" t="s">
        <v>77</v>
      </c>
      <c r="ED16" s="90" t="s">
        <v>77</v>
      </c>
      <c r="EE16" s="90" t="s">
        <v>77</v>
      </c>
      <c r="EF16" s="90" t="s">
        <v>77</v>
      </c>
      <c r="EG16" s="90" t="s">
        <v>77</v>
      </c>
      <c r="EH16" s="90" t="s">
        <v>77</v>
      </c>
      <c r="EI16" s="90" t="s">
        <v>77</v>
      </c>
    </row>
    <row r="17" spans="1:139" ht="18" customHeight="1">
      <c r="A17" s="31">
        <v>14</v>
      </c>
      <c r="B17" s="8" t="s">
        <v>89</v>
      </c>
      <c r="C17" s="32">
        <v>45042</v>
      </c>
      <c r="D17" s="7">
        <v>0.39930555555555558</v>
      </c>
      <c r="E17" s="88">
        <v>15.1</v>
      </c>
      <c r="F17" s="88">
        <v>16.2</v>
      </c>
      <c r="G17" s="6" t="s">
        <v>98</v>
      </c>
      <c r="H17" s="5" t="s">
        <v>77</v>
      </c>
      <c r="I17" s="7" t="s">
        <v>77</v>
      </c>
      <c r="J17" s="88" t="s">
        <v>77</v>
      </c>
      <c r="K17" s="88" t="s">
        <v>77</v>
      </c>
      <c r="L17" s="6" t="s">
        <v>77</v>
      </c>
      <c r="M17" s="5" t="s">
        <v>77</v>
      </c>
      <c r="N17" s="7" t="s">
        <v>77</v>
      </c>
      <c r="O17" s="88" t="s">
        <v>77</v>
      </c>
      <c r="P17" s="88" t="s">
        <v>77</v>
      </c>
      <c r="Q17" s="6" t="s">
        <v>77</v>
      </c>
      <c r="R17" s="5" t="s">
        <v>77</v>
      </c>
      <c r="S17" s="7" t="s">
        <v>77</v>
      </c>
      <c r="T17" s="88" t="s">
        <v>77</v>
      </c>
      <c r="U17" s="88" t="s">
        <v>77</v>
      </c>
      <c r="V17" s="6" t="s">
        <v>77</v>
      </c>
      <c r="W17" s="5" t="s">
        <v>77</v>
      </c>
      <c r="X17" s="6" t="s">
        <v>131</v>
      </c>
      <c r="Y17" s="6" t="s">
        <v>77</v>
      </c>
      <c r="Z17" s="6" t="s">
        <v>77</v>
      </c>
      <c r="AA17" s="6" t="s">
        <v>77</v>
      </c>
      <c r="AB17" s="33" t="s">
        <v>249</v>
      </c>
      <c r="AC17" s="33" t="s">
        <v>250</v>
      </c>
      <c r="AD17" s="6" t="s">
        <v>228</v>
      </c>
      <c r="AE17" s="6" t="s">
        <v>142</v>
      </c>
      <c r="AF17" s="6" t="s">
        <v>77</v>
      </c>
      <c r="AG17" s="6" t="s">
        <v>232</v>
      </c>
      <c r="AH17" s="6" t="s">
        <v>115</v>
      </c>
      <c r="AI17" s="6" t="s">
        <v>77</v>
      </c>
      <c r="AJ17" s="6" t="s">
        <v>134</v>
      </c>
      <c r="AK17" s="6" t="s">
        <v>251</v>
      </c>
      <c r="AL17" s="6" t="s">
        <v>77</v>
      </c>
      <c r="AM17" s="6" t="s">
        <v>77</v>
      </c>
      <c r="AN17" s="6" t="s">
        <v>77</v>
      </c>
      <c r="AO17" s="6" t="s">
        <v>77</v>
      </c>
      <c r="AP17" s="6" t="s">
        <v>77</v>
      </c>
      <c r="AQ17" s="6" t="s">
        <v>77</v>
      </c>
      <c r="AR17" s="6" t="s">
        <v>77</v>
      </c>
      <c r="AS17" s="6" t="s">
        <v>77</v>
      </c>
      <c r="AT17" s="6" t="s">
        <v>77</v>
      </c>
      <c r="AU17" s="6" t="s">
        <v>77</v>
      </c>
      <c r="AV17" s="6" t="s">
        <v>77</v>
      </c>
      <c r="AW17" s="6" t="s">
        <v>77</v>
      </c>
      <c r="AX17" s="6" t="s">
        <v>77</v>
      </c>
      <c r="AY17" s="6" t="s">
        <v>77</v>
      </c>
      <c r="AZ17" s="6" t="s">
        <v>77</v>
      </c>
      <c r="BA17" s="6" t="s">
        <v>77</v>
      </c>
      <c r="BB17" s="6" t="s">
        <v>77</v>
      </c>
      <c r="BC17" s="6" t="s">
        <v>77</v>
      </c>
      <c r="BD17" s="6" t="s">
        <v>77</v>
      </c>
      <c r="BE17" s="6" t="s">
        <v>77</v>
      </c>
      <c r="BF17" s="6" t="s">
        <v>77</v>
      </c>
      <c r="BG17" s="6" t="s">
        <v>77</v>
      </c>
      <c r="BH17" s="6" t="s">
        <v>77</v>
      </c>
      <c r="BI17" s="6" t="s">
        <v>77</v>
      </c>
      <c r="BJ17" s="6" t="s">
        <v>77</v>
      </c>
      <c r="BK17" s="6" t="s">
        <v>77</v>
      </c>
      <c r="BL17" s="6" t="s">
        <v>77</v>
      </c>
      <c r="BM17" s="6" t="s">
        <v>77</v>
      </c>
      <c r="BN17" s="6" t="s">
        <v>77</v>
      </c>
      <c r="BO17" s="6" t="s">
        <v>77</v>
      </c>
      <c r="BP17" s="6" t="s">
        <v>77</v>
      </c>
      <c r="BQ17" s="6" t="s">
        <v>77</v>
      </c>
      <c r="BR17" s="6" t="s">
        <v>77</v>
      </c>
      <c r="BS17" s="6" t="s">
        <v>77</v>
      </c>
      <c r="BT17" s="6" t="s">
        <v>77</v>
      </c>
      <c r="BU17" s="6" t="s">
        <v>77</v>
      </c>
      <c r="BV17" s="6" t="s">
        <v>77</v>
      </c>
      <c r="BW17" s="6" t="s">
        <v>77</v>
      </c>
      <c r="BX17" s="6" t="s">
        <v>77</v>
      </c>
      <c r="BY17" s="6" t="s">
        <v>77</v>
      </c>
      <c r="BZ17" s="6" t="s">
        <v>77</v>
      </c>
      <c r="CA17" s="6" t="s">
        <v>77</v>
      </c>
      <c r="CB17" s="6" t="s">
        <v>77</v>
      </c>
      <c r="CC17" s="6" t="s">
        <v>77</v>
      </c>
      <c r="CD17" s="6" t="s">
        <v>77</v>
      </c>
      <c r="CE17" s="6" t="s">
        <v>77</v>
      </c>
      <c r="CF17" s="6" t="s">
        <v>77</v>
      </c>
      <c r="CG17" s="6" t="s">
        <v>77</v>
      </c>
      <c r="CH17" s="6" t="s">
        <v>77</v>
      </c>
      <c r="CI17" s="6" t="s">
        <v>77</v>
      </c>
      <c r="CJ17" s="6" t="s">
        <v>77</v>
      </c>
      <c r="CK17" s="6" t="s">
        <v>77</v>
      </c>
      <c r="CL17" s="6" t="s">
        <v>77</v>
      </c>
      <c r="CM17" s="6" t="s">
        <v>77</v>
      </c>
      <c r="CN17" s="6" t="s">
        <v>77</v>
      </c>
      <c r="CO17" s="6" t="s">
        <v>77</v>
      </c>
      <c r="CP17" s="6" t="s">
        <v>77</v>
      </c>
      <c r="CQ17" s="6" t="s">
        <v>77</v>
      </c>
      <c r="CR17" s="6" t="s">
        <v>77</v>
      </c>
      <c r="CS17" s="6" t="s">
        <v>77</v>
      </c>
      <c r="CT17" s="6" t="s">
        <v>77</v>
      </c>
      <c r="CU17" s="6" t="s">
        <v>77</v>
      </c>
      <c r="CV17" s="6" t="s">
        <v>77</v>
      </c>
      <c r="CW17" s="6" t="s">
        <v>77</v>
      </c>
      <c r="CX17" s="6" t="s">
        <v>77</v>
      </c>
      <c r="CY17" s="6" t="s">
        <v>77</v>
      </c>
      <c r="CZ17" s="6" t="s">
        <v>77</v>
      </c>
      <c r="DA17" s="6" t="s">
        <v>77</v>
      </c>
      <c r="DB17" s="6" t="s">
        <v>77</v>
      </c>
      <c r="DC17" s="6" t="s">
        <v>77</v>
      </c>
      <c r="DD17" s="6" t="s">
        <v>77</v>
      </c>
      <c r="DE17" s="6" t="s">
        <v>77</v>
      </c>
      <c r="DF17" s="6" t="s">
        <v>77</v>
      </c>
      <c r="DG17" s="6" t="s">
        <v>77</v>
      </c>
      <c r="DH17" s="6" t="s">
        <v>77</v>
      </c>
      <c r="DI17" s="6" t="s">
        <v>77</v>
      </c>
      <c r="DJ17" s="6" t="s">
        <v>77</v>
      </c>
      <c r="DK17" s="6" t="s">
        <v>77</v>
      </c>
      <c r="DL17" s="6" t="s">
        <v>77</v>
      </c>
      <c r="DM17" s="6" t="s">
        <v>77</v>
      </c>
      <c r="DN17" s="6" t="s">
        <v>77</v>
      </c>
      <c r="DO17" s="6" t="s">
        <v>77</v>
      </c>
      <c r="DP17" s="6" t="s">
        <v>77</v>
      </c>
      <c r="DQ17" s="6" t="s">
        <v>77</v>
      </c>
      <c r="DR17" s="6" t="s">
        <v>77</v>
      </c>
      <c r="DS17" s="6" t="s">
        <v>77</v>
      </c>
      <c r="DT17" s="6" t="s">
        <v>77</v>
      </c>
      <c r="DU17" s="6" t="s">
        <v>77</v>
      </c>
      <c r="DV17" s="6" t="s">
        <v>77</v>
      </c>
      <c r="DW17" s="6" t="s">
        <v>77</v>
      </c>
      <c r="DX17" s="6" t="s">
        <v>77</v>
      </c>
      <c r="DY17" s="6" t="s">
        <v>77</v>
      </c>
      <c r="DZ17" s="6" t="s">
        <v>77</v>
      </c>
      <c r="EA17" s="39" t="s">
        <v>77</v>
      </c>
      <c r="EB17" s="90" t="s">
        <v>77</v>
      </c>
      <c r="EC17" s="90" t="s">
        <v>77</v>
      </c>
      <c r="ED17" s="90" t="s">
        <v>77</v>
      </c>
      <c r="EE17" s="90" t="s">
        <v>77</v>
      </c>
      <c r="EF17" s="90" t="s">
        <v>77</v>
      </c>
      <c r="EG17" s="90" t="s">
        <v>77</v>
      </c>
      <c r="EH17" s="90" t="s">
        <v>77</v>
      </c>
      <c r="EI17" s="90" t="s">
        <v>77</v>
      </c>
    </row>
    <row r="18" spans="1:139" ht="18" customHeight="1">
      <c r="A18" s="31">
        <v>15</v>
      </c>
      <c r="B18" s="8" t="s">
        <v>90</v>
      </c>
      <c r="C18" s="32">
        <v>45041</v>
      </c>
      <c r="D18" s="7">
        <v>0.4236111111111111</v>
      </c>
      <c r="E18" s="88">
        <v>12</v>
      </c>
      <c r="F18" s="88">
        <v>15.3</v>
      </c>
      <c r="G18" s="6" t="s">
        <v>98</v>
      </c>
      <c r="H18" s="5" t="s">
        <v>77</v>
      </c>
      <c r="I18" s="7">
        <v>0.61458333333333337</v>
      </c>
      <c r="J18" s="88">
        <v>15.8</v>
      </c>
      <c r="K18" s="88">
        <v>15.1</v>
      </c>
      <c r="L18" s="6" t="s">
        <v>98</v>
      </c>
      <c r="M18" s="5" t="s">
        <v>77</v>
      </c>
      <c r="N18" s="7">
        <v>0.89583333333333337</v>
      </c>
      <c r="O18" s="88">
        <v>14</v>
      </c>
      <c r="P18" s="88">
        <v>15.3</v>
      </c>
      <c r="Q18" s="6" t="s">
        <v>101</v>
      </c>
      <c r="R18" s="5" t="s">
        <v>77</v>
      </c>
      <c r="S18" s="7">
        <v>0.19791666666666666</v>
      </c>
      <c r="T18" s="88">
        <v>15.5</v>
      </c>
      <c r="U18" s="88">
        <v>15.8</v>
      </c>
      <c r="V18" s="6" t="s">
        <v>101</v>
      </c>
      <c r="W18" s="5" t="s">
        <v>77</v>
      </c>
      <c r="X18" s="6" t="s">
        <v>126</v>
      </c>
      <c r="Y18" s="6" t="s">
        <v>126</v>
      </c>
      <c r="Z18" s="6" t="s">
        <v>130</v>
      </c>
      <c r="AA18" s="6" t="s">
        <v>125</v>
      </c>
      <c r="AB18" s="33" t="s">
        <v>160</v>
      </c>
      <c r="AC18" s="33" t="s">
        <v>248</v>
      </c>
      <c r="AD18" s="6" t="s">
        <v>234</v>
      </c>
      <c r="AE18" s="6" t="s">
        <v>147</v>
      </c>
      <c r="AF18" s="6" t="s">
        <v>77</v>
      </c>
      <c r="AG18" s="6" t="s">
        <v>243</v>
      </c>
      <c r="AH18" s="6" t="s">
        <v>127</v>
      </c>
      <c r="AI18" s="6" t="s">
        <v>77</v>
      </c>
      <c r="AJ18" s="6" t="s">
        <v>151</v>
      </c>
      <c r="AK18" s="6" t="s">
        <v>252</v>
      </c>
      <c r="AL18" s="6" t="s">
        <v>77</v>
      </c>
      <c r="AM18" s="6" t="s">
        <v>77</v>
      </c>
      <c r="AN18" s="6" t="s">
        <v>77</v>
      </c>
      <c r="AO18" s="6" t="s">
        <v>77</v>
      </c>
      <c r="AP18" s="6" t="s">
        <v>77</v>
      </c>
      <c r="AQ18" s="6" t="s">
        <v>77</v>
      </c>
      <c r="AR18" s="6" t="s">
        <v>77</v>
      </c>
      <c r="AS18" s="6" t="s">
        <v>77</v>
      </c>
      <c r="AT18" s="6" t="s">
        <v>77</v>
      </c>
      <c r="AU18" s="6" t="s">
        <v>77</v>
      </c>
      <c r="AV18" s="6" t="s">
        <v>77</v>
      </c>
      <c r="AW18" s="6" t="s">
        <v>77</v>
      </c>
      <c r="AX18" s="6" t="s">
        <v>77</v>
      </c>
      <c r="AY18" s="6" t="s">
        <v>77</v>
      </c>
      <c r="AZ18" s="6" t="s">
        <v>77</v>
      </c>
      <c r="BA18" s="6" t="s">
        <v>77</v>
      </c>
      <c r="BB18" s="6" t="s">
        <v>77</v>
      </c>
      <c r="BC18" s="6" t="s">
        <v>77</v>
      </c>
      <c r="BD18" s="6" t="s">
        <v>77</v>
      </c>
      <c r="BE18" s="6" t="s">
        <v>77</v>
      </c>
      <c r="BF18" s="6" t="s">
        <v>77</v>
      </c>
      <c r="BG18" s="6" t="s">
        <v>77</v>
      </c>
      <c r="BH18" s="6" t="s">
        <v>77</v>
      </c>
      <c r="BI18" s="6" t="s">
        <v>77</v>
      </c>
      <c r="BJ18" s="6" t="s">
        <v>77</v>
      </c>
      <c r="BK18" s="6" t="s">
        <v>77</v>
      </c>
      <c r="BL18" s="6" t="s">
        <v>77</v>
      </c>
      <c r="BM18" s="6" t="s">
        <v>77</v>
      </c>
      <c r="BN18" s="6" t="s">
        <v>77</v>
      </c>
      <c r="BO18" s="6" t="s">
        <v>77</v>
      </c>
      <c r="BP18" s="6" t="s">
        <v>77</v>
      </c>
      <c r="BQ18" s="6" t="s">
        <v>77</v>
      </c>
      <c r="BR18" s="6" t="s">
        <v>77</v>
      </c>
      <c r="BS18" s="6" t="s">
        <v>77</v>
      </c>
      <c r="BT18" s="6" t="s">
        <v>77</v>
      </c>
      <c r="BU18" s="6" t="s">
        <v>77</v>
      </c>
      <c r="BV18" s="6" t="s">
        <v>77</v>
      </c>
      <c r="BW18" s="6" t="s">
        <v>77</v>
      </c>
      <c r="BX18" s="6" t="s">
        <v>77</v>
      </c>
      <c r="BY18" s="6" t="s">
        <v>77</v>
      </c>
      <c r="BZ18" s="6" t="s">
        <v>77</v>
      </c>
      <c r="CA18" s="6" t="s">
        <v>77</v>
      </c>
      <c r="CB18" s="6" t="s">
        <v>77</v>
      </c>
      <c r="CC18" s="6" t="s">
        <v>77</v>
      </c>
      <c r="CD18" s="6" t="s">
        <v>77</v>
      </c>
      <c r="CE18" s="6" t="s">
        <v>77</v>
      </c>
      <c r="CF18" s="6" t="s">
        <v>77</v>
      </c>
      <c r="CG18" s="6" t="s">
        <v>77</v>
      </c>
      <c r="CH18" s="6" t="s">
        <v>77</v>
      </c>
      <c r="CI18" s="6" t="s">
        <v>77</v>
      </c>
      <c r="CJ18" s="6" t="s">
        <v>77</v>
      </c>
      <c r="CK18" s="6" t="s">
        <v>77</v>
      </c>
      <c r="CL18" s="6" t="s">
        <v>77</v>
      </c>
      <c r="CM18" s="6" t="s">
        <v>77</v>
      </c>
      <c r="CN18" s="6" t="s">
        <v>77</v>
      </c>
      <c r="CO18" s="6" t="s">
        <v>77</v>
      </c>
      <c r="CP18" s="6" t="s">
        <v>77</v>
      </c>
      <c r="CQ18" s="6" t="s">
        <v>77</v>
      </c>
      <c r="CR18" s="6" t="s">
        <v>77</v>
      </c>
      <c r="CS18" s="6" t="s">
        <v>77</v>
      </c>
      <c r="CT18" s="6" t="s">
        <v>77</v>
      </c>
      <c r="CU18" s="6" t="s">
        <v>77</v>
      </c>
      <c r="CV18" s="6" t="s">
        <v>77</v>
      </c>
      <c r="CW18" s="6" t="s">
        <v>77</v>
      </c>
      <c r="CX18" s="6" t="s">
        <v>77</v>
      </c>
      <c r="CY18" s="6" t="s">
        <v>77</v>
      </c>
      <c r="CZ18" s="6" t="s">
        <v>77</v>
      </c>
      <c r="DA18" s="6" t="s">
        <v>77</v>
      </c>
      <c r="DB18" s="6" t="s">
        <v>77</v>
      </c>
      <c r="DC18" s="6" t="s">
        <v>77</v>
      </c>
      <c r="DD18" s="6" t="s">
        <v>77</v>
      </c>
      <c r="DE18" s="6" t="s">
        <v>77</v>
      </c>
      <c r="DF18" s="6" t="s">
        <v>77</v>
      </c>
      <c r="DG18" s="6" t="s">
        <v>77</v>
      </c>
      <c r="DH18" s="6" t="s">
        <v>77</v>
      </c>
      <c r="DI18" s="6" t="s">
        <v>77</v>
      </c>
      <c r="DJ18" s="6" t="s">
        <v>77</v>
      </c>
      <c r="DK18" s="6" t="s">
        <v>77</v>
      </c>
      <c r="DL18" s="6" t="s">
        <v>77</v>
      </c>
      <c r="DM18" s="6" t="s">
        <v>77</v>
      </c>
      <c r="DN18" s="6" t="s">
        <v>77</v>
      </c>
      <c r="DO18" s="6" t="s">
        <v>77</v>
      </c>
      <c r="DP18" s="6" t="s">
        <v>77</v>
      </c>
      <c r="DQ18" s="6" t="s">
        <v>77</v>
      </c>
      <c r="DR18" s="6" t="s">
        <v>77</v>
      </c>
      <c r="DS18" s="6" t="s">
        <v>77</v>
      </c>
      <c r="DT18" s="6" t="s">
        <v>77</v>
      </c>
      <c r="DU18" s="6" t="s">
        <v>77</v>
      </c>
      <c r="DV18" s="6" t="s">
        <v>77</v>
      </c>
      <c r="DW18" s="6" t="s">
        <v>77</v>
      </c>
      <c r="DX18" s="6" t="s">
        <v>77</v>
      </c>
      <c r="DY18" s="6" t="s">
        <v>77</v>
      </c>
      <c r="DZ18" s="6" t="s">
        <v>77</v>
      </c>
      <c r="EA18" s="39" t="s">
        <v>77</v>
      </c>
      <c r="EB18" s="90" t="s">
        <v>77</v>
      </c>
      <c r="EC18" s="90" t="s">
        <v>77</v>
      </c>
      <c r="ED18" s="90" t="s">
        <v>77</v>
      </c>
      <c r="EE18" s="90" t="s">
        <v>77</v>
      </c>
      <c r="EF18" s="90" t="s">
        <v>77</v>
      </c>
      <c r="EG18" s="90" t="s">
        <v>77</v>
      </c>
      <c r="EH18" s="90" t="s">
        <v>77</v>
      </c>
      <c r="EI18" s="90" t="s">
        <v>77</v>
      </c>
    </row>
    <row r="19" spans="1:139" ht="18" customHeight="1">
      <c r="A19" s="31">
        <v>16</v>
      </c>
      <c r="B19" s="8" t="s">
        <v>91</v>
      </c>
      <c r="C19" s="32">
        <v>45041</v>
      </c>
      <c r="D19" s="7">
        <v>0.40277777777777773</v>
      </c>
      <c r="E19" s="88">
        <v>11.8</v>
      </c>
      <c r="F19" s="88">
        <v>14.7</v>
      </c>
      <c r="G19" s="6" t="s">
        <v>98</v>
      </c>
      <c r="H19" s="5" t="s">
        <v>77</v>
      </c>
      <c r="I19" s="7">
        <v>0.60416666666666663</v>
      </c>
      <c r="J19" s="88">
        <v>15.3</v>
      </c>
      <c r="K19" s="88">
        <v>15.7</v>
      </c>
      <c r="L19" s="6" t="s">
        <v>101</v>
      </c>
      <c r="M19" s="5" t="s">
        <v>77</v>
      </c>
      <c r="N19" s="7">
        <v>0.88194444444444453</v>
      </c>
      <c r="O19" s="88">
        <v>13.8</v>
      </c>
      <c r="P19" s="88">
        <v>15.3</v>
      </c>
      <c r="Q19" s="6" t="s">
        <v>101</v>
      </c>
      <c r="R19" s="5" t="s">
        <v>77</v>
      </c>
      <c r="S19" s="7">
        <v>0.18055555555555555</v>
      </c>
      <c r="T19" s="88">
        <v>15.6</v>
      </c>
      <c r="U19" s="88">
        <v>15.9</v>
      </c>
      <c r="V19" s="6" t="s">
        <v>101</v>
      </c>
      <c r="W19" s="5" t="s">
        <v>77</v>
      </c>
      <c r="X19" s="6" t="s">
        <v>130</v>
      </c>
      <c r="Y19" s="6" t="s">
        <v>247</v>
      </c>
      <c r="Z19" s="6" t="s">
        <v>130</v>
      </c>
      <c r="AA19" s="6" t="s">
        <v>125</v>
      </c>
      <c r="AB19" s="33" t="s">
        <v>160</v>
      </c>
      <c r="AC19" s="33" t="s">
        <v>248</v>
      </c>
      <c r="AD19" s="6" t="s">
        <v>234</v>
      </c>
      <c r="AE19" s="6" t="s">
        <v>137</v>
      </c>
      <c r="AF19" s="6" t="s">
        <v>77</v>
      </c>
      <c r="AG19" s="6" t="s">
        <v>221</v>
      </c>
      <c r="AH19" s="6" t="s">
        <v>132</v>
      </c>
      <c r="AI19" s="6" t="s">
        <v>77</v>
      </c>
      <c r="AJ19" s="6" t="s">
        <v>158</v>
      </c>
      <c r="AK19" s="6" t="s">
        <v>242</v>
      </c>
      <c r="AL19" s="6" t="s">
        <v>77</v>
      </c>
      <c r="AM19" s="6" t="s">
        <v>77</v>
      </c>
      <c r="AN19" s="6" t="s">
        <v>77</v>
      </c>
      <c r="AO19" s="6" t="s">
        <v>77</v>
      </c>
      <c r="AP19" s="6" t="s">
        <v>77</v>
      </c>
      <c r="AQ19" s="6" t="s">
        <v>77</v>
      </c>
      <c r="AR19" s="6" t="s">
        <v>77</v>
      </c>
      <c r="AS19" s="6" t="s">
        <v>77</v>
      </c>
      <c r="AT19" s="6" t="s">
        <v>77</v>
      </c>
      <c r="AU19" s="6" t="s">
        <v>77</v>
      </c>
      <c r="AV19" s="6" t="s">
        <v>77</v>
      </c>
      <c r="AW19" s="6" t="s">
        <v>77</v>
      </c>
      <c r="AX19" s="6" t="s">
        <v>77</v>
      </c>
      <c r="AY19" s="6" t="s">
        <v>77</v>
      </c>
      <c r="AZ19" s="6" t="s">
        <v>77</v>
      </c>
      <c r="BA19" s="6" t="s">
        <v>77</v>
      </c>
      <c r="BB19" s="6" t="s">
        <v>77</v>
      </c>
      <c r="BC19" s="6" t="s">
        <v>77</v>
      </c>
      <c r="BD19" s="6" t="s">
        <v>77</v>
      </c>
      <c r="BE19" s="6" t="s">
        <v>77</v>
      </c>
      <c r="BF19" s="6" t="s">
        <v>77</v>
      </c>
      <c r="BG19" s="6" t="s">
        <v>77</v>
      </c>
      <c r="BH19" s="6" t="s">
        <v>77</v>
      </c>
      <c r="BI19" s="6" t="s">
        <v>77</v>
      </c>
      <c r="BJ19" s="6" t="s">
        <v>77</v>
      </c>
      <c r="BK19" s="6" t="s">
        <v>77</v>
      </c>
      <c r="BL19" s="6" t="s">
        <v>77</v>
      </c>
      <c r="BM19" s="6" t="s">
        <v>77</v>
      </c>
      <c r="BN19" s="6" t="s">
        <v>77</v>
      </c>
      <c r="BO19" s="6" t="s">
        <v>77</v>
      </c>
      <c r="BP19" s="6" t="s">
        <v>77</v>
      </c>
      <c r="BQ19" s="6" t="s">
        <v>77</v>
      </c>
      <c r="BR19" s="6" t="s">
        <v>77</v>
      </c>
      <c r="BS19" s="6" t="s">
        <v>77</v>
      </c>
      <c r="BT19" s="6" t="s">
        <v>77</v>
      </c>
      <c r="BU19" s="6" t="s">
        <v>77</v>
      </c>
      <c r="BV19" s="6" t="s">
        <v>77</v>
      </c>
      <c r="BW19" s="6" t="s">
        <v>77</v>
      </c>
      <c r="BX19" s="6" t="s">
        <v>77</v>
      </c>
      <c r="BY19" s="6" t="s">
        <v>77</v>
      </c>
      <c r="BZ19" s="6" t="s">
        <v>77</v>
      </c>
      <c r="CA19" s="6" t="s">
        <v>77</v>
      </c>
      <c r="CB19" s="6" t="s">
        <v>77</v>
      </c>
      <c r="CC19" s="6" t="s">
        <v>77</v>
      </c>
      <c r="CD19" s="6" t="s">
        <v>77</v>
      </c>
      <c r="CE19" s="6" t="s">
        <v>77</v>
      </c>
      <c r="CF19" s="6" t="s">
        <v>77</v>
      </c>
      <c r="CG19" s="6" t="s">
        <v>77</v>
      </c>
      <c r="CH19" s="6" t="s">
        <v>77</v>
      </c>
      <c r="CI19" s="6" t="s">
        <v>77</v>
      </c>
      <c r="CJ19" s="6" t="s">
        <v>77</v>
      </c>
      <c r="CK19" s="6" t="s">
        <v>77</v>
      </c>
      <c r="CL19" s="6" t="s">
        <v>77</v>
      </c>
      <c r="CM19" s="6" t="s">
        <v>77</v>
      </c>
      <c r="CN19" s="6" t="s">
        <v>77</v>
      </c>
      <c r="CO19" s="6" t="s">
        <v>77</v>
      </c>
      <c r="CP19" s="6" t="s">
        <v>77</v>
      </c>
      <c r="CQ19" s="6" t="s">
        <v>77</v>
      </c>
      <c r="CR19" s="6" t="s">
        <v>77</v>
      </c>
      <c r="CS19" s="6" t="s">
        <v>77</v>
      </c>
      <c r="CT19" s="6" t="s">
        <v>77</v>
      </c>
      <c r="CU19" s="6" t="s">
        <v>77</v>
      </c>
      <c r="CV19" s="6" t="s">
        <v>77</v>
      </c>
      <c r="CW19" s="6" t="s">
        <v>77</v>
      </c>
      <c r="CX19" s="6" t="s">
        <v>77</v>
      </c>
      <c r="CY19" s="6" t="s">
        <v>77</v>
      </c>
      <c r="CZ19" s="6" t="s">
        <v>77</v>
      </c>
      <c r="DA19" s="6" t="s">
        <v>77</v>
      </c>
      <c r="DB19" s="6" t="s">
        <v>77</v>
      </c>
      <c r="DC19" s="6" t="s">
        <v>77</v>
      </c>
      <c r="DD19" s="6" t="s">
        <v>77</v>
      </c>
      <c r="DE19" s="6" t="s">
        <v>77</v>
      </c>
      <c r="DF19" s="6" t="s">
        <v>77</v>
      </c>
      <c r="DG19" s="6" t="s">
        <v>77</v>
      </c>
      <c r="DH19" s="6" t="s">
        <v>77</v>
      </c>
      <c r="DI19" s="6" t="s">
        <v>77</v>
      </c>
      <c r="DJ19" s="6" t="s">
        <v>77</v>
      </c>
      <c r="DK19" s="6" t="s">
        <v>77</v>
      </c>
      <c r="DL19" s="6" t="s">
        <v>77</v>
      </c>
      <c r="DM19" s="6" t="s">
        <v>77</v>
      </c>
      <c r="DN19" s="6" t="s">
        <v>77</v>
      </c>
      <c r="DO19" s="6" t="s">
        <v>77</v>
      </c>
      <c r="DP19" s="6" t="s">
        <v>77</v>
      </c>
      <c r="DQ19" s="6" t="s">
        <v>77</v>
      </c>
      <c r="DR19" s="6" t="s">
        <v>77</v>
      </c>
      <c r="DS19" s="6" t="s">
        <v>77</v>
      </c>
      <c r="DT19" s="6" t="s">
        <v>77</v>
      </c>
      <c r="DU19" s="6" t="s">
        <v>77</v>
      </c>
      <c r="DV19" s="6" t="s">
        <v>77</v>
      </c>
      <c r="DW19" s="6" t="s">
        <v>77</v>
      </c>
      <c r="DX19" s="6" t="s">
        <v>77</v>
      </c>
      <c r="DY19" s="6" t="s">
        <v>77</v>
      </c>
      <c r="DZ19" s="6" t="s">
        <v>77</v>
      </c>
      <c r="EA19" s="39" t="s">
        <v>77</v>
      </c>
      <c r="EB19" s="90" t="s">
        <v>77</v>
      </c>
      <c r="EC19" s="90" t="s">
        <v>77</v>
      </c>
      <c r="ED19" s="90" t="s">
        <v>77</v>
      </c>
      <c r="EE19" s="90" t="s">
        <v>77</v>
      </c>
      <c r="EF19" s="90" t="s">
        <v>77</v>
      </c>
      <c r="EG19" s="90" t="s">
        <v>77</v>
      </c>
      <c r="EH19" s="90" t="s">
        <v>77</v>
      </c>
      <c r="EI19" s="90" t="s">
        <v>77</v>
      </c>
    </row>
    <row r="20" spans="1:139" ht="18" customHeight="1">
      <c r="A20" s="31">
        <v>17</v>
      </c>
      <c r="B20" s="8" t="s">
        <v>92</v>
      </c>
      <c r="C20" s="32">
        <v>45041</v>
      </c>
      <c r="D20" s="7">
        <v>0.38541666666666669</v>
      </c>
      <c r="E20" s="88">
        <v>11.6</v>
      </c>
      <c r="F20" s="88">
        <v>15.9</v>
      </c>
      <c r="G20" s="6" t="s">
        <v>101</v>
      </c>
      <c r="H20" s="15" t="s">
        <v>77</v>
      </c>
      <c r="I20" s="7">
        <v>0.59027777777777779</v>
      </c>
      <c r="J20" s="88">
        <v>16.600000000000001</v>
      </c>
      <c r="K20" s="88">
        <v>16.3</v>
      </c>
      <c r="L20" s="6" t="s">
        <v>101</v>
      </c>
      <c r="M20" s="15" t="s">
        <v>77</v>
      </c>
      <c r="N20" s="7">
        <v>0.86458333333333337</v>
      </c>
      <c r="O20" s="88">
        <v>13.9</v>
      </c>
      <c r="P20" s="88">
        <v>16.5</v>
      </c>
      <c r="Q20" s="6" t="s">
        <v>101</v>
      </c>
      <c r="R20" s="15" t="s">
        <v>77</v>
      </c>
      <c r="S20" s="7">
        <v>0.17013888888888887</v>
      </c>
      <c r="T20" s="88">
        <v>15.2</v>
      </c>
      <c r="U20" s="88">
        <v>16.2</v>
      </c>
      <c r="V20" s="6" t="s">
        <v>101</v>
      </c>
      <c r="W20" s="15" t="s">
        <v>77</v>
      </c>
      <c r="X20" s="6" t="s">
        <v>120</v>
      </c>
      <c r="Y20" s="6" t="s">
        <v>125</v>
      </c>
      <c r="Z20" s="6" t="s">
        <v>128</v>
      </c>
      <c r="AA20" s="6" t="s">
        <v>128</v>
      </c>
      <c r="AB20" s="33" t="s">
        <v>160</v>
      </c>
      <c r="AC20" s="33" t="s">
        <v>248</v>
      </c>
      <c r="AD20" s="6" t="s">
        <v>256</v>
      </c>
      <c r="AE20" s="6" t="s">
        <v>137</v>
      </c>
      <c r="AF20" s="6" t="s">
        <v>77</v>
      </c>
      <c r="AG20" s="6" t="s">
        <v>121</v>
      </c>
      <c r="AH20" s="6" t="s">
        <v>112</v>
      </c>
      <c r="AI20" s="6" t="s">
        <v>77</v>
      </c>
      <c r="AJ20" s="6" t="s">
        <v>150</v>
      </c>
      <c r="AK20" s="6" t="s">
        <v>100</v>
      </c>
      <c r="AL20" s="6" t="s">
        <v>77</v>
      </c>
      <c r="AM20" s="6" t="s">
        <v>77</v>
      </c>
      <c r="AN20" s="6" t="s">
        <v>257</v>
      </c>
      <c r="AO20" s="6" t="s">
        <v>77</v>
      </c>
      <c r="AP20" s="6" t="s">
        <v>77</v>
      </c>
      <c r="AQ20" s="6" t="s">
        <v>77</v>
      </c>
      <c r="AR20" s="6" t="s">
        <v>77</v>
      </c>
      <c r="AS20" s="6" t="s">
        <v>77</v>
      </c>
      <c r="AT20" s="6" t="s">
        <v>77</v>
      </c>
      <c r="AU20" s="6" t="s">
        <v>77</v>
      </c>
      <c r="AV20" s="6" t="s">
        <v>77</v>
      </c>
      <c r="AW20" s="6" t="s">
        <v>77</v>
      </c>
      <c r="AX20" s="6" t="s">
        <v>77</v>
      </c>
      <c r="AY20" s="6" t="s">
        <v>77</v>
      </c>
      <c r="AZ20" s="6" t="s">
        <v>77</v>
      </c>
      <c r="BA20" s="6" t="s">
        <v>77</v>
      </c>
      <c r="BB20" s="6" t="s">
        <v>77</v>
      </c>
      <c r="BC20" s="6" t="s">
        <v>77</v>
      </c>
      <c r="BD20" s="6" t="s">
        <v>77</v>
      </c>
      <c r="BE20" s="6" t="s">
        <v>77</v>
      </c>
      <c r="BF20" s="6" t="s">
        <v>77</v>
      </c>
      <c r="BG20" s="6" t="s">
        <v>77</v>
      </c>
      <c r="BH20" s="6" t="s">
        <v>77</v>
      </c>
      <c r="BI20" s="6" t="s">
        <v>77</v>
      </c>
      <c r="BJ20" s="6" t="s">
        <v>77</v>
      </c>
      <c r="BK20" s="6" t="s">
        <v>77</v>
      </c>
      <c r="BL20" s="6" t="s">
        <v>77</v>
      </c>
      <c r="BM20" s="6" t="s">
        <v>77</v>
      </c>
      <c r="BN20" s="6" t="s">
        <v>77</v>
      </c>
      <c r="BO20" s="6" t="s">
        <v>77</v>
      </c>
      <c r="BP20" s="6" t="s">
        <v>77</v>
      </c>
      <c r="BQ20" s="6" t="s">
        <v>77</v>
      </c>
      <c r="BR20" s="6" t="s">
        <v>77</v>
      </c>
      <c r="BS20" s="6" t="s">
        <v>77</v>
      </c>
      <c r="BT20" s="6" t="s">
        <v>77</v>
      </c>
      <c r="BU20" s="6" t="s">
        <v>77</v>
      </c>
      <c r="BV20" s="6" t="s">
        <v>77</v>
      </c>
      <c r="BW20" s="6" t="s">
        <v>77</v>
      </c>
      <c r="BX20" s="6" t="s">
        <v>77</v>
      </c>
      <c r="BY20" s="6" t="s">
        <v>77</v>
      </c>
      <c r="BZ20" s="6" t="s">
        <v>77</v>
      </c>
      <c r="CA20" s="6" t="s">
        <v>77</v>
      </c>
      <c r="CB20" s="6" t="s">
        <v>77</v>
      </c>
      <c r="CC20" s="6" t="s">
        <v>77</v>
      </c>
      <c r="CD20" s="6" t="s">
        <v>77</v>
      </c>
      <c r="CE20" s="6" t="s">
        <v>77</v>
      </c>
      <c r="CF20" s="6" t="s">
        <v>77</v>
      </c>
      <c r="CG20" s="6" t="s">
        <v>77</v>
      </c>
      <c r="CH20" s="6" t="s">
        <v>77</v>
      </c>
      <c r="CI20" s="6" t="s">
        <v>77</v>
      </c>
      <c r="CJ20" s="6" t="s">
        <v>77</v>
      </c>
      <c r="CK20" s="6" t="s">
        <v>77</v>
      </c>
      <c r="CL20" s="6" t="s">
        <v>77</v>
      </c>
      <c r="CM20" s="6" t="s">
        <v>77</v>
      </c>
      <c r="CN20" s="6" t="s">
        <v>77</v>
      </c>
      <c r="CO20" s="6" t="s">
        <v>77</v>
      </c>
      <c r="CP20" s="6" t="s">
        <v>77</v>
      </c>
      <c r="CQ20" s="6" t="s">
        <v>77</v>
      </c>
      <c r="CR20" s="6" t="s">
        <v>77</v>
      </c>
      <c r="CS20" s="6" t="s">
        <v>77</v>
      </c>
      <c r="CT20" s="6" t="s">
        <v>77</v>
      </c>
      <c r="CU20" s="6" t="s">
        <v>77</v>
      </c>
      <c r="CV20" s="6" t="s">
        <v>77</v>
      </c>
      <c r="CW20" s="6" t="s">
        <v>77</v>
      </c>
      <c r="CX20" s="6" t="s">
        <v>77</v>
      </c>
      <c r="CY20" s="6" t="s">
        <v>77</v>
      </c>
      <c r="CZ20" s="6" t="s">
        <v>77</v>
      </c>
      <c r="DA20" s="6" t="s">
        <v>77</v>
      </c>
      <c r="DB20" s="6" t="s">
        <v>77</v>
      </c>
      <c r="DC20" s="6" t="s">
        <v>77</v>
      </c>
      <c r="DD20" s="6" t="s">
        <v>77</v>
      </c>
      <c r="DE20" s="6" t="s">
        <v>77</v>
      </c>
      <c r="DF20" s="6" t="s">
        <v>77</v>
      </c>
      <c r="DG20" s="6" t="s">
        <v>77</v>
      </c>
      <c r="DH20" s="6" t="s">
        <v>77</v>
      </c>
      <c r="DI20" s="6" t="s">
        <v>77</v>
      </c>
      <c r="DJ20" s="6" t="s">
        <v>77</v>
      </c>
      <c r="DK20" s="6" t="s">
        <v>77</v>
      </c>
      <c r="DL20" s="6" t="s">
        <v>77</v>
      </c>
      <c r="DM20" s="6" t="s">
        <v>77</v>
      </c>
      <c r="DN20" s="6" t="s">
        <v>77</v>
      </c>
      <c r="DO20" s="6" t="s">
        <v>77</v>
      </c>
      <c r="DP20" s="6" t="s">
        <v>77</v>
      </c>
      <c r="DQ20" s="6" t="s">
        <v>77</v>
      </c>
      <c r="DR20" s="6" t="s">
        <v>77</v>
      </c>
      <c r="DS20" s="6" t="s">
        <v>77</v>
      </c>
      <c r="DT20" s="6" t="s">
        <v>77</v>
      </c>
      <c r="DU20" s="6" t="s">
        <v>77</v>
      </c>
      <c r="DV20" s="6" t="s">
        <v>77</v>
      </c>
      <c r="DW20" s="6" t="s">
        <v>77</v>
      </c>
      <c r="DX20" s="6" t="s">
        <v>77</v>
      </c>
      <c r="DY20" s="6" t="s">
        <v>77</v>
      </c>
      <c r="DZ20" s="6" t="s">
        <v>77</v>
      </c>
      <c r="EA20" s="39" t="s">
        <v>77</v>
      </c>
      <c r="EB20" s="90" t="s">
        <v>77</v>
      </c>
      <c r="EC20" s="90" t="s">
        <v>77</v>
      </c>
      <c r="ED20" s="90" t="s">
        <v>77</v>
      </c>
      <c r="EE20" s="90" t="s">
        <v>77</v>
      </c>
      <c r="EF20" s="90" t="s">
        <v>77</v>
      </c>
      <c r="EG20" s="90" t="s">
        <v>77</v>
      </c>
      <c r="EH20" s="90" t="s">
        <v>77</v>
      </c>
      <c r="EI20" s="90" t="s">
        <v>77</v>
      </c>
    </row>
    <row r="21" spans="1:139" ht="18" customHeight="1">
      <c r="A21" s="31">
        <v>18</v>
      </c>
      <c r="B21" s="8" t="s">
        <v>93</v>
      </c>
      <c r="C21" s="32">
        <v>45041</v>
      </c>
      <c r="D21" s="7">
        <v>0.36805555555555558</v>
      </c>
      <c r="E21" s="88">
        <v>10.9</v>
      </c>
      <c r="F21" s="88">
        <v>14.3</v>
      </c>
      <c r="G21" s="6" t="s">
        <v>101</v>
      </c>
      <c r="H21" s="5" t="s">
        <v>77</v>
      </c>
      <c r="I21" s="7">
        <v>0.58680555555555558</v>
      </c>
      <c r="J21" s="88">
        <v>16.100000000000001</v>
      </c>
      <c r="K21" s="88">
        <v>16.8</v>
      </c>
      <c r="L21" s="6" t="s">
        <v>98</v>
      </c>
      <c r="M21" s="5" t="s">
        <v>77</v>
      </c>
      <c r="N21" s="7">
        <v>0.84375</v>
      </c>
      <c r="O21" s="88">
        <v>14</v>
      </c>
      <c r="P21" s="88">
        <v>16.600000000000001</v>
      </c>
      <c r="Q21" s="6" t="s">
        <v>98</v>
      </c>
      <c r="R21" s="5" t="s">
        <v>77</v>
      </c>
      <c r="S21" s="7">
        <v>0.21875</v>
      </c>
      <c r="T21" s="88">
        <v>15.8</v>
      </c>
      <c r="U21" s="88">
        <v>16.100000000000001</v>
      </c>
      <c r="V21" s="6" t="s">
        <v>101</v>
      </c>
      <c r="W21" s="5" t="s">
        <v>77</v>
      </c>
      <c r="X21" s="6" t="s">
        <v>125</v>
      </c>
      <c r="Y21" s="6" t="s">
        <v>129</v>
      </c>
      <c r="Z21" s="6" t="s">
        <v>128</v>
      </c>
      <c r="AA21" s="6" t="s">
        <v>125</v>
      </c>
      <c r="AB21" s="33" t="s">
        <v>102</v>
      </c>
      <c r="AC21" s="33" t="s">
        <v>248</v>
      </c>
      <c r="AD21" s="6" t="s">
        <v>139</v>
      </c>
      <c r="AE21" s="6" t="s">
        <v>123</v>
      </c>
      <c r="AF21" s="6" t="s">
        <v>77</v>
      </c>
      <c r="AG21" s="6" t="s">
        <v>144</v>
      </c>
      <c r="AH21" s="6" t="s">
        <v>224</v>
      </c>
      <c r="AI21" s="6" t="s">
        <v>77</v>
      </c>
      <c r="AJ21" s="6" t="s">
        <v>154</v>
      </c>
      <c r="AK21" s="6" t="s">
        <v>258</v>
      </c>
      <c r="AL21" s="6" t="s">
        <v>77</v>
      </c>
      <c r="AM21" s="6" t="s">
        <v>77</v>
      </c>
      <c r="AN21" s="6" t="s">
        <v>77</v>
      </c>
      <c r="AO21" s="6" t="s">
        <v>77</v>
      </c>
      <c r="AP21" s="6" t="s">
        <v>77</v>
      </c>
      <c r="AQ21" s="6" t="s">
        <v>77</v>
      </c>
      <c r="AR21" s="6" t="s">
        <v>77</v>
      </c>
      <c r="AS21" s="6" t="s">
        <v>77</v>
      </c>
      <c r="AT21" s="6" t="s">
        <v>77</v>
      </c>
      <c r="AU21" s="6" t="s">
        <v>77</v>
      </c>
      <c r="AV21" s="6" t="s">
        <v>77</v>
      </c>
      <c r="AW21" s="6" t="s">
        <v>77</v>
      </c>
      <c r="AX21" s="6" t="s">
        <v>77</v>
      </c>
      <c r="AY21" s="6" t="s">
        <v>77</v>
      </c>
      <c r="AZ21" s="6" t="s">
        <v>77</v>
      </c>
      <c r="BA21" s="6" t="s">
        <v>77</v>
      </c>
      <c r="BB21" s="6" t="s">
        <v>77</v>
      </c>
      <c r="BC21" s="6" t="s">
        <v>77</v>
      </c>
      <c r="BD21" s="6" t="s">
        <v>77</v>
      </c>
      <c r="BE21" s="6" t="s">
        <v>77</v>
      </c>
      <c r="BF21" s="6" t="s">
        <v>77</v>
      </c>
      <c r="BG21" s="6" t="s">
        <v>77</v>
      </c>
      <c r="BH21" s="6" t="s">
        <v>77</v>
      </c>
      <c r="BI21" s="6" t="s">
        <v>77</v>
      </c>
      <c r="BJ21" s="6" t="s">
        <v>77</v>
      </c>
      <c r="BK21" s="6" t="s">
        <v>77</v>
      </c>
      <c r="BL21" s="6" t="s">
        <v>77</v>
      </c>
      <c r="BM21" s="6" t="s">
        <v>77</v>
      </c>
      <c r="BN21" s="6" t="s">
        <v>77</v>
      </c>
      <c r="BO21" s="6" t="s">
        <v>77</v>
      </c>
      <c r="BP21" s="6" t="s">
        <v>77</v>
      </c>
      <c r="BQ21" s="6" t="s">
        <v>77</v>
      </c>
      <c r="BR21" s="6" t="s">
        <v>77</v>
      </c>
      <c r="BS21" s="6" t="s">
        <v>77</v>
      </c>
      <c r="BT21" s="6" t="s">
        <v>77</v>
      </c>
      <c r="BU21" s="6" t="s">
        <v>77</v>
      </c>
      <c r="BV21" s="6" t="s">
        <v>77</v>
      </c>
      <c r="BW21" s="6" t="s">
        <v>77</v>
      </c>
      <c r="BX21" s="6" t="s">
        <v>77</v>
      </c>
      <c r="BY21" s="6" t="s">
        <v>77</v>
      </c>
      <c r="BZ21" s="6" t="s">
        <v>77</v>
      </c>
      <c r="CA21" s="6" t="s">
        <v>77</v>
      </c>
      <c r="CB21" s="6" t="s">
        <v>77</v>
      </c>
      <c r="CC21" s="6" t="s">
        <v>77</v>
      </c>
      <c r="CD21" s="6" t="s">
        <v>77</v>
      </c>
      <c r="CE21" s="6" t="s">
        <v>77</v>
      </c>
      <c r="CF21" s="6" t="s">
        <v>77</v>
      </c>
      <c r="CG21" s="6" t="s">
        <v>77</v>
      </c>
      <c r="CH21" s="6" t="s">
        <v>77</v>
      </c>
      <c r="CI21" s="6" t="s">
        <v>77</v>
      </c>
      <c r="CJ21" s="6" t="s">
        <v>77</v>
      </c>
      <c r="CK21" s="6" t="s">
        <v>77</v>
      </c>
      <c r="CL21" s="6" t="s">
        <v>77</v>
      </c>
      <c r="CM21" s="6" t="s">
        <v>77</v>
      </c>
      <c r="CN21" s="6" t="s">
        <v>77</v>
      </c>
      <c r="CO21" s="6" t="s">
        <v>77</v>
      </c>
      <c r="CP21" s="6" t="s">
        <v>77</v>
      </c>
      <c r="CQ21" s="6" t="s">
        <v>77</v>
      </c>
      <c r="CR21" s="6" t="s">
        <v>77</v>
      </c>
      <c r="CS21" s="6" t="s">
        <v>77</v>
      </c>
      <c r="CT21" s="6" t="s">
        <v>77</v>
      </c>
      <c r="CU21" s="6" t="s">
        <v>77</v>
      </c>
      <c r="CV21" s="6" t="s">
        <v>77</v>
      </c>
      <c r="CW21" s="6" t="s">
        <v>77</v>
      </c>
      <c r="CX21" s="6" t="s">
        <v>77</v>
      </c>
      <c r="CY21" s="6" t="s">
        <v>77</v>
      </c>
      <c r="CZ21" s="6" t="s">
        <v>77</v>
      </c>
      <c r="DA21" s="6" t="s">
        <v>77</v>
      </c>
      <c r="DB21" s="6" t="s">
        <v>77</v>
      </c>
      <c r="DC21" s="6" t="s">
        <v>77</v>
      </c>
      <c r="DD21" s="6" t="s">
        <v>77</v>
      </c>
      <c r="DE21" s="6" t="s">
        <v>77</v>
      </c>
      <c r="DF21" s="6" t="s">
        <v>77</v>
      </c>
      <c r="DG21" s="6" t="s">
        <v>77</v>
      </c>
      <c r="DH21" s="6" t="s">
        <v>77</v>
      </c>
      <c r="DI21" s="6" t="s">
        <v>77</v>
      </c>
      <c r="DJ21" s="6" t="s">
        <v>77</v>
      </c>
      <c r="DK21" s="6" t="s">
        <v>77</v>
      </c>
      <c r="DL21" s="6" t="s">
        <v>77</v>
      </c>
      <c r="DM21" s="6" t="s">
        <v>77</v>
      </c>
      <c r="DN21" s="6" t="s">
        <v>77</v>
      </c>
      <c r="DO21" s="6" t="s">
        <v>77</v>
      </c>
      <c r="DP21" s="6" t="s">
        <v>77</v>
      </c>
      <c r="DQ21" s="6" t="s">
        <v>77</v>
      </c>
      <c r="DR21" s="6" t="s">
        <v>77</v>
      </c>
      <c r="DS21" s="6" t="s">
        <v>77</v>
      </c>
      <c r="DT21" s="6" t="s">
        <v>77</v>
      </c>
      <c r="DU21" s="6" t="s">
        <v>77</v>
      </c>
      <c r="DV21" s="6" t="s">
        <v>77</v>
      </c>
      <c r="DW21" s="6" t="s">
        <v>77</v>
      </c>
      <c r="DX21" s="6" t="s">
        <v>77</v>
      </c>
      <c r="DY21" s="6" t="s">
        <v>77</v>
      </c>
      <c r="DZ21" s="6" t="s">
        <v>77</v>
      </c>
      <c r="EA21" s="39" t="s">
        <v>77</v>
      </c>
      <c r="EB21" s="90" t="s">
        <v>77</v>
      </c>
      <c r="EC21" s="90" t="s">
        <v>77</v>
      </c>
      <c r="ED21" s="90" t="s">
        <v>77</v>
      </c>
      <c r="EE21" s="90" t="s">
        <v>77</v>
      </c>
      <c r="EF21" s="90" t="s">
        <v>77</v>
      </c>
      <c r="EG21" s="90" t="s">
        <v>77</v>
      </c>
      <c r="EH21" s="90" t="s">
        <v>77</v>
      </c>
      <c r="EI21" s="90" t="s">
        <v>77</v>
      </c>
    </row>
    <row r="22" spans="1:139" ht="18" customHeight="1">
      <c r="A22" s="31">
        <v>19</v>
      </c>
      <c r="B22" s="8" t="s">
        <v>94</v>
      </c>
      <c r="C22" s="32">
        <v>45041</v>
      </c>
      <c r="D22" s="7">
        <v>0.33680555555555558</v>
      </c>
      <c r="E22" s="88">
        <v>10.6</v>
      </c>
      <c r="F22" s="88">
        <v>13.8</v>
      </c>
      <c r="G22" s="6" t="s">
        <v>101</v>
      </c>
      <c r="H22" s="5" t="s">
        <v>77</v>
      </c>
      <c r="I22" s="7">
        <v>0.5625</v>
      </c>
      <c r="J22" s="88">
        <v>15.5</v>
      </c>
      <c r="K22" s="88">
        <v>15.1</v>
      </c>
      <c r="L22" s="6" t="s">
        <v>98</v>
      </c>
      <c r="M22" s="5" t="s">
        <v>77</v>
      </c>
      <c r="N22" s="7">
        <v>0.8125</v>
      </c>
      <c r="O22" s="88">
        <v>14</v>
      </c>
      <c r="P22" s="88">
        <v>15</v>
      </c>
      <c r="Q22" s="6" t="s">
        <v>101</v>
      </c>
      <c r="R22" s="5" t="s">
        <v>77</v>
      </c>
      <c r="S22" s="7">
        <v>0.13541666666666666</v>
      </c>
      <c r="T22" s="88">
        <v>14.5</v>
      </c>
      <c r="U22" s="88">
        <v>16.100000000000001</v>
      </c>
      <c r="V22" s="6" t="s">
        <v>101</v>
      </c>
      <c r="W22" s="5" t="s">
        <v>77</v>
      </c>
      <c r="X22" s="6" t="s">
        <v>130</v>
      </c>
      <c r="Y22" s="6" t="s">
        <v>130</v>
      </c>
      <c r="Z22" s="6" t="s">
        <v>126</v>
      </c>
      <c r="AA22" s="6" t="s">
        <v>130</v>
      </c>
      <c r="AB22" s="33" t="s">
        <v>160</v>
      </c>
      <c r="AC22" s="33" t="s">
        <v>248</v>
      </c>
      <c r="AD22" s="6" t="s">
        <v>234</v>
      </c>
      <c r="AE22" s="6" t="s">
        <v>128</v>
      </c>
      <c r="AF22" s="6" t="s">
        <v>77</v>
      </c>
      <c r="AG22" s="6" t="s">
        <v>107</v>
      </c>
      <c r="AH22" s="6" t="s">
        <v>113</v>
      </c>
      <c r="AI22" s="6" t="s">
        <v>77</v>
      </c>
      <c r="AJ22" s="6" t="s">
        <v>158</v>
      </c>
      <c r="AK22" s="6" t="s">
        <v>149</v>
      </c>
      <c r="AL22" s="6" t="s">
        <v>77</v>
      </c>
      <c r="AM22" s="6" t="s">
        <v>77</v>
      </c>
      <c r="AN22" s="6" t="s">
        <v>259</v>
      </c>
      <c r="AO22" s="6" t="s">
        <v>77</v>
      </c>
      <c r="AP22" s="6" t="s">
        <v>77</v>
      </c>
      <c r="AQ22" s="6" t="s">
        <v>77</v>
      </c>
      <c r="AR22" s="6" t="s">
        <v>77</v>
      </c>
      <c r="AS22" s="6" t="s">
        <v>77</v>
      </c>
      <c r="AT22" s="6" t="s">
        <v>77</v>
      </c>
      <c r="AU22" s="6" t="s">
        <v>77</v>
      </c>
      <c r="AV22" s="6" t="s">
        <v>77</v>
      </c>
      <c r="AW22" s="6" t="s">
        <v>77</v>
      </c>
      <c r="AX22" s="6" t="s">
        <v>77</v>
      </c>
      <c r="AY22" s="6" t="s">
        <v>77</v>
      </c>
      <c r="AZ22" s="6" t="s">
        <v>77</v>
      </c>
      <c r="BA22" s="6" t="s">
        <v>77</v>
      </c>
      <c r="BB22" s="6" t="s">
        <v>77</v>
      </c>
      <c r="BC22" s="6" t="s">
        <v>77</v>
      </c>
      <c r="BD22" s="6" t="s">
        <v>77</v>
      </c>
      <c r="BE22" s="6" t="s">
        <v>77</v>
      </c>
      <c r="BF22" s="6" t="s">
        <v>77</v>
      </c>
      <c r="BG22" s="6" t="s">
        <v>77</v>
      </c>
      <c r="BH22" s="6" t="s">
        <v>77</v>
      </c>
      <c r="BI22" s="6" t="s">
        <v>77</v>
      </c>
      <c r="BJ22" s="6" t="s">
        <v>77</v>
      </c>
      <c r="BK22" s="6" t="s">
        <v>77</v>
      </c>
      <c r="BL22" s="6" t="s">
        <v>77</v>
      </c>
      <c r="BM22" s="6" t="s">
        <v>77</v>
      </c>
      <c r="BN22" s="6" t="s">
        <v>77</v>
      </c>
      <c r="BO22" s="6" t="s">
        <v>77</v>
      </c>
      <c r="BP22" s="6" t="s">
        <v>77</v>
      </c>
      <c r="BQ22" s="6" t="s">
        <v>77</v>
      </c>
      <c r="BR22" s="6" t="s">
        <v>77</v>
      </c>
      <c r="BS22" s="6" t="s">
        <v>77</v>
      </c>
      <c r="BT22" s="6" t="s">
        <v>77</v>
      </c>
      <c r="BU22" s="6" t="s">
        <v>77</v>
      </c>
      <c r="BV22" s="6" t="s">
        <v>77</v>
      </c>
      <c r="BW22" s="6" t="s">
        <v>77</v>
      </c>
      <c r="BX22" s="6" t="s">
        <v>77</v>
      </c>
      <c r="BY22" s="6" t="s">
        <v>77</v>
      </c>
      <c r="BZ22" s="6" t="s">
        <v>77</v>
      </c>
      <c r="CA22" s="6" t="s">
        <v>77</v>
      </c>
      <c r="CB22" s="6" t="s">
        <v>77</v>
      </c>
      <c r="CC22" s="6" t="s">
        <v>77</v>
      </c>
      <c r="CD22" s="6" t="s">
        <v>77</v>
      </c>
      <c r="CE22" s="6" t="s">
        <v>77</v>
      </c>
      <c r="CF22" s="6" t="s">
        <v>77</v>
      </c>
      <c r="CG22" s="6" t="s">
        <v>77</v>
      </c>
      <c r="CH22" s="6" t="s">
        <v>77</v>
      </c>
      <c r="CI22" s="6" t="s">
        <v>77</v>
      </c>
      <c r="CJ22" s="6" t="s">
        <v>77</v>
      </c>
      <c r="CK22" s="6" t="s">
        <v>77</v>
      </c>
      <c r="CL22" s="6" t="s">
        <v>77</v>
      </c>
      <c r="CM22" s="6" t="s">
        <v>77</v>
      </c>
      <c r="CN22" s="6" t="s">
        <v>77</v>
      </c>
      <c r="CO22" s="6" t="s">
        <v>77</v>
      </c>
      <c r="CP22" s="6" t="s">
        <v>77</v>
      </c>
      <c r="CQ22" s="6" t="s">
        <v>77</v>
      </c>
      <c r="CR22" s="6" t="s">
        <v>77</v>
      </c>
      <c r="CS22" s="6" t="s">
        <v>77</v>
      </c>
      <c r="CT22" s="6" t="s">
        <v>77</v>
      </c>
      <c r="CU22" s="6" t="s">
        <v>77</v>
      </c>
      <c r="CV22" s="6" t="s">
        <v>77</v>
      </c>
      <c r="CW22" s="6" t="s">
        <v>77</v>
      </c>
      <c r="CX22" s="6" t="s">
        <v>77</v>
      </c>
      <c r="CY22" s="6" t="s">
        <v>77</v>
      </c>
      <c r="CZ22" s="6" t="s">
        <v>77</v>
      </c>
      <c r="DA22" s="6" t="s">
        <v>77</v>
      </c>
      <c r="DB22" s="6" t="s">
        <v>77</v>
      </c>
      <c r="DC22" s="6" t="s">
        <v>77</v>
      </c>
      <c r="DD22" s="6" t="s">
        <v>77</v>
      </c>
      <c r="DE22" s="6" t="s">
        <v>77</v>
      </c>
      <c r="DF22" s="6" t="s">
        <v>77</v>
      </c>
      <c r="DG22" s="6" t="s">
        <v>77</v>
      </c>
      <c r="DH22" s="6" t="s">
        <v>77</v>
      </c>
      <c r="DI22" s="6" t="s">
        <v>77</v>
      </c>
      <c r="DJ22" s="6" t="s">
        <v>77</v>
      </c>
      <c r="DK22" s="6" t="s">
        <v>77</v>
      </c>
      <c r="DL22" s="6" t="s">
        <v>77</v>
      </c>
      <c r="DM22" s="6" t="s">
        <v>77</v>
      </c>
      <c r="DN22" s="6" t="s">
        <v>77</v>
      </c>
      <c r="DO22" s="6" t="s">
        <v>77</v>
      </c>
      <c r="DP22" s="6" t="s">
        <v>77</v>
      </c>
      <c r="DQ22" s="6" t="s">
        <v>77</v>
      </c>
      <c r="DR22" s="6" t="s">
        <v>77</v>
      </c>
      <c r="DS22" s="6" t="s">
        <v>77</v>
      </c>
      <c r="DT22" s="6" t="s">
        <v>77</v>
      </c>
      <c r="DU22" s="6" t="s">
        <v>77</v>
      </c>
      <c r="DV22" s="6" t="s">
        <v>77</v>
      </c>
      <c r="DW22" s="6" t="s">
        <v>77</v>
      </c>
      <c r="DX22" s="6" t="s">
        <v>77</v>
      </c>
      <c r="DY22" s="6" t="s">
        <v>77</v>
      </c>
      <c r="DZ22" s="6" t="s">
        <v>77</v>
      </c>
      <c r="EA22" s="39" t="s">
        <v>77</v>
      </c>
      <c r="EB22" s="90" t="s">
        <v>77</v>
      </c>
      <c r="EC22" s="90" t="s">
        <v>77</v>
      </c>
      <c r="ED22" s="90" t="s">
        <v>77</v>
      </c>
      <c r="EE22" s="90" t="s">
        <v>77</v>
      </c>
      <c r="EF22" s="90" t="s">
        <v>77</v>
      </c>
      <c r="EG22" s="90" t="s">
        <v>77</v>
      </c>
      <c r="EH22" s="90" t="s">
        <v>77</v>
      </c>
      <c r="EI22" s="90" t="s">
        <v>77</v>
      </c>
    </row>
    <row r="23" spans="1:139" ht="18" customHeight="1">
      <c r="A23" s="31">
        <v>20</v>
      </c>
      <c r="B23" s="8" t="s">
        <v>95</v>
      </c>
      <c r="C23" s="32">
        <v>45041</v>
      </c>
      <c r="D23" s="7">
        <v>0.35416666666666669</v>
      </c>
      <c r="E23" s="88">
        <v>10.8</v>
      </c>
      <c r="F23" s="88">
        <v>17.3</v>
      </c>
      <c r="G23" s="6" t="s">
        <v>101</v>
      </c>
      <c r="H23" s="15" t="s">
        <v>77</v>
      </c>
      <c r="I23" s="7">
        <v>0.57638888888888895</v>
      </c>
      <c r="J23" s="88">
        <v>15.9</v>
      </c>
      <c r="K23" s="88">
        <v>18.5</v>
      </c>
      <c r="L23" s="6" t="s">
        <v>98</v>
      </c>
      <c r="M23" s="15" t="s">
        <v>77</v>
      </c>
      <c r="N23" s="7">
        <v>0.83333333333333337</v>
      </c>
      <c r="O23" s="88">
        <v>13.9</v>
      </c>
      <c r="P23" s="88">
        <v>17.8</v>
      </c>
      <c r="Q23" s="6" t="s">
        <v>98</v>
      </c>
      <c r="R23" s="15" t="s">
        <v>77</v>
      </c>
      <c r="S23" s="7">
        <v>0.15208333333333332</v>
      </c>
      <c r="T23" s="88">
        <v>15.4</v>
      </c>
      <c r="U23" s="88">
        <v>17.7</v>
      </c>
      <c r="V23" s="6" t="s">
        <v>101</v>
      </c>
      <c r="W23" s="15" t="s">
        <v>77</v>
      </c>
      <c r="X23" s="6" t="s">
        <v>110</v>
      </c>
      <c r="Y23" s="6" t="s">
        <v>116</v>
      </c>
      <c r="Z23" s="6" t="s">
        <v>253</v>
      </c>
      <c r="AA23" s="6" t="s">
        <v>110</v>
      </c>
      <c r="AB23" s="33" t="s">
        <v>100</v>
      </c>
      <c r="AC23" s="33" t="s">
        <v>99</v>
      </c>
      <c r="AD23" s="6" t="s">
        <v>260</v>
      </c>
      <c r="AE23" s="6" t="s">
        <v>133</v>
      </c>
      <c r="AF23" s="6" t="s">
        <v>77</v>
      </c>
      <c r="AG23" s="6" t="s">
        <v>108</v>
      </c>
      <c r="AH23" s="6" t="s">
        <v>116</v>
      </c>
      <c r="AI23" s="6" t="s">
        <v>77</v>
      </c>
      <c r="AJ23" s="6" t="s">
        <v>155</v>
      </c>
      <c r="AK23" s="6" t="s">
        <v>143</v>
      </c>
      <c r="AL23" s="6" t="s">
        <v>77</v>
      </c>
      <c r="AM23" s="6" t="s">
        <v>77</v>
      </c>
      <c r="AN23" s="6" t="s">
        <v>261</v>
      </c>
      <c r="AO23" s="6" t="s">
        <v>77</v>
      </c>
      <c r="AP23" s="6" t="s">
        <v>77</v>
      </c>
      <c r="AQ23" s="6" t="s">
        <v>77</v>
      </c>
      <c r="AR23" s="6" t="s">
        <v>77</v>
      </c>
      <c r="AS23" s="6" t="s">
        <v>77</v>
      </c>
      <c r="AT23" s="6" t="s">
        <v>77</v>
      </c>
      <c r="AU23" s="6" t="s">
        <v>77</v>
      </c>
      <c r="AV23" s="6" t="s">
        <v>77</v>
      </c>
      <c r="AW23" s="6" t="s">
        <v>77</v>
      </c>
      <c r="AX23" s="6" t="s">
        <v>77</v>
      </c>
      <c r="AY23" s="6" t="s">
        <v>77</v>
      </c>
      <c r="AZ23" s="6" t="s">
        <v>77</v>
      </c>
      <c r="BA23" s="6" t="s">
        <v>77</v>
      </c>
      <c r="BB23" s="6" t="s">
        <v>77</v>
      </c>
      <c r="BC23" s="6" t="s">
        <v>77</v>
      </c>
      <c r="BD23" s="6" t="s">
        <v>77</v>
      </c>
      <c r="BE23" s="6" t="s">
        <v>77</v>
      </c>
      <c r="BF23" s="6" t="s">
        <v>77</v>
      </c>
      <c r="BG23" s="6" t="s">
        <v>77</v>
      </c>
      <c r="BH23" s="6" t="s">
        <v>77</v>
      </c>
      <c r="BI23" s="6" t="s">
        <v>77</v>
      </c>
      <c r="BJ23" s="6" t="s">
        <v>77</v>
      </c>
      <c r="BK23" s="6" t="s">
        <v>77</v>
      </c>
      <c r="BL23" s="6" t="s">
        <v>77</v>
      </c>
      <c r="BM23" s="6" t="s">
        <v>77</v>
      </c>
      <c r="BN23" s="6" t="s">
        <v>77</v>
      </c>
      <c r="BO23" s="6" t="s">
        <v>77</v>
      </c>
      <c r="BP23" s="6" t="s">
        <v>77</v>
      </c>
      <c r="BQ23" s="6" t="s">
        <v>77</v>
      </c>
      <c r="BR23" s="6" t="s">
        <v>77</v>
      </c>
      <c r="BS23" s="6" t="s">
        <v>77</v>
      </c>
      <c r="BT23" s="6" t="s">
        <v>77</v>
      </c>
      <c r="BU23" s="6" t="s">
        <v>77</v>
      </c>
      <c r="BV23" s="6" t="s">
        <v>77</v>
      </c>
      <c r="BW23" s="6" t="s">
        <v>77</v>
      </c>
      <c r="BX23" s="6" t="s">
        <v>77</v>
      </c>
      <c r="BY23" s="6" t="s">
        <v>77</v>
      </c>
      <c r="BZ23" s="6" t="s">
        <v>77</v>
      </c>
      <c r="CA23" s="6" t="s">
        <v>77</v>
      </c>
      <c r="CB23" s="6" t="s">
        <v>77</v>
      </c>
      <c r="CC23" s="6" t="s">
        <v>77</v>
      </c>
      <c r="CD23" s="6" t="s">
        <v>77</v>
      </c>
      <c r="CE23" s="6" t="s">
        <v>77</v>
      </c>
      <c r="CF23" s="6" t="s">
        <v>77</v>
      </c>
      <c r="CG23" s="6" t="s">
        <v>77</v>
      </c>
      <c r="CH23" s="6" t="s">
        <v>77</v>
      </c>
      <c r="CI23" s="6" t="s">
        <v>77</v>
      </c>
      <c r="CJ23" s="6" t="s">
        <v>77</v>
      </c>
      <c r="CK23" s="6" t="s">
        <v>77</v>
      </c>
      <c r="CL23" s="6" t="s">
        <v>77</v>
      </c>
      <c r="CM23" s="6" t="s">
        <v>77</v>
      </c>
      <c r="CN23" s="6" t="s">
        <v>77</v>
      </c>
      <c r="CO23" s="6" t="s">
        <v>77</v>
      </c>
      <c r="CP23" s="6" t="s">
        <v>77</v>
      </c>
      <c r="CQ23" s="6" t="s">
        <v>77</v>
      </c>
      <c r="CR23" s="6" t="s">
        <v>77</v>
      </c>
      <c r="CS23" s="6" t="s">
        <v>77</v>
      </c>
      <c r="CT23" s="6" t="s">
        <v>77</v>
      </c>
      <c r="CU23" s="6" t="s">
        <v>77</v>
      </c>
      <c r="CV23" s="6" t="s">
        <v>77</v>
      </c>
      <c r="CW23" s="6" t="s">
        <v>77</v>
      </c>
      <c r="CX23" s="6" t="s">
        <v>77</v>
      </c>
      <c r="CY23" s="6" t="s">
        <v>77</v>
      </c>
      <c r="CZ23" s="6" t="s">
        <v>77</v>
      </c>
      <c r="DA23" s="6" t="s">
        <v>77</v>
      </c>
      <c r="DB23" s="6" t="s">
        <v>77</v>
      </c>
      <c r="DC23" s="6" t="s">
        <v>77</v>
      </c>
      <c r="DD23" s="6" t="s">
        <v>77</v>
      </c>
      <c r="DE23" s="6" t="s">
        <v>77</v>
      </c>
      <c r="DF23" s="6" t="s">
        <v>77</v>
      </c>
      <c r="DG23" s="6" t="s">
        <v>77</v>
      </c>
      <c r="DH23" s="6" t="s">
        <v>77</v>
      </c>
      <c r="DI23" s="6" t="s">
        <v>77</v>
      </c>
      <c r="DJ23" s="6" t="s">
        <v>77</v>
      </c>
      <c r="DK23" s="6" t="s">
        <v>77</v>
      </c>
      <c r="DL23" s="6" t="s">
        <v>77</v>
      </c>
      <c r="DM23" s="6" t="s">
        <v>77</v>
      </c>
      <c r="DN23" s="6" t="s">
        <v>77</v>
      </c>
      <c r="DO23" s="6" t="s">
        <v>77</v>
      </c>
      <c r="DP23" s="6" t="s">
        <v>77</v>
      </c>
      <c r="DQ23" s="6" t="s">
        <v>77</v>
      </c>
      <c r="DR23" s="6" t="s">
        <v>77</v>
      </c>
      <c r="DS23" s="6" t="s">
        <v>77</v>
      </c>
      <c r="DT23" s="6" t="s">
        <v>77</v>
      </c>
      <c r="DU23" s="6" t="s">
        <v>77</v>
      </c>
      <c r="DV23" s="6" t="s">
        <v>77</v>
      </c>
      <c r="DW23" s="6" t="s">
        <v>77</v>
      </c>
      <c r="DX23" s="6" t="s">
        <v>77</v>
      </c>
      <c r="DY23" s="6" t="s">
        <v>77</v>
      </c>
      <c r="DZ23" s="6" t="s">
        <v>77</v>
      </c>
      <c r="EA23" s="39" t="s">
        <v>77</v>
      </c>
      <c r="EB23" s="90" t="s">
        <v>77</v>
      </c>
      <c r="EC23" s="90" t="s">
        <v>77</v>
      </c>
      <c r="ED23" s="90" t="s">
        <v>77</v>
      </c>
      <c r="EE23" s="90" t="s">
        <v>77</v>
      </c>
      <c r="EF23" s="90" t="s">
        <v>77</v>
      </c>
      <c r="EG23" s="90" t="s">
        <v>77</v>
      </c>
      <c r="EH23" s="90" t="s">
        <v>77</v>
      </c>
      <c r="EI23" s="90" t="s">
        <v>77</v>
      </c>
    </row>
    <row r="24" spans="1:139" ht="18" customHeight="1">
      <c r="A24" s="31">
        <v>21</v>
      </c>
      <c r="B24" s="8" t="s">
        <v>96</v>
      </c>
      <c r="C24" s="32">
        <v>45041</v>
      </c>
      <c r="D24" s="7">
        <v>0.41319444444444442</v>
      </c>
      <c r="E24" s="88">
        <v>14.1</v>
      </c>
      <c r="F24" s="88">
        <v>16.899999999999999</v>
      </c>
      <c r="G24" s="6" t="s">
        <v>98</v>
      </c>
      <c r="H24" s="15" t="s">
        <v>77</v>
      </c>
      <c r="I24" s="7">
        <v>0.65277777777777779</v>
      </c>
      <c r="J24" s="88">
        <v>15.8</v>
      </c>
      <c r="K24" s="88">
        <v>17</v>
      </c>
      <c r="L24" s="6" t="s">
        <v>101</v>
      </c>
      <c r="M24" s="15" t="s">
        <v>77</v>
      </c>
      <c r="N24" s="7">
        <v>0.89583333333333337</v>
      </c>
      <c r="O24" s="88">
        <v>14.3</v>
      </c>
      <c r="P24" s="88">
        <v>17</v>
      </c>
      <c r="Q24" s="6" t="s">
        <v>101</v>
      </c>
      <c r="R24" s="15" t="s">
        <v>77</v>
      </c>
      <c r="S24" s="7">
        <v>0.14583333333333334</v>
      </c>
      <c r="T24" s="88">
        <v>15</v>
      </c>
      <c r="U24" s="88">
        <v>17.100000000000001</v>
      </c>
      <c r="V24" s="6" t="s">
        <v>101</v>
      </c>
      <c r="W24" s="15" t="s">
        <v>77</v>
      </c>
      <c r="X24" s="6" t="s">
        <v>128</v>
      </c>
      <c r="Y24" s="6" t="s">
        <v>131</v>
      </c>
      <c r="Z24" s="6" t="s">
        <v>131</v>
      </c>
      <c r="AA24" s="6" t="s">
        <v>131</v>
      </c>
      <c r="AB24" s="33" t="s">
        <v>100</v>
      </c>
      <c r="AC24" s="33" t="s">
        <v>103</v>
      </c>
      <c r="AD24" s="6" t="s">
        <v>136</v>
      </c>
      <c r="AE24" s="6" t="s">
        <v>253</v>
      </c>
      <c r="AF24" s="6" t="s">
        <v>77</v>
      </c>
      <c r="AG24" s="6" t="s">
        <v>119</v>
      </c>
      <c r="AH24" s="6" t="s">
        <v>146</v>
      </c>
      <c r="AI24" s="6" t="s">
        <v>77</v>
      </c>
      <c r="AJ24" s="6" t="s">
        <v>154</v>
      </c>
      <c r="AK24" s="6" t="s">
        <v>254</v>
      </c>
      <c r="AL24" s="6" t="s">
        <v>77</v>
      </c>
      <c r="AM24" s="6" t="s">
        <v>77</v>
      </c>
      <c r="AN24" s="6" t="s">
        <v>124</v>
      </c>
      <c r="AO24" s="6" t="s">
        <v>77</v>
      </c>
      <c r="AP24" s="6" t="s">
        <v>77</v>
      </c>
      <c r="AQ24" s="6" t="s">
        <v>77</v>
      </c>
      <c r="AR24" s="6" t="s">
        <v>77</v>
      </c>
      <c r="AS24" s="6" t="s">
        <v>77</v>
      </c>
      <c r="AT24" s="6" t="s">
        <v>77</v>
      </c>
      <c r="AU24" s="6" t="s">
        <v>77</v>
      </c>
      <c r="AV24" s="6" t="s">
        <v>77</v>
      </c>
      <c r="AW24" s="6" t="s">
        <v>77</v>
      </c>
      <c r="AX24" s="6" t="s">
        <v>77</v>
      </c>
      <c r="AY24" s="6" t="s">
        <v>77</v>
      </c>
      <c r="AZ24" s="6" t="s">
        <v>77</v>
      </c>
      <c r="BA24" s="6" t="s">
        <v>77</v>
      </c>
      <c r="BB24" s="6" t="s">
        <v>77</v>
      </c>
      <c r="BC24" s="6" t="s">
        <v>77</v>
      </c>
      <c r="BD24" s="6" t="s">
        <v>77</v>
      </c>
      <c r="BE24" s="6" t="s">
        <v>77</v>
      </c>
      <c r="BF24" s="6" t="s">
        <v>77</v>
      </c>
      <c r="BG24" s="6" t="s">
        <v>77</v>
      </c>
      <c r="BH24" s="6" t="s">
        <v>77</v>
      </c>
      <c r="BI24" s="6" t="s">
        <v>77</v>
      </c>
      <c r="BJ24" s="6" t="s">
        <v>77</v>
      </c>
      <c r="BK24" s="6" t="s">
        <v>77</v>
      </c>
      <c r="BL24" s="6" t="s">
        <v>77</v>
      </c>
      <c r="BM24" s="6" t="s">
        <v>77</v>
      </c>
      <c r="BN24" s="6" t="s">
        <v>77</v>
      </c>
      <c r="BO24" s="6" t="s">
        <v>77</v>
      </c>
      <c r="BP24" s="6" t="s">
        <v>77</v>
      </c>
      <c r="BQ24" s="6" t="s">
        <v>77</v>
      </c>
      <c r="BR24" s="6" t="s">
        <v>77</v>
      </c>
      <c r="BS24" s="6" t="s">
        <v>77</v>
      </c>
      <c r="BT24" s="6" t="s">
        <v>77</v>
      </c>
      <c r="BU24" s="6" t="s">
        <v>77</v>
      </c>
      <c r="BV24" s="6" t="s">
        <v>77</v>
      </c>
      <c r="BW24" s="6" t="s">
        <v>77</v>
      </c>
      <c r="BX24" s="6" t="s">
        <v>77</v>
      </c>
      <c r="BY24" s="6" t="s">
        <v>77</v>
      </c>
      <c r="BZ24" s="6" t="s">
        <v>77</v>
      </c>
      <c r="CA24" s="6" t="s">
        <v>77</v>
      </c>
      <c r="CB24" s="6" t="s">
        <v>77</v>
      </c>
      <c r="CC24" s="6" t="s">
        <v>77</v>
      </c>
      <c r="CD24" s="6" t="s">
        <v>77</v>
      </c>
      <c r="CE24" s="6" t="s">
        <v>77</v>
      </c>
      <c r="CF24" s="6" t="s">
        <v>77</v>
      </c>
      <c r="CG24" s="6" t="s">
        <v>77</v>
      </c>
      <c r="CH24" s="6" t="s">
        <v>77</v>
      </c>
      <c r="CI24" s="6" t="s">
        <v>77</v>
      </c>
      <c r="CJ24" s="6" t="s">
        <v>77</v>
      </c>
      <c r="CK24" s="6" t="s">
        <v>77</v>
      </c>
      <c r="CL24" s="6" t="s">
        <v>77</v>
      </c>
      <c r="CM24" s="6" t="s">
        <v>77</v>
      </c>
      <c r="CN24" s="6" t="s">
        <v>77</v>
      </c>
      <c r="CO24" s="6" t="s">
        <v>77</v>
      </c>
      <c r="CP24" s="6" t="s">
        <v>77</v>
      </c>
      <c r="CQ24" s="6" t="s">
        <v>77</v>
      </c>
      <c r="CR24" s="6" t="s">
        <v>77</v>
      </c>
      <c r="CS24" s="6" t="s">
        <v>77</v>
      </c>
      <c r="CT24" s="6" t="s">
        <v>77</v>
      </c>
      <c r="CU24" s="6" t="s">
        <v>77</v>
      </c>
      <c r="CV24" s="6" t="s">
        <v>77</v>
      </c>
      <c r="CW24" s="6" t="s">
        <v>77</v>
      </c>
      <c r="CX24" s="6" t="s">
        <v>77</v>
      </c>
      <c r="CY24" s="6" t="s">
        <v>77</v>
      </c>
      <c r="CZ24" s="6" t="s">
        <v>77</v>
      </c>
      <c r="DA24" s="6" t="s">
        <v>77</v>
      </c>
      <c r="DB24" s="6" t="s">
        <v>77</v>
      </c>
      <c r="DC24" s="6" t="s">
        <v>77</v>
      </c>
      <c r="DD24" s="6" t="s">
        <v>77</v>
      </c>
      <c r="DE24" s="6" t="s">
        <v>77</v>
      </c>
      <c r="DF24" s="6" t="s">
        <v>77</v>
      </c>
      <c r="DG24" s="6" t="s">
        <v>77</v>
      </c>
      <c r="DH24" s="6" t="s">
        <v>77</v>
      </c>
      <c r="DI24" s="6" t="s">
        <v>77</v>
      </c>
      <c r="DJ24" s="6" t="s">
        <v>77</v>
      </c>
      <c r="DK24" s="6" t="s">
        <v>77</v>
      </c>
      <c r="DL24" s="6" t="s">
        <v>77</v>
      </c>
      <c r="DM24" s="6" t="s">
        <v>77</v>
      </c>
      <c r="DN24" s="6" t="s">
        <v>77</v>
      </c>
      <c r="DO24" s="6" t="s">
        <v>77</v>
      </c>
      <c r="DP24" s="6" t="s">
        <v>77</v>
      </c>
      <c r="DQ24" s="6" t="s">
        <v>77</v>
      </c>
      <c r="DR24" s="6" t="s">
        <v>77</v>
      </c>
      <c r="DS24" s="6" t="s">
        <v>77</v>
      </c>
      <c r="DT24" s="6" t="s">
        <v>77</v>
      </c>
      <c r="DU24" s="6" t="s">
        <v>77</v>
      </c>
      <c r="DV24" s="6" t="s">
        <v>77</v>
      </c>
      <c r="DW24" s="6" t="s">
        <v>77</v>
      </c>
      <c r="DX24" s="6" t="s">
        <v>77</v>
      </c>
      <c r="DY24" s="6" t="s">
        <v>77</v>
      </c>
      <c r="DZ24" s="6" t="s">
        <v>77</v>
      </c>
      <c r="EA24" s="39" t="s">
        <v>77</v>
      </c>
      <c r="EB24" s="90" t="s">
        <v>77</v>
      </c>
      <c r="EC24" s="90" t="s">
        <v>77</v>
      </c>
      <c r="ED24" s="90" t="s">
        <v>77</v>
      </c>
      <c r="EE24" s="90" t="s">
        <v>77</v>
      </c>
      <c r="EF24" s="90" t="s">
        <v>77</v>
      </c>
      <c r="EG24" s="90" t="s">
        <v>77</v>
      </c>
      <c r="EH24" s="90" t="s">
        <v>77</v>
      </c>
      <c r="EI24" s="90" t="s">
        <v>77</v>
      </c>
    </row>
    <row r="25" spans="1:139" ht="18" customHeight="1">
      <c r="A25" s="138" t="s">
        <v>97</v>
      </c>
      <c r="B25" s="139"/>
      <c r="C25" s="83" t="s">
        <v>77</v>
      </c>
      <c r="D25" s="11" t="s">
        <v>77</v>
      </c>
      <c r="E25" s="34" t="s">
        <v>77</v>
      </c>
      <c r="F25" s="34" t="s">
        <v>77</v>
      </c>
      <c r="G25" s="34" t="s">
        <v>77</v>
      </c>
      <c r="H25" s="11" t="s">
        <v>77</v>
      </c>
      <c r="I25" s="11" t="s">
        <v>77</v>
      </c>
      <c r="J25" s="34" t="s">
        <v>77</v>
      </c>
      <c r="K25" s="34" t="s">
        <v>77</v>
      </c>
      <c r="L25" s="34" t="s">
        <v>77</v>
      </c>
      <c r="M25" s="11" t="s">
        <v>77</v>
      </c>
      <c r="N25" s="11" t="s">
        <v>77</v>
      </c>
      <c r="O25" s="34" t="s">
        <v>77</v>
      </c>
      <c r="P25" s="34" t="s">
        <v>77</v>
      </c>
      <c r="Q25" s="34" t="s">
        <v>77</v>
      </c>
      <c r="R25" s="11" t="s">
        <v>77</v>
      </c>
      <c r="S25" s="11" t="s">
        <v>77</v>
      </c>
      <c r="T25" s="34" t="s">
        <v>77</v>
      </c>
      <c r="U25" s="34" t="s">
        <v>77</v>
      </c>
      <c r="V25" s="34" t="s">
        <v>77</v>
      </c>
      <c r="W25" s="11" t="s">
        <v>77</v>
      </c>
      <c r="X25" s="34">
        <v>0.01</v>
      </c>
      <c r="Y25" s="34">
        <v>0.01</v>
      </c>
      <c r="Z25" s="34">
        <v>0.01</v>
      </c>
      <c r="AA25" s="34">
        <v>0.01</v>
      </c>
      <c r="AB25" s="34" t="s">
        <v>77</v>
      </c>
      <c r="AC25" s="34" t="s">
        <v>77</v>
      </c>
      <c r="AD25" s="34" t="s">
        <v>104</v>
      </c>
      <c r="AE25" s="34">
        <v>0.5</v>
      </c>
      <c r="AF25" s="34">
        <v>0.5</v>
      </c>
      <c r="AG25" s="34">
        <v>0.5</v>
      </c>
      <c r="AH25" s="34">
        <v>0.5</v>
      </c>
      <c r="AI25" s="34" t="s">
        <v>77</v>
      </c>
      <c r="AJ25" s="34">
        <v>1</v>
      </c>
      <c r="AK25" s="34" t="s">
        <v>263</v>
      </c>
      <c r="AL25" s="34">
        <v>0.05</v>
      </c>
      <c r="AM25" s="34">
        <v>3.0000000000000001E-3</v>
      </c>
      <c r="AN25" s="34">
        <v>1E-3</v>
      </c>
      <c r="AO25" s="34">
        <v>6.0000000000000002E-5</v>
      </c>
      <c r="AP25" s="34">
        <v>2.9999999999999997E-4</v>
      </c>
      <c r="AQ25" s="34">
        <v>0.1</v>
      </c>
      <c r="AR25" s="34">
        <v>5.0000000000000001E-3</v>
      </c>
      <c r="AS25" s="34" t="s">
        <v>264</v>
      </c>
      <c r="AT25" s="34">
        <v>5.0000000000000001E-3</v>
      </c>
      <c r="AU25" s="34">
        <v>5.0000000000000001E-4</v>
      </c>
      <c r="AV25" s="34">
        <v>5.0000000000000001E-4</v>
      </c>
      <c r="AW25" s="34">
        <v>5.0000000000000001E-4</v>
      </c>
      <c r="AX25" s="34">
        <v>2E-3</v>
      </c>
      <c r="AY25" s="34">
        <v>2.0000000000000001E-4</v>
      </c>
      <c r="AZ25" s="34">
        <v>4.0000000000000002E-4</v>
      </c>
      <c r="BA25" s="34">
        <v>2E-3</v>
      </c>
      <c r="BB25" s="34">
        <v>4.0000000000000001E-3</v>
      </c>
      <c r="BC25" s="34">
        <v>5.0000000000000001E-4</v>
      </c>
      <c r="BD25" s="34">
        <v>5.9999999999999995E-4</v>
      </c>
      <c r="BE25" s="34">
        <v>1E-3</v>
      </c>
      <c r="BF25" s="34">
        <v>5.0000000000000001E-4</v>
      </c>
      <c r="BG25" s="34">
        <v>2.0000000000000001E-4</v>
      </c>
      <c r="BH25" s="34">
        <v>5.9999999999999995E-4</v>
      </c>
      <c r="BI25" s="34">
        <v>2.9999999999999997E-4</v>
      </c>
      <c r="BJ25" s="34">
        <v>2E-3</v>
      </c>
      <c r="BK25" s="34">
        <v>1E-3</v>
      </c>
      <c r="BL25" s="34">
        <v>2E-3</v>
      </c>
      <c r="BM25" s="34">
        <v>0.08</v>
      </c>
      <c r="BN25" s="34">
        <v>0.08</v>
      </c>
      <c r="BO25" s="34">
        <v>0.02</v>
      </c>
      <c r="BP25" s="38">
        <v>5.0000000000000001E-3</v>
      </c>
      <c r="BQ25" s="34">
        <v>0.5</v>
      </c>
      <c r="BR25" s="34">
        <v>5.0000000000000001E-3</v>
      </c>
      <c r="BS25" s="34">
        <v>5.0000000000000001E-3</v>
      </c>
      <c r="BT25" s="34">
        <v>0.08</v>
      </c>
      <c r="BU25" s="34">
        <v>0.01</v>
      </c>
      <c r="BV25" s="34">
        <v>0.03</v>
      </c>
      <c r="BW25" s="34">
        <v>0.01</v>
      </c>
      <c r="BX25" s="34">
        <v>0.04</v>
      </c>
      <c r="BY25" s="34">
        <v>0.04</v>
      </c>
      <c r="BZ25" s="34">
        <v>0.04</v>
      </c>
      <c r="CA25" s="34">
        <v>3.0000000000000001E-3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6.0000000000000001E-3</v>
      </c>
      <c r="CH25" s="34">
        <v>4.0000000000000001E-3</v>
      </c>
      <c r="CI25" s="34">
        <v>6.0000000000000001E-3</v>
      </c>
      <c r="CJ25" s="34">
        <v>0.03</v>
      </c>
      <c r="CK25" s="34">
        <v>8.0000000000000004E-4</v>
      </c>
      <c r="CL25" s="34">
        <v>5.0000000000000001E-4</v>
      </c>
      <c r="CM25" s="34">
        <v>2.9999999999999997E-4</v>
      </c>
      <c r="CN25" s="34">
        <v>4.0000000000000001E-3</v>
      </c>
      <c r="CO25" s="34">
        <v>4.0000000000000001E-3</v>
      </c>
      <c r="CP25" s="34">
        <v>4.0000000000000001E-3</v>
      </c>
      <c r="CQ25" s="34">
        <v>8.0000000000000004E-4</v>
      </c>
      <c r="CR25" s="34">
        <v>5.9999999999999995E-4</v>
      </c>
      <c r="CS25" s="34">
        <v>8.0000000000000004E-4</v>
      </c>
      <c r="CT25" s="34">
        <v>2E-3</v>
      </c>
      <c r="CU25" s="34">
        <v>8.0000000000000004E-4</v>
      </c>
      <c r="CV25" s="34">
        <v>1E-4</v>
      </c>
      <c r="CW25" s="34">
        <v>0.06</v>
      </c>
      <c r="CX25" s="34">
        <v>0.04</v>
      </c>
      <c r="CY25" s="34">
        <v>6.0000000000000001E-3</v>
      </c>
      <c r="CZ25" s="34">
        <v>1E-3</v>
      </c>
      <c r="DA25" s="34">
        <v>7.0000000000000001E-3</v>
      </c>
      <c r="DB25" s="38">
        <v>2.0000000000000001E-4</v>
      </c>
      <c r="DC25" s="38">
        <v>2.0000000000000001E-4</v>
      </c>
      <c r="DD25" s="38">
        <v>3.0000000000000001E-5</v>
      </c>
      <c r="DE25" s="38">
        <v>0.02</v>
      </c>
      <c r="DF25" s="38">
        <v>2.0000000000000001E-4</v>
      </c>
      <c r="DG25" s="38">
        <v>1E-3</v>
      </c>
      <c r="DH25" s="34">
        <v>3.0000000000000001E-3</v>
      </c>
      <c r="DI25" s="34">
        <v>10</v>
      </c>
      <c r="DJ25" s="34">
        <v>0.5</v>
      </c>
      <c r="DK25" s="34">
        <v>0</v>
      </c>
      <c r="DL25" s="34">
        <v>0</v>
      </c>
      <c r="DM25" s="34">
        <v>0</v>
      </c>
      <c r="DN25" s="34">
        <v>0</v>
      </c>
      <c r="DO25" s="34">
        <v>0</v>
      </c>
      <c r="DP25" s="34">
        <v>0</v>
      </c>
      <c r="DQ25" s="34">
        <v>0.2</v>
      </c>
      <c r="DR25" s="34">
        <v>0</v>
      </c>
      <c r="DS25" s="34">
        <v>0</v>
      </c>
      <c r="DT25" s="34">
        <v>0.1</v>
      </c>
      <c r="DU25" s="34">
        <v>0</v>
      </c>
      <c r="DV25" s="34">
        <v>0.5</v>
      </c>
      <c r="DW25" s="34">
        <v>0.5</v>
      </c>
      <c r="DX25" s="34">
        <v>1</v>
      </c>
      <c r="DY25" s="34">
        <v>0.5</v>
      </c>
      <c r="DZ25" s="34" t="s">
        <v>77</v>
      </c>
      <c r="EA25" s="40">
        <v>5.9999999999999995E-4</v>
      </c>
      <c r="EB25" s="92">
        <v>3.0000000000000001E-5</v>
      </c>
      <c r="EC25" s="92">
        <v>2E-3</v>
      </c>
      <c r="ED25" s="9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35"/>
      <c r="C26" s="35"/>
      <c r="AE26" s="10"/>
      <c r="AG26" s="10"/>
      <c r="AH26" s="10"/>
      <c r="AJ26" s="10"/>
      <c r="AK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G26" s="10"/>
      <c r="DH26" s="10"/>
      <c r="DI26" s="10"/>
      <c r="DJ26" s="10"/>
      <c r="DQ26" s="37"/>
      <c r="DT26" s="10"/>
      <c r="DU26" s="10"/>
      <c r="EB26" s="9"/>
      <c r="EC26" s="9"/>
      <c r="ED26" s="9"/>
      <c r="EE26" s="9"/>
    </row>
    <row r="27" spans="1:139" ht="18" customHeight="1">
      <c r="B27" s="35"/>
      <c r="C27" s="35"/>
      <c r="AH27" s="10"/>
      <c r="AI27" s="10"/>
      <c r="AJ27" s="10"/>
      <c r="AK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</row>
    <row r="29" spans="1:139" ht="18" customHeight="1"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</row>
    <row r="30" spans="1:139" ht="18" customHeight="1"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</row>
  </sheetData>
  <sortState xmlns:xlrd2="http://schemas.microsoft.com/office/spreadsheetml/2017/richdata2" ref="A5:EJ33">
    <sortCondition ref="A5:A33"/>
  </sortState>
  <mergeCells count="57"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E2:BE3"/>
    <mergeCell ref="BF2:BF3"/>
    <mergeCell ref="BG2:BG3"/>
    <mergeCell ref="BH2:BH3"/>
    <mergeCell ref="BI2:BI3"/>
    <mergeCell ref="BD2:BD3"/>
    <mergeCell ref="A2:B2"/>
    <mergeCell ref="D2:H2"/>
    <mergeCell ref="I2:M2"/>
    <mergeCell ref="N2:R2"/>
    <mergeCell ref="S2:W2"/>
    <mergeCell ref="EE1:EI1"/>
    <mergeCell ref="BW2:BW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A25:B25"/>
    <mergeCell ref="DK2:DK3"/>
    <mergeCell ref="DY2:DY3"/>
    <mergeCell ref="EA2:EA3"/>
    <mergeCell ref="CH2:CH3"/>
    <mergeCell ref="CI2:CI3"/>
    <mergeCell ref="CJ2:CJ3"/>
    <mergeCell ref="CK2:CK3"/>
    <mergeCell ref="CL2:CL3"/>
    <mergeCell ref="CM2:CM3"/>
    <mergeCell ref="BK2:BK3"/>
    <mergeCell ref="CG2:CG3"/>
    <mergeCell ref="BP2:BP3"/>
    <mergeCell ref="BQ2:BQ3"/>
    <mergeCell ref="BR2:BR3"/>
    <mergeCell ref="EB2:EB3"/>
    <mergeCell ref="CP2:CP3"/>
    <mergeCell ref="CQ2:CQ3"/>
    <mergeCell ref="CR2:CR3"/>
    <mergeCell ref="CS2:CS3"/>
  </mergeCells>
  <phoneticPr fontId="2"/>
  <dataValidations count="1">
    <dataValidation imeMode="on" allowBlank="1" showInputMessage="1" showErrorMessage="1" sqref="AB25:AC25 AB983065:AC983065 AB917529:AC917529 AB851993:AC851993 AB786457:AC786457 AB720921:AC720921 AB655385:AC655385 AB589849:AC589849 AB524313:AC524313 AB458777:AC458777 AB393241:AC393241 AB327705:AC327705 AB262169:AC262169 AB196633:AC196633 AB131097:AC131097 AB65561:AC65561" xr:uid="{00000000-0002-0000-0000-000000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I29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9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11.44140625" style="42" customWidth="1"/>
  </cols>
  <sheetData>
    <row r="1" spans="1:139" ht="18" customHeight="1">
      <c r="B1" s="44">
        <f>C4</f>
        <v>45064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46" t="s">
        <v>219</v>
      </c>
      <c r="EF1" s="147"/>
      <c r="EG1" s="147"/>
      <c r="EH1" s="147"/>
      <c r="EI1" s="148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58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0" t="s">
        <v>19</v>
      </c>
      <c r="AY2" s="160" t="s">
        <v>20</v>
      </c>
      <c r="AZ2" s="160" t="s">
        <v>21</v>
      </c>
      <c r="BA2" s="160" t="s">
        <v>22</v>
      </c>
      <c r="BB2" s="160" t="s">
        <v>23</v>
      </c>
      <c r="BC2" s="160" t="s">
        <v>24</v>
      </c>
      <c r="BD2" s="160" t="s">
        <v>25</v>
      </c>
      <c r="BE2" s="160" t="s">
        <v>26</v>
      </c>
      <c r="BF2" s="160" t="s">
        <v>27</v>
      </c>
      <c r="BG2" s="160" t="s">
        <v>170</v>
      </c>
      <c r="BH2" s="160" t="s">
        <v>28</v>
      </c>
      <c r="BI2" s="160" t="s">
        <v>29</v>
      </c>
      <c r="BJ2" s="160" t="s">
        <v>30</v>
      </c>
      <c r="BK2" s="160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0" t="s">
        <v>172</v>
      </c>
      <c r="BQ2" s="160" t="s">
        <v>35</v>
      </c>
      <c r="BR2" s="160" t="s">
        <v>36</v>
      </c>
      <c r="BS2" s="58" t="s">
        <v>37</v>
      </c>
      <c r="BT2" s="58" t="s">
        <v>38</v>
      </c>
      <c r="BU2" s="58" t="s">
        <v>39</v>
      </c>
      <c r="BV2" s="58" t="s">
        <v>40</v>
      </c>
      <c r="BW2" s="160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0" t="s">
        <v>178</v>
      </c>
      <c r="CH2" s="160" t="s">
        <v>179</v>
      </c>
      <c r="CI2" s="160" t="s">
        <v>180</v>
      </c>
      <c r="CJ2" s="160" t="s">
        <v>181</v>
      </c>
      <c r="CK2" s="160" t="s">
        <v>182</v>
      </c>
      <c r="CL2" s="160" t="s">
        <v>183</v>
      </c>
      <c r="CM2" s="160" t="s">
        <v>184</v>
      </c>
      <c r="CN2" s="160" t="s">
        <v>185</v>
      </c>
      <c r="CO2" s="160" t="s">
        <v>186</v>
      </c>
      <c r="CP2" s="160" t="s">
        <v>187</v>
      </c>
      <c r="CQ2" s="160" t="s">
        <v>188</v>
      </c>
      <c r="CR2" s="160" t="s">
        <v>189</v>
      </c>
      <c r="CS2" s="160" t="s">
        <v>190</v>
      </c>
      <c r="CT2" s="160" t="s">
        <v>191</v>
      </c>
      <c r="CU2" s="160" t="s">
        <v>192</v>
      </c>
      <c r="CV2" s="160" t="s">
        <v>193</v>
      </c>
      <c r="CW2" s="160" t="s">
        <v>194</v>
      </c>
      <c r="CX2" s="160" t="s">
        <v>195</v>
      </c>
      <c r="CY2" s="160" t="s">
        <v>196</v>
      </c>
      <c r="CZ2" s="58" t="s">
        <v>197</v>
      </c>
      <c r="DA2" s="58" t="s">
        <v>198</v>
      </c>
      <c r="DB2" s="58" t="s">
        <v>199</v>
      </c>
      <c r="DC2" s="160" t="s">
        <v>46</v>
      </c>
      <c r="DD2" s="160" t="s">
        <v>200</v>
      </c>
      <c r="DE2" s="58" t="s">
        <v>47</v>
      </c>
      <c r="DF2" s="58" t="s">
        <v>201</v>
      </c>
      <c r="DG2" s="160" t="s">
        <v>202</v>
      </c>
      <c r="DH2" s="160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58" t="s">
        <v>215</v>
      </c>
      <c r="EF2" s="58" t="s">
        <v>215</v>
      </c>
      <c r="EG2" s="58" t="s">
        <v>216</v>
      </c>
      <c r="EH2" s="58" t="s">
        <v>216</v>
      </c>
      <c r="EI2" s="93" t="s">
        <v>217</v>
      </c>
    </row>
    <row r="3" spans="1:139" ht="21.75" customHeight="1">
      <c r="A3" s="156" t="s">
        <v>57</v>
      </c>
      <c r="B3" s="157"/>
      <c r="C3" s="85"/>
      <c r="D3" s="40" t="s">
        <v>58</v>
      </c>
      <c r="E3" s="86" t="s">
        <v>59</v>
      </c>
      <c r="F3" s="86" t="s">
        <v>60</v>
      </c>
      <c r="G3" s="86" t="s">
        <v>61</v>
      </c>
      <c r="H3" s="86" t="s">
        <v>62</v>
      </c>
      <c r="I3" s="40" t="s">
        <v>58</v>
      </c>
      <c r="J3" s="86" t="s">
        <v>59</v>
      </c>
      <c r="K3" s="86" t="s">
        <v>60</v>
      </c>
      <c r="L3" s="86" t="s">
        <v>61</v>
      </c>
      <c r="M3" s="86" t="s">
        <v>62</v>
      </c>
      <c r="N3" s="40" t="s">
        <v>58</v>
      </c>
      <c r="O3" s="86" t="s">
        <v>59</v>
      </c>
      <c r="P3" s="86" t="s">
        <v>60</v>
      </c>
      <c r="Q3" s="86" t="s">
        <v>61</v>
      </c>
      <c r="R3" s="86" t="s">
        <v>62</v>
      </c>
      <c r="S3" s="40" t="s">
        <v>58</v>
      </c>
      <c r="T3" s="86" t="s">
        <v>59</v>
      </c>
      <c r="U3" s="86" t="s">
        <v>60</v>
      </c>
      <c r="V3" s="86" t="s">
        <v>61</v>
      </c>
      <c r="W3" s="86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60"/>
      <c r="AM3" s="60"/>
      <c r="AN3" s="65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65"/>
      <c r="BM3" s="64" t="s">
        <v>64</v>
      </c>
      <c r="BN3" s="64"/>
      <c r="BO3" s="64"/>
      <c r="BP3" s="161"/>
      <c r="BQ3" s="161"/>
      <c r="BR3" s="161"/>
      <c r="BS3" s="65"/>
      <c r="BT3" s="65" t="s">
        <v>207</v>
      </c>
      <c r="BU3" s="65" t="s">
        <v>208</v>
      </c>
      <c r="BV3" s="65"/>
      <c r="BW3" s="161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65"/>
      <c r="DA3" s="65"/>
      <c r="DB3" s="65"/>
      <c r="DC3" s="161"/>
      <c r="DD3" s="161"/>
      <c r="DE3" s="65"/>
      <c r="DF3" s="65"/>
      <c r="DG3" s="161"/>
      <c r="DH3" s="161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95"/>
      <c r="ED3" s="135"/>
      <c r="EE3" s="65"/>
      <c r="EF3" s="65" t="s">
        <v>218</v>
      </c>
      <c r="EG3" s="65"/>
      <c r="EH3" s="65" t="s">
        <v>218</v>
      </c>
      <c r="EI3" s="94"/>
    </row>
    <row r="4" spans="1:139" ht="18" customHeight="1">
      <c r="A4" s="66">
        <v>1</v>
      </c>
      <c r="B4" s="67" t="s">
        <v>76</v>
      </c>
      <c r="C4" s="68">
        <v>45064</v>
      </c>
      <c r="D4" s="69">
        <v>0.34375</v>
      </c>
      <c r="E4" s="89">
        <v>22.8</v>
      </c>
      <c r="F4" s="89">
        <v>21.8</v>
      </c>
      <c r="G4" s="70" t="s">
        <v>265</v>
      </c>
      <c r="H4" s="71" t="s">
        <v>77</v>
      </c>
      <c r="I4" s="69">
        <v>0.56944444444444442</v>
      </c>
      <c r="J4" s="89">
        <v>27</v>
      </c>
      <c r="K4" s="89">
        <v>22.9</v>
      </c>
      <c r="L4" s="70" t="s">
        <v>265</v>
      </c>
      <c r="M4" s="71" t="s">
        <v>77</v>
      </c>
      <c r="N4" s="69">
        <v>0.81944444444444453</v>
      </c>
      <c r="O4" s="89">
        <v>22.4</v>
      </c>
      <c r="P4" s="89">
        <v>21.1</v>
      </c>
      <c r="Q4" s="70" t="s">
        <v>98</v>
      </c>
      <c r="R4" s="71" t="s">
        <v>77</v>
      </c>
      <c r="S4" s="69">
        <v>8.3333333333333329E-2</v>
      </c>
      <c r="T4" s="89">
        <v>20.2</v>
      </c>
      <c r="U4" s="89">
        <v>21.5</v>
      </c>
      <c r="V4" s="70" t="s">
        <v>98</v>
      </c>
      <c r="W4" s="71" t="s">
        <v>77</v>
      </c>
      <c r="X4" s="70" t="s">
        <v>128</v>
      </c>
      <c r="Y4" s="70" t="s">
        <v>125</v>
      </c>
      <c r="Z4" s="70" t="s">
        <v>125</v>
      </c>
      <c r="AA4" s="70" t="s">
        <v>129</v>
      </c>
      <c r="AB4" s="72" t="s">
        <v>160</v>
      </c>
      <c r="AC4" s="72" t="s">
        <v>103</v>
      </c>
      <c r="AD4" s="70" t="s">
        <v>266</v>
      </c>
      <c r="AE4" s="70" t="s">
        <v>267</v>
      </c>
      <c r="AF4" s="70" t="s">
        <v>77</v>
      </c>
      <c r="AG4" s="70" t="s">
        <v>221</v>
      </c>
      <c r="AH4" s="70" t="s">
        <v>268</v>
      </c>
      <c r="AI4" s="70" t="s">
        <v>77</v>
      </c>
      <c r="AJ4" s="70" t="s">
        <v>156</v>
      </c>
      <c r="AK4" s="70" t="s">
        <v>269</v>
      </c>
      <c r="AL4" s="70" t="s">
        <v>109</v>
      </c>
      <c r="AM4" s="70" t="s">
        <v>270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271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>
        <v>10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90" t="s">
        <v>77</v>
      </c>
      <c r="EC4" s="90" t="s">
        <v>77</v>
      </c>
      <c r="ED4" s="90" t="s">
        <v>77</v>
      </c>
      <c r="EE4" s="90" t="s">
        <v>77</v>
      </c>
      <c r="EF4" s="91" t="s">
        <v>77</v>
      </c>
      <c r="EG4" s="91" t="s">
        <v>77</v>
      </c>
      <c r="EH4" s="91" t="s">
        <v>77</v>
      </c>
      <c r="EI4" s="91" t="s">
        <v>77</v>
      </c>
    </row>
    <row r="5" spans="1:139" ht="18" customHeight="1">
      <c r="A5" s="66">
        <v>2</v>
      </c>
      <c r="B5" s="67" t="s">
        <v>78</v>
      </c>
      <c r="C5" s="68">
        <v>45064</v>
      </c>
      <c r="D5" s="69">
        <v>0.43055555555555558</v>
      </c>
      <c r="E5" s="89">
        <v>26.2</v>
      </c>
      <c r="F5" s="89">
        <v>22.5</v>
      </c>
      <c r="G5" s="70" t="s">
        <v>265</v>
      </c>
      <c r="H5" s="71" t="s">
        <v>77</v>
      </c>
      <c r="I5" s="69">
        <v>0.68055555555555547</v>
      </c>
      <c r="J5" s="89">
        <v>24</v>
      </c>
      <c r="K5" s="89">
        <v>21.9</v>
      </c>
      <c r="L5" s="70" t="s">
        <v>98</v>
      </c>
      <c r="M5" s="71" t="s">
        <v>77</v>
      </c>
      <c r="N5" s="69">
        <v>0.92361111111111116</v>
      </c>
      <c r="O5" s="89">
        <v>21.4</v>
      </c>
      <c r="P5" s="89">
        <v>20.3</v>
      </c>
      <c r="Q5" s="70" t="s">
        <v>98</v>
      </c>
      <c r="R5" s="71" t="s">
        <v>77</v>
      </c>
      <c r="S5" s="69">
        <v>0.17361111111111113</v>
      </c>
      <c r="T5" s="89">
        <v>19.7</v>
      </c>
      <c r="U5" s="89">
        <v>21.1</v>
      </c>
      <c r="V5" s="70" t="s">
        <v>98</v>
      </c>
      <c r="W5" s="71" t="s">
        <v>77</v>
      </c>
      <c r="X5" s="70" t="s">
        <v>131</v>
      </c>
      <c r="Y5" s="70" t="s">
        <v>129</v>
      </c>
      <c r="Z5" s="70" t="s">
        <v>129</v>
      </c>
      <c r="AA5" s="70" t="s">
        <v>129</v>
      </c>
      <c r="AB5" s="72" t="s">
        <v>160</v>
      </c>
      <c r="AC5" s="72" t="s">
        <v>103</v>
      </c>
      <c r="AD5" s="70" t="s">
        <v>272</v>
      </c>
      <c r="AE5" s="70" t="s">
        <v>140</v>
      </c>
      <c r="AF5" s="70" t="s">
        <v>77</v>
      </c>
      <c r="AG5" s="70" t="s">
        <v>273</v>
      </c>
      <c r="AH5" s="70" t="s">
        <v>274</v>
      </c>
      <c r="AI5" s="70" t="s">
        <v>77</v>
      </c>
      <c r="AJ5" s="70" t="s">
        <v>151</v>
      </c>
      <c r="AK5" s="70" t="s">
        <v>275</v>
      </c>
      <c r="AL5" s="70" t="s">
        <v>276</v>
      </c>
      <c r="AM5" s="70" t="s">
        <v>277</v>
      </c>
      <c r="AN5" s="70" t="s">
        <v>278</v>
      </c>
      <c r="AO5" s="70" t="s">
        <v>279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280</v>
      </c>
      <c r="BO5" s="70" t="s">
        <v>221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281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>
        <v>2720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282</v>
      </c>
      <c r="EB5" s="90" t="s">
        <v>77</v>
      </c>
      <c r="EC5" s="90" t="s">
        <v>77</v>
      </c>
      <c r="ED5" s="90" t="s">
        <v>77</v>
      </c>
      <c r="EE5" s="90" t="s">
        <v>77</v>
      </c>
      <c r="EF5" s="90" t="s">
        <v>77</v>
      </c>
      <c r="EG5" s="90" t="s">
        <v>77</v>
      </c>
      <c r="EH5" s="90" t="s">
        <v>77</v>
      </c>
      <c r="EI5" s="90" t="s">
        <v>77</v>
      </c>
    </row>
    <row r="6" spans="1:139" ht="18" customHeight="1">
      <c r="A6" s="66">
        <v>3</v>
      </c>
      <c r="B6" s="67" t="s">
        <v>79</v>
      </c>
      <c r="C6" s="68">
        <v>45064</v>
      </c>
      <c r="D6" s="69">
        <v>0.46875</v>
      </c>
      <c r="E6" s="89">
        <v>31.2</v>
      </c>
      <c r="F6" s="89">
        <v>24.8</v>
      </c>
      <c r="G6" s="70" t="s">
        <v>265</v>
      </c>
      <c r="H6" s="71" t="s">
        <v>77</v>
      </c>
      <c r="I6" s="69">
        <v>0.67013888888888884</v>
      </c>
      <c r="J6" s="89">
        <v>27</v>
      </c>
      <c r="K6" s="89">
        <v>24</v>
      </c>
      <c r="L6" s="70" t="s">
        <v>98</v>
      </c>
      <c r="M6" s="71" t="s">
        <v>77</v>
      </c>
      <c r="N6" s="69">
        <v>0.94097222222222221</v>
      </c>
      <c r="O6" s="89">
        <v>22.7</v>
      </c>
      <c r="P6" s="89">
        <v>22.9</v>
      </c>
      <c r="Q6" s="70" t="s">
        <v>98</v>
      </c>
      <c r="R6" s="71" t="s">
        <v>77</v>
      </c>
      <c r="S6" s="69">
        <v>0.19444444444444445</v>
      </c>
      <c r="T6" s="89">
        <v>20.3</v>
      </c>
      <c r="U6" s="89">
        <v>22.8</v>
      </c>
      <c r="V6" s="70" t="s">
        <v>98</v>
      </c>
      <c r="W6" s="71" t="s">
        <v>77</v>
      </c>
      <c r="X6" s="70" t="s">
        <v>110</v>
      </c>
      <c r="Y6" s="70" t="s">
        <v>116</v>
      </c>
      <c r="Z6" s="70" t="s">
        <v>116</v>
      </c>
      <c r="AA6" s="70" t="s">
        <v>116</v>
      </c>
      <c r="AB6" s="72" t="s">
        <v>100</v>
      </c>
      <c r="AC6" s="72" t="s">
        <v>99</v>
      </c>
      <c r="AD6" s="70" t="s">
        <v>283</v>
      </c>
      <c r="AE6" s="70" t="s">
        <v>145</v>
      </c>
      <c r="AF6" s="70" t="s">
        <v>77</v>
      </c>
      <c r="AG6" s="70" t="s">
        <v>231</v>
      </c>
      <c r="AH6" s="70" t="s">
        <v>140</v>
      </c>
      <c r="AI6" s="70" t="s">
        <v>77</v>
      </c>
      <c r="AJ6" s="70" t="s">
        <v>150</v>
      </c>
      <c r="AK6" s="70" t="s">
        <v>284</v>
      </c>
      <c r="AL6" s="70" t="s">
        <v>285</v>
      </c>
      <c r="AM6" s="70" t="s">
        <v>286</v>
      </c>
      <c r="AN6" s="70" t="s">
        <v>287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288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289</v>
      </c>
      <c r="BY6" s="70" t="s">
        <v>135</v>
      </c>
      <c r="BZ6" s="70" t="s">
        <v>270</v>
      </c>
      <c r="CA6" s="70" t="s">
        <v>281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90" t="s">
        <v>77</v>
      </c>
      <c r="EC6" s="90" t="s">
        <v>77</v>
      </c>
      <c r="ED6" s="90" t="s">
        <v>77</v>
      </c>
      <c r="EE6" s="90" t="s">
        <v>77</v>
      </c>
      <c r="EF6" s="90" t="s">
        <v>77</v>
      </c>
      <c r="EG6" s="90" t="s">
        <v>77</v>
      </c>
      <c r="EH6" s="90" t="s">
        <v>77</v>
      </c>
      <c r="EI6" s="90" t="s">
        <v>77</v>
      </c>
    </row>
    <row r="7" spans="1:139" ht="18" customHeight="1">
      <c r="A7" s="66">
        <v>4</v>
      </c>
      <c r="B7" s="67" t="s">
        <v>80</v>
      </c>
      <c r="C7" s="68">
        <v>45064</v>
      </c>
      <c r="D7" s="69">
        <v>0.45833333333333331</v>
      </c>
      <c r="E7" s="89">
        <v>27.7</v>
      </c>
      <c r="F7" s="89">
        <v>23.8</v>
      </c>
      <c r="G7" s="70" t="s">
        <v>265</v>
      </c>
      <c r="H7" s="71" t="s">
        <v>77</v>
      </c>
      <c r="I7" s="69">
        <v>0.68055555555555547</v>
      </c>
      <c r="J7" s="89">
        <v>24.7</v>
      </c>
      <c r="K7" s="89">
        <v>22</v>
      </c>
      <c r="L7" s="70" t="s">
        <v>98</v>
      </c>
      <c r="M7" s="71" t="s">
        <v>77</v>
      </c>
      <c r="N7" s="69">
        <v>0.90277777777777779</v>
      </c>
      <c r="O7" s="89">
        <v>21.6</v>
      </c>
      <c r="P7" s="89">
        <v>21.1</v>
      </c>
      <c r="Q7" s="70" t="s">
        <v>98</v>
      </c>
      <c r="R7" s="71" t="s">
        <v>77</v>
      </c>
      <c r="S7" s="69">
        <v>0.15277777777777776</v>
      </c>
      <c r="T7" s="89">
        <v>20.2</v>
      </c>
      <c r="U7" s="89">
        <v>20.6</v>
      </c>
      <c r="V7" s="70" t="s">
        <v>98</v>
      </c>
      <c r="W7" s="71" t="s">
        <v>77</v>
      </c>
      <c r="X7" s="70" t="s">
        <v>140</v>
      </c>
      <c r="Y7" s="70" t="s">
        <v>128</v>
      </c>
      <c r="Z7" s="70" t="s">
        <v>128</v>
      </c>
      <c r="AA7" s="70" t="s">
        <v>125</v>
      </c>
      <c r="AB7" s="72" t="s">
        <v>160</v>
      </c>
      <c r="AC7" s="72" t="s">
        <v>103</v>
      </c>
      <c r="AD7" s="70" t="s">
        <v>272</v>
      </c>
      <c r="AE7" s="70" t="s">
        <v>290</v>
      </c>
      <c r="AF7" s="70" t="s">
        <v>77</v>
      </c>
      <c r="AG7" s="70" t="s">
        <v>107</v>
      </c>
      <c r="AH7" s="70" t="s">
        <v>291</v>
      </c>
      <c r="AI7" s="70" t="s">
        <v>77</v>
      </c>
      <c r="AJ7" s="70" t="s">
        <v>156</v>
      </c>
      <c r="AK7" s="70" t="s">
        <v>292</v>
      </c>
      <c r="AL7" s="70" t="s">
        <v>293</v>
      </c>
      <c r="AM7" s="70" t="s">
        <v>294</v>
      </c>
      <c r="AN7" s="70" t="s">
        <v>295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121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296</v>
      </c>
      <c r="BY7" s="70" t="s">
        <v>297</v>
      </c>
      <c r="BZ7" s="70" t="s">
        <v>298</v>
      </c>
      <c r="CA7" s="70" t="s">
        <v>270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90" t="s">
        <v>77</v>
      </c>
      <c r="EC7" s="90" t="s">
        <v>77</v>
      </c>
      <c r="ED7" s="90" t="s">
        <v>77</v>
      </c>
      <c r="EE7" s="90" t="s">
        <v>77</v>
      </c>
      <c r="EF7" s="90" t="s">
        <v>77</v>
      </c>
      <c r="EG7" s="90" t="s">
        <v>77</v>
      </c>
      <c r="EH7" s="90" t="s">
        <v>77</v>
      </c>
      <c r="EI7" s="90" t="s">
        <v>77</v>
      </c>
    </row>
    <row r="8" spans="1:139" ht="18" customHeight="1">
      <c r="A8" s="66">
        <v>5</v>
      </c>
      <c r="B8" s="67" t="s">
        <v>81</v>
      </c>
      <c r="C8" s="68">
        <v>45064</v>
      </c>
      <c r="D8" s="69">
        <v>0.47916666666666669</v>
      </c>
      <c r="E8" s="89">
        <v>30</v>
      </c>
      <c r="F8" s="89">
        <v>24.1</v>
      </c>
      <c r="G8" s="70" t="s">
        <v>265</v>
      </c>
      <c r="H8" s="71" t="s">
        <v>77</v>
      </c>
      <c r="I8" s="69">
        <v>0.67708333333333337</v>
      </c>
      <c r="J8" s="89">
        <v>26</v>
      </c>
      <c r="K8" s="89">
        <v>23.9</v>
      </c>
      <c r="L8" s="70" t="s">
        <v>98</v>
      </c>
      <c r="M8" s="71" t="s">
        <v>77</v>
      </c>
      <c r="N8" s="69">
        <v>0.95138888888888884</v>
      </c>
      <c r="O8" s="89">
        <v>22.7</v>
      </c>
      <c r="P8" s="89">
        <v>23.1</v>
      </c>
      <c r="Q8" s="70" t="s">
        <v>101</v>
      </c>
      <c r="R8" s="71" t="s">
        <v>77</v>
      </c>
      <c r="S8" s="69">
        <v>0.20486111111111113</v>
      </c>
      <c r="T8" s="89">
        <v>20.3</v>
      </c>
      <c r="U8" s="89">
        <v>23.1</v>
      </c>
      <c r="V8" s="70" t="s">
        <v>98</v>
      </c>
      <c r="W8" s="71" t="s">
        <v>77</v>
      </c>
      <c r="X8" s="70" t="s">
        <v>131</v>
      </c>
      <c r="Y8" s="70" t="s">
        <v>131</v>
      </c>
      <c r="Z8" s="70" t="s">
        <v>131</v>
      </c>
      <c r="AA8" s="70" t="s">
        <v>116</v>
      </c>
      <c r="AB8" s="72" t="s">
        <v>100</v>
      </c>
      <c r="AC8" s="72" t="s">
        <v>103</v>
      </c>
      <c r="AD8" s="70" t="s">
        <v>299</v>
      </c>
      <c r="AE8" s="70" t="s">
        <v>116</v>
      </c>
      <c r="AF8" s="70" t="s">
        <v>77</v>
      </c>
      <c r="AG8" s="70" t="s">
        <v>300</v>
      </c>
      <c r="AH8" s="70" t="s">
        <v>133</v>
      </c>
      <c r="AI8" s="70" t="s">
        <v>77</v>
      </c>
      <c r="AJ8" s="70" t="s">
        <v>156</v>
      </c>
      <c r="AK8" s="70" t="s">
        <v>301</v>
      </c>
      <c r="AL8" s="70" t="s">
        <v>291</v>
      </c>
      <c r="AM8" s="70" t="s">
        <v>302</v>
      </c>
      <c r="AN8" s="70" t="s">
        <v>303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113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304</v>
      </c>
      <c r="BY8" s="70" t="s">
        <v>305</v>
      </c>
      <c r="BZ8" s="70" t="s">
        <v>306</v>
      </c>
      <c r="CA8" s="70" t="s">
        <v>307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90" t="s">
        <v>77</v>
      </c>
      <c r="EC8" s="90" t="s">
        <v>77</v>
      </c>
      <c r="ED8" s="90" t="s">
        <v>77</v>
      </c>
      <c r="EE8" s="90" t="s">
        <v>77</v>
      </c>
      <c r="EF8" s="90" t="s">
        <v>77</v>
      </c>
      <c r="EG8" s="90" t="s">
        <v>77</v>
      </c>
      <c r="EH8" s="90" t="s">
        <v>77</v>
      </c>
      <c r="EI8" s="90" t="s">
        <v>77</v>
      </c>
    </row>
    <row r="9" spans="1:139" ht="18" customHeight="1">
      <c r="A9" s="66">
        <v>6</v>
      </c>
      <c r="B9" s="67" t="s">
        <v>82</v>
      </c>
      <c r="C9" s="68">
        <v>45064</v>
      </c>
      <c r="D9" s="69">
        <v>0.4236111111111111</v>
      </c>
      <c r="E9" s="89">
        <v>27.5</v>
      </c>
      <c r="F9" s="89">
        <v>24.3</v>
      </c>
      <c r="G9" s="70" t="s">
        <v>265</v>
      </c>
      <c r="H9" s="71" t="s">
        <v>77</v>
      </c>
      <c r="I9" s="69">
        <v>0.62847222222222221</v>
      </c>
      <c r="J9" s="89">
        <v>26.9</v>
      </c>
      <c r="K9" s="89">
        <v>24.1</v>
      </c>
      <c r="L9" s="70" t="s">
        <v>98</v>
      </c>
      <c r="M9" s="71" t="s">
        <v>77</v>
      </c>
      <c r="N9" s="69">
        <v>0.89236111111111116</v>
      </c>
      <c r="O9" s="89">
        <v>23</v>
      </c>
      <c r="P9" s="89">
        <v>22.8</v>
      </c>
      <c r="Q9" s="70" t="s">
        <v>101</v>
      </c>
      <c r="R9" s="71" t="s">
        <v>77</v>
      </c>
      <c r="S9" s="69">
        <v>0.15277777777777776</v>
      </c>
      <c r="T9" s="89">
        <v>22.1</v>
      </c>
      <c r="U9" s="89">
        <v>22.9</v>
      </c>
      <c r="V9" s="70" t="s">
        <v>98</v>
      </c>
      <c r="W9" s="71" t="s">
        <v>77</v>
      </c>
      <c r="X9" s="70" t="s">
        <v>110</v>
      </c>
      <c r="Y9" s="70" t="s">
        <v>110</v>
      </c>
      <c r="Z9" s="70" t="s">
        <v>110</v>
      </c>
      <c r="AA9" s="70" t="s">
        <v>110</v>
      </c>
      <c r="AB9" s="72" t="s">
        <v>160</v>
      </c>
      <c r="AC9" s="72" t="s">
        <v>99</v>
      </c>
      <c r="AD9" s="70" t="s">
        <v>256</v>
      </c>
      <c r="AE9" s="70" t="s">
        <v>135</v>
      </c>
      <c r="AF9" s="70" t="s">
        <v>77</v>
      </c>
      <c r="AG9" s="70" t="s">
        <v>308</v>
      </c>
      <c r="AH9" s="70" t="s">
        <v>110</v>
      </c>
      <c r="AI9" s="70" t="s">
        <v>77</v>
      </c>
      <c r="AJ9" s="70" t="s">
        <v>155</v>
      </c>
      <c r="AK9" s="70" t="s">
        <v>309</v>
      </c>
      <c r="AL9" s="70" t="s">
        <v>125</v>
      </c>
      <c r="AM9" s="70" t="s">
        <v>310</v>
      </c>
      <c r="AN9" s="70" t="s">
        <v>311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312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313</v>
      </c>
      <c r="BY9" s="70" t="s">
        <v>238</v>
      </c>
      <c r="BZ9" s="70" t="s">
        <v>294</v>
      </c>
      <c r="CA9" s="70" t="s">
        <v>280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90" t="s">
        <v>77</v>
      </c>
      <c r="EC9" s="90" t="s">
        <v>77</v>
      </c>
      <c r="ED9" s="90" t="s">
        <v>77</v>
      </c>
      <c r="EE9" s="90" t="s">
        <v>77</v>
      </c>
      <c r="EF9" s="90" t="s">
        <v>77</v>
      </c>
      <c r="EG9" s="90" t="s">
        <v>77</v>
      </c>
      <c r="EH9" s="90" t="s">
        <v>77</v>
      </c>
      <c r="EI9" s="90" t="s">
        <v>77</v>
      </c>
    </row>
    <row r="10" spans="1:139" ht="18" customHeight="1">
      <c r="A10" s="66">
        <v>7</v>
      </c>
      <c r="B10" s="67" t="s">
        <v>83</v>
      </c>
      <c r="C10" s="68">
        <v>45064</v>
      </c>
      <c r="D10" s="69">
        <v>0.44444444444444442</v>
      </c>
      <c r="E10" s="89">
        <v>32.799999999999997</v>
      </c>
      <c r="F10" s="89">
        <v>23.5</v>
      </c>
      <c r="G10" s="70" t="s">
        <v>265</v>
      </c>
      <c r="H10" s="71" t="s">
        <v>77</v>
      </c>
      <c r="I10" s="69">
        <v>0.64583333333333337</v>
      </c>
      <c r="J10" s="89">
        <v>26.7</v>
      </c>
      <c r="K10" s="89">
        <v>24</v>
      </c>
      <c r="L10" s="70" t="s">
        <v>98</v>
      </c>
      <c r="M10" s="71" t="s">
        <v>77</v>
      </c>
      <c r="N10" s="69">
        <v>0.91666666666666663</v>
      </c>
      <c r="O10" s="89">
        <v>22.9</v>
      </c>
      <c r="P10" s="89">
        <v>23.2</v>
      </c>
      <c r="Q10" s="70" t="s">
        <v>101</v>
      </c>
      <c r="R10" s="71" t="s">
        <v>77</v>
      </c>
      <c r="S10" s="69">
        <v>0.17013888888888887</v>
      </c>
      <c r="T10" s="89">
        <v>21.4</v>
      </c>
      <c r="U10" s="89">
        <v>23.3</v>
      </c>
      <c r="V10" s="70" t="s">
        <v>98</v>
      </c>
      <c r="W10" s="71" t="s">
        <v>77</v>
      </c>
      <c r="X10" s="70" t="s">
        <v>140</v>
      </c>
      <c r="Y10" s="70" t="s">
        <v>140</v>
      </c>
      <c r="Z10" s="70" t="s">
        <v>110</v>
      </c>
      <c r="AA10" s="70" t="s">
        <v>110</v>
      </c>
      <c r="AB10" s="72" t="s">
        <v>160</v>
      </c>
      <c r="AC10" s="72" t="s">
        <v>99</v>
      </c>
      <c r="AD10" s="70" t="s">
        <v>234</v>
      </c>
      <c r="AE10" s="70" t="s">
        <v>236</v>
      </c>
      <c r="AF10" s="70" t="s">
        <v>77</v>
      </c>
      <c r="AG10" s="70" t="s">
        <v>300</v>
      </c>
      <c r="AH10" s="70" t="s">
        <v>253</v>
      </c>
      <c r="AI10" s="70" t="s">
        <v>77</v>
      </c>
      <c r="AJ10" s="70" t="s">
        <v>155</v>
      </c>
      <c r="AK10" s="70" t="s">
        <v>314</v>
      </c>
      <c r="AL10" s="70" t="s">
        <v>126</v>
      </c>
      <c r="AM10" s="70" t="s">
        <v>315</v>
      </c>
      <c r="AN10" s="70" t="s">
        <v>316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224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107</v>
      </c>
      <c r="BY10" s="70" t="s">
        <v>238</v>
      </c>
      <c r="BZ10" s="70" t="s">
        <v>317</v>
      </c>
      <c r="CA10" s="70" t="s">
        <v>318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90" t="s">
        <v>77</v>
      </c>
      <c r="EC10" s="90" t="s">
        <v>77</v>
      </c>
      <c r="ED10" s="90" t="s">
        <v>77</v>
      </c>
      <c r="EE10" s="90" t="s">
        <v>77</v>
      </c>
      <c r="EF10" s="90" t="s">
        <v>77</v>
      </c>
      <c r="EG10" s="90" t="s">
        <v>77</v>
      </c>
      <c r="EH10" s="90" t="s">
        <v>77</v>
      </c>
      <c r="EI10" s="90" t="s">
        <v>77</v>
      </c>
    </row>
    <row r="11" spans="1:139" ht="18" customHeight="1">
      <c r="A11" s="66">
        <v>8</v>
      </c>
      <c r="B11" s="67" t="s">
        <v>84</v>
      </c>
      <c r="C11" s="68">
        <v>45064</v>
      </c>
      <c r="D11" s="69">
        <v>0.39930555555555558</v>
      </c>
      <c r="E11" s="89">
        <v>29.6</v>
      </c>
      <c r="F11" s="89">
        <v>24.8</v>
      </c>
      <c r="G11" s="70" t="s">
        <v>265</v>
      </c>
      <c r="H11" s="71" t="s">
        <v>77</v>
      </c>
      <c r="I11" s="69">
        <v>0.61458333333333337</v>
      </c>
      <c r="J11" s="89">
        <v>27.1</v>
      </c>
      <c r="K11" s="89">
        <v>24.3</v>
      </c>
      <c r="L11" s="70" t="s">
        <v>98</v>
      </c>
      <c r="M11" s="71" t="s">
        <v>77</v>
      </c>
      <c r="N11" s="69">
        <v>0.875</v>
      </c>
      <c r="O11" s="89">
        <v>24</v>
      </c>
      <c r="P11" s="89">
        <v>23.5</v>
      </c>
      <c r="Q11" s="70" t="s">
        <v>98</v>
      </c>
      <c r="R11" s="71" t="s">
        <v>77</v>
      </c>
      <c r="S11" s="69">
        <v>0.13541666666666666</v>
      </c>
      <c r="T11" s="89">
        <v>21.9</v>
      </c>
      <c r="U11" s="89">
        <v>23</v>
      </c>
      <c r="V11" s="70" t="s">
        <v>101</v>
      </c>
      <c r="W11" s="71" t="s">
        <v>77</v>
      </c>
      <c r="X11" s="70" t="s">
        <v>131</v>
      </c>
      <c r="Y11" s="70" t="s">
        <v>116</v>
      </c>
      <c r="Z11" s="70" t="s">
        <v>110</v>
      </c>
      <c r="AA11" s="70" t="s">
        <v>110</v>
      </c>
      <c r="AB11" s="72" t="s">
        <v>319</v>
      </c>
      <c r="AC11" s="72" t="s">
        <v>99</v>
      </c>
      <c r="AD11" s="70" t="s">
        <v>234</v>
      </c>
      <c r="AE11" s="70" t="s">
        <v>140</v>
      </c>
      <c r="AF11" s="70" t="s">
        <v>77</v>
      </c>
      <c r="AG11" s="70" t="s">
        <v>320</v>
      </c>
      <c r="AH11" s="70" t="s">
        <v>140</v>
      </c>
      <c r="AI11" s="70" t="s">
        <v>77</v>
      </c>
      <c r="AJ11" s="70" t="s">
        <v>158</v>
      </c>
      <c r="AK11" s="70" t="s">
        <v>321</v>
      </c>
      <c r="AL11" s="70" t="s">
        <v>247</v>
      </c>
      <c r="AM11" s="70" t="s">
        <v>322</v>
      </c>
      <c r="AN11" s="70" t="s">
        <v>259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140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286</v>
      </c>
      <c r="BY11" s="70" t="s">
        <v>253</v>
      </c>
      <c r="BZ11" s="70" t="s">
        <v>298</v>
      </c>
      <c r="CA11" s="70" t="s">
        <v>323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90" t="s">
        <v>77</v>
      </c>
      <c r="EC11" s="90" t="s">
        <v>77</v>
      </c>
      <c r="ED11" s="90" t="s">
        <v>77</v>
      </c>
      <c r="EE11" s="90" t="s">
        <v>77</v>
      </c>
      <c r="EF11" s="90" t="s">
        <v>77</v>
      </c>
      <c r="EG11" s="90" t="s">
        <v>77</v>
      </c>
      <c r="EH11" s="90" t="s">
        <v>77</v>
      </c>
      <c r="EI11" s="90" t="s">
        <v>77</v>
      </c>
    </row>
    <row r="12" spans="1:139" ht="18" customHeight="1">
      <c r="A12" s="66">
        <v>9</v>
      </c>
      <c r="B12" s="67" t="s">
        <v>85</v>
      </c>
      <c r="C12" s="68">
        <v>45064</v>
      </c>
      <c r="D12" s="69">
        <v>0.43402777777777773</v>
      </c>
      <c r="E12" s="89">
        <v>27.2</v>
      </c>
      <c r="F12" s="89">
        <v>24.8</v>
      </c>
      <c r="G12" s="70" t="s">
        <v>265</v>
      </c>
      <c r="H12" s="71" t="s">
        <v>77</v>
      </c>
      <c r="I12" s="69">
        <v>0.63888888888888895</v>
      </c>
      <c r="J12" s="89">
        <v>26</v>
      </c>
      <c r="K12" s="89">
        <v>24.4</v>
      </c>
      <c r="L12" s="70" t="s">
        <v>98</v>
      </c>
      <c r="M12" s="71" t="s">
        <v>77</v>
      </c>
      <c r="N12" s="69">
        <v>0.90277777777777779</v>
      </c>
      <c r="O12" s="89">
        <v>23</v>
      </c>
      <c r="P12" s="89">
        <v>23.3</v>
      </c>
      <c r="Q12" s="70" t="s">
        <v>98</v>
      </c>
      <c r="R12" s="71" t="s">
        <v>77</v>
      </c>
      <c r="S12" s="69">
        <v>0.16319444444444445</v>
      </c>
      <c r="T12" s="89">
        <v>20.399999999999999</v>
      </c>
      <c r="U12" s="89">
        <v>23.2</v>
      </c>
      <c r="V12" s="70" t="s">
        <v>98</v>
      </c>
      <c r="W12" s="71" t="s">
        <v>77</v>
      </c>
      <c r="X12" s="70" t="s">
        <v>110</v>
      </c>
      <c r="Y12" s="70" t="s">
        <v>140</v>
      </c>
      <c r="Z12" s="70" t="s">
        <v>140</v>
      </c>
      <c r="AA12" s="70" t="s">
        <v>140</v>
      </c>
      <c r="AB12" s="72" t="s">
        <v>160</v>
      </c>
      <c r="AC12" s="72" t="s">
        <v>103</v>
      </c>
      <c r="AD12" s="70" t="s">
        <v>324</v>
      </c>
      <c r="AE12" s="70" t="s">
        <v>224</v>
      </c>
      <c r="AF12" s="70" t="s">
        <v>77</v>
      </c>
      <c r="AG12" s="70" t="s">
        <v>297</v>
      </c>
      <c r="AH12" s="70" t="s">
        <v>125</v>
      </c>
      <c r="AI12" s="70" t="s">
        <v>77</v>
      </c>
      <c r="AJ12" s="70" t="s">
        <v>150</v>
      </c>
      <c r="AK12" s="70" t="s">
        <v>325</v>
      </c>
      <c r="AL12" s="70" t="s">
        <v>326</v>
      </c>
      <c r="AM12" s="70" t="s">
        <v>327</v>
      </c>
      <c r="AN12" s="70" t="s">
        <v>328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142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329</v>
      </c>
      <c r="BY12" s="70" t="s">
        <v>285</v>
      </c>
      <c r="BZ12" s="70" t="s">
        <v>294</v>
      </c>
      <c r="CA12" s="70" t="s">
        <v>330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90" t="s">
        <v>77</v>
      </c>
      <c r="EC12" s="90" t="s">
        <v>77</v>
      </c>
      <c r="ED12" s="90" t="s">
        <v>77</v>
      </c>
      <c r="EE12" s="90" t="s">
        <v>77</v>
      </c>
      <c r="EF12" s="90" t="s">
        <v>77</v>
      </c>
      <c r="EG12" s="90" t="s">
        <v>77</v>
      </c>
      <c r="EH12" s="90" t="s">
        <v>77</v>
      </c>
      <c r="EI12" s="90" t="s">
        <v>77</v>
      </c>
    </row>
    <row r="13" spans="1:139" ht="18" customHeight="1">
      <c r="A13" s="66">
        <v>10</v>
      </c>
      <c r="B13" s="67" t="s">
        <v>86</v>
      </c>
      <c r="C13" s="68">
        <v>45064</v>
      </c>
      <c r="D13" s="69">
        <v>0.39930555555555558</v>
      </c>
      <c r="E13" s="89">
        <v>26.5</v>
      </c>
      <c r="F13" s="89">
        <v>21.5</v>
      </c>
      <c r="G13" s="70" t="s">
        <v>265</v>
      </c>
      <c r="H13" s="71" t="s">
        <v>77</v>
      </c>
      <c r="I13" s="69">
        <v>0.62152777777777779</v>
      </c>
      <c r="J13" s="89">
        <v>25.9</v>
      </c>
      <c r="K13" s="89">
        <v>22.1</v>
      </c>
      <c r="L13" s="70" t="s">
        <v>98</v>
      </c>
      <c r="M13" s="71" t="s">
        <v>77</v>
      </c>
      <c r="N13" s="69">
        <v>0.86458333333333337</v>
      </c>
      <c r="O13" s="89">
        <v>21.8</v>
      </c>
      <c r="P13" s="89">
        <v>21.1</v>
      </c>
      <c r="Q13" s="70" t="s">
        <v>98</v>
      </c>
      <c r="R13" s="71" t="s">
        <v>77</v>
      </c>
      <c r="S13" s="69">
        <v>0.1111111111111111</v>
      </c>
      <c r="T13" s="89">
        <v>20.2</v>
      </c>
      <c r="U13" s="89">
        <v>20.7</v>
      </c>
      <c r="V13" s="70" t="s">
        <v>98</v>
      </c>
      <c r="W13" s="71" t="s">
        <v>77</v>
      </c>
      <c r="X13" s="70" t="s">
        <v>129</v>
      </c>
      <c r="Y13" s="70" t="s">
        <v>125</v>
      </c>
      <c r="Z13" s="70" t="s">
        <v>290</v>
      </c>
      <c r="AA13" s="70" t="s">
        <v>120</v>
      </c>
      <c r="AB13" s="72" t="s">
        <v>160</v>
      </c>
      <c r="AC13" s="72" t="s">
        <v>331</v>
      </c>
      <c r="AD13" s="70" t="s">
        <v>245</v>
      </c>
      <c r="AE13" s="70" t="s">
        <v>332</v>
      </c>
      <c r="AF13" s="70" t="s">
        <v>77</v>
      </c>
      <c r="AG13" s="70" t="s">
        <v>333</v>
      </c>
      <c r="AH13" s="70" t="s">
        <v>334</v>
      </c>
      <c r="AI13" s="70" t="s">
        <v>77</v>
      </c>
      <c r="AJ13" s="70" t="s">
        <v>156</v>
      </c>
      <c r="AK13" s="70" t="s">
        <v>335</v>
      </c>
      <c r="AL13" s="70" t="s">
        <v>313</v>
      </c>
      <c r="AM13" s="70" t="s">
        <v>336</v>
      </c>
      <c r="AN13" s="70" t="s">
        <v>295</v>
      </c>
      <c r="AO13" s="70" t="s">
        <v>337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316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>
        <v>10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338</v>
      </c>
      <c r="EB13" s="90" t="s">
        <v>77</v>
      </c>
      <c r="EC13" s="90" t="s">
        <v>77</v>
      </c>
      <c r="ED13" s="90" t="s">
        <v>77</v>
      </c>
      <c r="EE13" s="90" t="s">
        <v>77</v>
      </c>
      <c r="EF13" s="90" t="s">
        <v>77</v>
      </c>
      <c r="EG13" s="90" t="s">
        <v>77</v>
      </c>
      <c r="EH13" s="90" t="s">
        <v>77</v>
      </c>
      <c r="EI13" s="90" t="s">
        <v>77</v>
      </c>
    </row>
    <row r="14" spans="1:139" ht="18" customHeight="1">
      <c r="A14" s="66">
        <v>11</v>
      </c>
      <c r="B14" s="67" t="s">
        <v>87</v>
      </c>
      <c r="C14" s="68">
        <v>45064</v>
      </c>
      <c r="D14" s="69">
        <v>0.41666666666666669</v>
      </c>
      <c r="E14" s="89">
        <v>26.7</v>
      </c>
      <c r="F14" s="89">
        <v>23.9</v>
      </c>
      <c r="G14" s="70" t="s">
        <v>265</v>
      </c>
      <c r="H14" s="71" t="s">
        <v>77</v>
      </c>
      <c r="I14" s="69">
        <v>0.63888888888888895</v>
      </c>
      <c r="J14" s="89">
        <v>25.5</v>
      </c>
      <c r="K14" s="89">
        <v>22.4</v>
      </c>
      <c r="L14" s="70" t="s">
        <v>98</v>
      </c>
      <c r="M14" s="71" t="s">
        <v>77</v>
      </c>
      <c r="N14" s="69">
        <v>0.87847222222222221</v>
      </c>
      <c r="O14" s="89">
        <v>21.8</v>
      </c>
      <c r="P14" s="89">
        <v>21.4</v>
      </c>
      <c r="Q14" s="70" t="s">
        <v>98</v>
      </c>
      <c r="R14" s="71" t="s">
        <v>77</v>
      </c>
      <c r="S14" s="69">
        <v>0.11805555555555557</v>
      </c>
      <c r="T14" s="89">
        <v>20.100000000000001</v>
      </c>
      <c r="U14" s="89">
        <v>21.7</v>
      </c>
      <c r="V14" s="70" t="s">
        <v>98</v>
      </c>
      <c r="W14" s="71" t="s">
        <v>77</v>
      </c>
      <c r="X14" s="70" t="s">
        <v>131</v>
      </c>
      <c r="Y14" s="70" t="s">
        <v>129</v>
      </c>
      <c r="Z14" s="70" t="s">
        <v>125</v>
      </c>
      <c r="AA14" s="70" t="s">
        <v>131</v>
      </c>
      <c r="AB14" s="72" t="s">
        <v>100</v>
      </c>
      <c r="AC14" s="72" t="s">
        <v>103</v>
      </c>
      <c r="AD14" s="70" t="s">
        <v>339</v>
      </c>
      <c r="AE14" s="70" t="s">
        <v>340</v>
      </c>
      <c r="AF14" s="70" t="s">
        <v>77</v>
      </c>
      <c r="AG14" s="70" t="s">
        <v>107</v>
      </c>
      <c r="AH14" s="70" t="s">
        <v>268</v>
      </c>
      <c r="AI14" s="70" t="s">
        <v>77</v>
      </c>
      <c r="AJ14" s="70" t="s">
        <v>154</v>
      </c>
      <c r="AK14" s="70" t="s">
        <v>341</v>
      </c>
      <c r="AL14" s="70" t="s">
        <v>276</v>
      </c>
      <c r="AM14" s="70" t="s">
        <v>302</v>
      </c>
      <c r="AN14" s="70" t="s">
        <v>342</v>
      </c>
      <c r="AO14" s="70" t="s">
        <v>343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317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270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>
        <v>20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344</v>
      </c>
      <c r="EB14" s="90" t="s">
        <v>77</v>
      </c>
      <c r="EC14" s="90" t="s">
        <v>77</v>
      </c>
      <c r="ED14" s="90" t="s">
        <v>77</v>
      </c>
      <c r="EE14" s="90" t="s">
        <v>77</v>
      </c>
      <c r="EF14" s="90" t="s">
        <v>77</v>
      </c>
      <c r="EG14" s="90" t="s">
        <v>77</v>
      </c>
      <c r="EH14" s="90" t="s">
        <v>77</v>
      </c>
      <c r="EI14" s="90" t="s">
        <v>77</v>
      </c>
    </row>
    <row r="15" spans="1:139" ht="18" customHeight="1">
      <c r="A15" s="66">
        <v>12</v>
      </c>
      <c r="B15" s="67" t="s">
        <v>88</v>
      </c>
      <c r="C15" s="68">
        <v>45064</v>
      </c>
      <c r="D15" s="69">
        <v>0.42708333333333331</v>
      </c>
      <c r="E15" s="89">
        <v>26.8</v>
      </c>
      <c r="F15" s="89">
        <v>23.1</v>
      </c>
      <c r="G15" s="70" t="s">
        <v>265</v>
      </c>
      <c r="H15" s="71" t="s">
        <v>77</v>
      </c>
      <c r="I15" s="69">
        <v>0.63194444444444442</v>
      </c>
      <c r="J15" s="89">
        <v>25.7</v>
      </c>
      <c r="K15" s="89">
        <v>22.4</v>
      </c>
      <c r="L15" s="70" t="s">
        <v>98</v>
      </c>
      <c r="M15" s="71" t="s">
        <v>77</v>
      </c>
      <c r="N15" s="69">
        <v>0.88194444444444453</v>
      </c>
      <c r="O15" s="89">
        <v>21.8</v>
      </c>
      <c r="P15" s="89">
        <v>21.5</v>
      </c>
      <c r="Q15" s="70" t="s">
        <v>98</v>
      </c>
      <c r="R15" s="71" t="s">
        <v>77</v>
      </c>
      <c r="S15" s="69">
        <v>0.12152777777777778</v>
      </c>
      <c r="T15" s="89">
        <v>19.8</v>
      </c>
      <c r="U15" s="89">
        <v>21.7</v>
      </c>
      <c r="V15" s="70" t="s">
        <v>98</v>
      </c>
      <c r="W15" s="71" t="s">
        <v>77</v>
      </c>
      <c r="X15" s="70" t="s">
        <v>116</v>
      </c>
      <c r="Y15" s="70" t="s">
        <v>131</v>
      </c>
      <c r="Z15" s="70" t="s">
        <v>129</v>
      </c>
      <c r="AA15" s="70" t="s">
        <v>131</v>
      </c>
      <c r="AB15" s="72" t="s">
        <v>100</v>
      </c>
      <c r="AC15" s="72" t="s">
        <v>103</v>
      </c>
      <c r="AD15" s="70" t="s">
        <v>299</v>
      </c>
      <c r="AE15" s="70" t="s">
        <v>345</v>
      </c>
      <c r="AF15" s="70" t="s">
        <v>77</v>
      </c>
      <c r="AG15" s="70" t="s">
        <v>346</v>
      </c>
      <c r="AH15" s="70" t="s">
        <v>127</v>
      </c>
      <c r="AI15" s="70" t="s">
        <v>77</v>
      </c>
      <c r="AJ15" s="70" t="s">
        <v>154</v>
      </c>
      <c r="AK15" s="70" t="s">
        <v>347</v>
      </c>
      <c r="AL15" s="70" t="s">
        <v>348</v>
      </c>
      <c r="AM15" s="70" t="s">
        <v>294</v>
      </c>
      <c r="AN15" s="70" t="s">
        <v>349</v>
      </c>
      <c r="AO15" s="70" t="s">
        <v>350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270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307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>
        <v>20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351</v>
      </c>
      <c r="EB15" s="90" t="s">
        <v>77</v>
      </c>
      <c r="EC15" s="90" t="s">
        <v>77</v>
      </c>
      <c r="ED15" s="90" t="s">
        <v>77</v>
      </c>
      <c r="EE15" s="90" t="s">
        <v>77</v>
      </c>
      <c r="EF15" s="90" t="s">
        <v>77</v>
      </c>
      <c r="EG15" s="90" t="s">
        <v>77</v>
      </c>
      <c r="EH15" s="90" t="s">
        <v>77</v>
      </c>
      <c r="EI15" s="90" t="s">
        <v>77</v>
      </c>
    </row>
    <row r="16" spans="1:139" ht="18" customHeight="1">
      <c r="A16" s="66">
        <v>13</v>
      </c>
      <c r="B16" s="67" t="s">
        <v>210</v>
      </c>
      <c r="C16" s="68">
        <v>45064</v>
      </c>
      <c r="D16" s="69">
        <v>0.4513888888888889</v>
      </c>
      <c r="E16" s="89">
        <v>26.3</v>
      </c>
      <c r="F16" s="89">
        <v>21.7</v>
      </c>
      <c r="G16" s="70" t="s">
        <v>265</v>
      </c>
      <c r="H16" s="71" t="s">
        <v>77</v>
      </c>
      <c r="I16" s="69">
        <v>0.70833333333333337</v>
      </c>
      <c r="J16" s="89">
        <v>23.7</v>
      </c>
      <c r="K16" s="89">
        <v>21.5</v>
      </c>
      <c r="L16" s="70" t="s">
        <v>98</v>
      </c>
      <c r="M16" s="71" t="s">
        <v>77</v>
      </c>
      <c r="N16" s="69">
        <v>0.86111111111111116</v>
      </c>
      <c r="O16" s="89">
        <v>21.6</v>
      </c>
      <c r="P16" s="89">
        <v>21</v>
      </c>
      <c r="Q16" s="70" t="s">
        <v>101</v>
      </c>
      <c r="R16" s="71" t="s">
        <v>77</v>
      </c>
      <c r="S16" s="69">
        <v>0.20138888888888887</v>
      </c>
      <c r="T16" s="89">
        <v>20.3</v>
      </c>
      <c r="U16" s="89">
        <v>20.399999999999999</v>
      </c>
      <c r="V16" s="70" t="s">
        <v>98</v>
      </c>
      <c r="W16" s="71" t="s">
        <v>77</v>
      </c>
      <c r="X16" s="70" t="s">
        <v>326</v>
      </c>
      <c r="Y16" s="70" t="s">
        <v>123</v>
      </c>
      <c r="Z16" s="70" t="s">
        <v>123</v>
      </c>
      <c r="AA16" s="70" t="s">
        <v>247</v>
      </c>
      <c r="AB16" s="72" t="s">
        <v>226</v>
      </c>
      <c r="AC16" s="72" t="s">
        <v>103</v>
      </c>
      <c r="AD16" s="70" t="s">
        <v>352</v>
      </c>
      <c r="AE16" s="70" t="s">
        <v>101</v>
      </c>
      <c r="AF16" s="70" t="s">
        <v>77</v>
      </c>
      <c r="AG16" s="70" t="s">
        <v>221</v>
      </c>
      <c r="AH16" s="70" t="s">
        <v>353</v>
      </c>
      <c r="AI16" s="70" t="s">
        <v>77</v>
      </c>
      <c r="AJ16" s="70" t="s">
        <v>354</v>
      </c>
      <c r="AK16" s="70" t="s">
        <v>114</v>
      </c>
      <c r="AL16" s="70" t="s">
        <v>300</v>
      </c>
      <c r="AM16" s="70" t="s">
        <v>355</v>
      </c>
      <c r="AN16" s="70" t="s">
        <v>356</v>
      </c>
      <c r="AO16" s="70" t="s">
        <v>357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281</v>
      </c>
      <c r="BO16" s="70" t="s">
        <v>358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359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>
        <v>1210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360</v>
      </c>
      <c r="EB16" s="90" t="s">
        <v>77</v>
      </c>
      <c r="EC16" s="90" t="s">
        <v>77</v>
      </c>
      <c r="ED16" s="90" t="s">
        <v>77</v>
      </c>
      <c r="EE16" s="90" t="s">
        <v>77</v>
      </c>
      <c r="EF16" s="90" t="s">
        <v>77</v>
      </c>
      <c r="EG16" s="90" t="s">
        <v>77</v>
      </c>
      <c r="EH16" s="90" t="s">
        <v>77</v>
      </c>
      <c r="EI16" s="90" t="s">
        <v>77</v>
      </c>
    </row>
    <row r="17" spans="1:139" ht="18" customHeight="1">
      <c r="A17" s="66">
        <v>14</v>
      </c>
      <c r="B17" s="67" t="s">
        <v>89</v>
      </c>
      <c r="C17" s="68">
        <v>45065</v>
      </c>
      <c r="D17" s="69">
        <v>0.39583333333333331</v>
      </c>
      <c r="E17" s="89">
        <v>17.899999999999999</v>
      </c>
      <c r="F17" s="89">
        <v>19.600000000000001</v>
      </c>
      <c r="G17" s="70" t="s">
        <v>101</v>
      </c>
      <c r="H17" s="71" t="s">
        <v>77</v>
      </c>
      <c r="I17" s="69" t="s">
        <v>77</v>
      </c>
      <c r="J17" s="89" t="s">
        <v>77</v>
      </c>
      <c r="K17" s="89" t="s">
        <v>77</v>
      </c>
      <c r="L17" s="70" t="s">
        <v>77</v>
      </c>
      <c r="M17" s="71" t="s">
        <v>77</v>
      </c>
      <c r="N17" s="69" t="s">
        <v>77</v>
      </c>
      <c r="O17" s="89" t="s">
        <v>77</v>
      </c>
      <c r="P17" s="89" t="s">
        <v>77</v>
      </c>
      <c r="Q17" s="70" t="s">
        <v>77</v>
      </c>
      <c r="R17" s="71" t="s">
        <v>77</v>
      </c>
      <c r="S17" s="69" t="s">
        <v>77</v>
      </c>
      <c r="T17" s="89" t="s">
        <v>77</v>
      </c>
      <c r="U17" s="89" t="s">
        <v>77</v>
      </c>
      <c r="V17" s="70" t="s">
        <v>77</v>
      </c>
      <c r="W17" s="71" t="s">
        <v>77</v>
      </c>
      <c r="X17" s="70" t="s">
        <v>125</v>
      </c>
      <c r="Y17" s="70" t="s">
        <v>77</v>
      </c>
      <c r="Z17" s="70" t="s">
        <v>77</v>
      </c>
      <c r="AA17" s="70" t="s">
        <v>77</v>
      </c>
      <c r="AB17" s="72" t="s">
        <v>160</v>
      </c>
      <c r="AC17" s="72" t="s">
        <v>103</v>
      </c>
      <c r="AD17" s="70" t="s">
        <v>234</v>
      </c>
      <c r="AE17" s="70" t="s">
        <v>116</v>
      </c>
      <c r="AF17" s="70" t="s">
        <v>77</v>
      </c>
      <c r="AG17" s="70" t="s">
        <v>361</v>
      </c>
      <c r="AH17" s="70" t="s">
        <v>362</v>
      </c>
      <c r="AI17" s="70" t="s">
        <v>77</v>
      </c>
      <c r="AJ17" s="70" t="s">
        <v>155</v>
      </c>
      <c r="AK17" s="70" t="s">
        <v>363</v>
      </c>
      <c r="AL17" s="70" t="s">
        <v>348</v>
      </c>
      <c r="AM17" s="70" t="s">
        <v>307</v>
      </c>
      <c r="AN17" s="70" t="s">
        <v>157</v>
      </c>
      <c r="AO17" s="70" t="s">
        <v>337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364</v>
      </c>
      <c r="BO17" s="70" t="s">
        <v>297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365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>
        <v>7720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366</v>
      </c>
      <c r="EB17" s="90" t="s">
        <v>77</v>
      </c>
      <c r="EC17" s="90" t="s">
        <v>77</v>
      </c>
      <c r="ED17" s="90" t="s">
        <v>77</v>
      </c>
      <c r="EE17" s="90" t="s">
        <v>77</v>
      </c>
      <c r="EF17" s="90" t="s">
        <v>77</v>
      </c>
      <c r="EG17" s="90" t="s">
        <v>77</v>
      </c>
      <c r="EH17" s="90" t="s">
        <v>77</v>
      </c>
      <c r="EI17" s="90" t="s">
        <v>77</v>
      </c>
    </row>
    <row r="18" spans="1:139" ht="18" customHeight="1">
      <c r="A18" s="66">
        <v>15</v>
      </c>
      <c r="B18" s="67" t="s">
        <v>90</v>
      </c>
      <c r="C18" s="68">
        <v>45064</v>
      </c>
      <c r="D18" s="69">
        <v>0.41319444444444442</v>
      </c>
      <c r="E18" s="89">
        <v>26.3</v>
      </c>
      <c r="F18" s="89">
        <v>21.9</v>
      </c>
      <c r="G18" s="70" t="s">
        <v>265</v>
      </c>
      <c r="H18" s="71" t="s">
        <v>77</v>
      </c>
      <c r="I18" s="69">
        <v>0.66666666666666663</v>
      </c>
      <c r="J18" s="89">
        <v>23.9</v>
      </c>
      <c r="K18" s="89">
        <v>21.8</v>
      </c>
      <c r="L18" s="70" t="s">
        <v>98</v>
      </c>
      <c r="M18" s="71" t="s">
        <v>77</v>
      </c>
      <c r="N18" s="69">
        <v>0.90277777777777779</v>
      </c>
      <c r="O18" s="89">
        <v>22.7</v>
      </c>
      <c r="P18" s="89">
        <v>21.3</v>
      </c>
      <c r="Q18" s="70" t="s">
        <v>101</v>
      </c>
      <c r="R18" s="71" t="s">
        <v>77</v>
      </c>
      <c r="S18" s="69">
        <v>0.15625</v>
      </c>
      <c r="T18" s="89">
        <v>19.8</v>
      </c>
      <c r="U18" s="89">
        <v>20.8</v>
      </c>
      <c r="V18" s="70" t="s">
        <v>98</v>
      </c>
      <c r="W18" s="71" t="s">
        <v>77</v>
      </c>
      <c r="X18" s="70" t="s">
        <v>125</v>
      </c>
      <c r="Y18" s="70" t="s">
        <v>125</v>
      </c>
      <c r="Z18" s="70" t="s">
        <v>129</v>
      </c>
      <c r="AA18" s="70" t="s">
        <v>129</v>
      </c>
      <c r="AB18" s="72" t="s">
        <v>319</v>
      </c>
      <c r="AC18" s="72" t="s">
        <v>248</v>
      </c>
      <c r="AD18" s="70" t="s">
        <v>367</v>
      </c>
      <c r="AE18" s="70" t="s">
        <v>326</v>
      </c>
      <c r="AF18" s="70" t="s">
        <v>77</v>
      </c>
      <c r="AG18" s="70" t="s">
        <v>368</v>
      </c>
      <c r="AH18" s="70" t="s">
        <v>305</v>
      </c>
      <c r="AI18" s="70" t="s">
        <v>77</v>
      </c>
      <c r="AJ18" s="70" t="s">
        <v>151</v>
      </c>
      <c r="AK18" s="70" t="s">
        <v>369</v>
      </c>
      <c r="AL18" s="70" t="s">
        <v>119</v>
      </c>
      <c r="AM18" s="70" t="s">
        <v>370</v>
      </c>
      <c r="AN18" s="70" t="s">
        <v>287</v>
      </c>
      <c r="AO18" s="70" t="s">
        <v>371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281</v>
      </c>
      <c r="BO18" s="70" t="s">
        <v>372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373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>
        <v>2240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374</v>
      </c>
      <c r="EB18" s="90" t="s">
        <v>77</v>
      </c>
      <c r="EC18" s="90" t="s">
        <v>77</v>
      </c>
      <c r="ED18" s="90" t="s">
        <v>77</v>
      </c>
      <c r="EE18" s="90" t="s">
        <v>77</v>
      </c>
      <c r="EF18" s="90" t="s">
        <v>77</v>
      </c>
      <c r="EG18" s="90" t="s">
        <v>77</v>
      </c>
      <c r="EH18" s="90" t="s">
        <v>77</v>
      </c>
      <c r="EI18" s="90" t="s">
        <v>77</v>
      </c>
    </row>
    <row r="19" spans="1:139" ht="18" customHeight="1">
      <c r="A19" s="66">
        <v>16</v>
      </c>
      <c r="B19" s="67" t="s">
        <v>91</v>
      </c>
      <c r="C19" s="68">
        <v>45064</v>
      </c>
      <c r="D19" s="69">
        <v>0.3923611111111111</v>
      </c>
      <c r="E19" s="89">
        <v>24.5</v>
      </c>
      <c r="F19" s="89">
        <v>21.1</v>
      </c>
      <c r="G19" s="70" t="s">
        <v>265</v>
      </c>
      <c r="H19" s="71" t="s">
        <v>77</v>
      </c>
      <c r="I19" s="69">
        <v>0.63888888888888895</v>
      </c>
      <c r="J19" s="89">
        <v>24</v>
      </c>
      <c r="K19" s="89">
        <v>21</v>
      </c>
      <c r="L19" s="70" t="s">
        <v>98</v>
      </c>
      <c r="M19" s="71" t="s">
        <v>77</v>
      </c>
      <c r="N19" s="69">
        <v>0.88541666666666663</v>
      </c>
      <c r="O19" s="89">
        <v>23</v>
      </c>
      <c r="P19" s="89">
        <v>20.3</v>
      </c>
      <c r="Q19" s="70" t="s">
        <v>98</v>
      </c>
      <c r="R19" s="71" t="s">
        <v>77</v>
      </c>
      <c r="S19" s="69">
        <v>0.1388888888888889</v>
      </c>
      <c r="T19" s="89">
        <v>20.100000000000001</v>
      </c>
      <c r="U19" s="89">
        <v>20.6</v>
      </c>
      <c r="V19" s="70" t="s">
        <v>98</v>
      </c>
      <c r="W19" s="71" t="s">
        <v>77</v>
      </c>
      <c r="X19" s="70" t="s">
        <v>125</v>
      </c>
      <c r="Y19" s="70" t="s">
        <v>125</v>
      </c>
      <c r="Z19" s="70" t="s">
        <v>126</v>
      </c>
      <c r="AA19" s="70" t="s">
        <v>129</v>
      </c>
      <c r="AB19" s="72" t="s">
        <v>319</v>
      </c>
      <c r="AC19" s="72" t="s">
        <v>248</v>
      </c>
      <c r="AD19" s="70" t="s">
        <v>234</v>
      </c>
      <c r="AE19" s="70" t="s">
        <v>130</v>
      </c>
      <c r="AF19" s="70" t="s">
        <v>77</v>
      </c>
      <c r="AG19" s="70" t="s">
        <v>273</v>
      </c>
      <c r="AH19" s="70" t="s">
        <v>375</v>
      </c>
      <c r="AI19" s="70" t="s">
        <v>77</v>
      </c>
      <c r="AJ19" s="70" t="s">
        <v>158</v>
      </c>
      <c r="AK19" s="70" t="s">
        <v>376</v>
      </c>
      <c r="AL19" s="70" t="s">
        <v>243</v>
      </c>
      <c r="AM19" s="70" t="s">
        <v>377</v>
      </c>
      <c r="AN19" s="70" t="s">
        <v>378</v>
      </c>
      <c r="AO19" s="70" t="s">
        <v>337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310</v>
      </c>
      <c r="BO19" s="70" t="s">
        <v>243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379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>
        <v>6420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380</v>
      </c>
      <c r="EB19" s="90" t="s">
        <v>77</v>
      </c>
      <c r="EC19" s="90" t="s">
        <v>77</v>
      </c>
      <c r="ED19" s="90" t="s">
        <v>77</v>
      </c>
      <c r="EE19" s="90" t="s">
        <v>77</v>
      </c>
      <c r="EF19" s="90" t="s">
        <v>77</v>
      </c>
      <c r="EG19" s="90" t="s">
        <v>77</v>
      </c>
      <c r="EH19" s="90" t="s">
        <v>77</v>
      </c>
      <c r="EI19" s="90" t="s">
        <v>77</v>
      </c>
    </row>
    <row r="20" spans="1:139" ht="18" customHeight="1">
      <c r="A20" s="66">
        <v>17</v>
      </c>
      <c r="B20" s="67" t="s">
        <v>92</v>
      </c>
      <c r="C20" s="68">
        <v>45064</v>
      </c>
      <c r="D20" s="69">
        <v>0.37847222222222227</v>
      </c>
      <c r="E20" s="89">
        <v>24</v>
      </c>
      <c r="F20" s="89">
        <v>21.4</v>
      </c>
      <c r="G20" s="70" t="s">
        <v>265</v>
      </c>
      <c r="H20" s="71" t="s">
        <v>77</v>
      </c>
      <c r="I20" s="69">
        <v>0.62847222222222221</v>
      </c>
      <c r="J20" s="89">
        <v>23.4</v>
      </c>
      <c r="K20" s="89">
        <v>21.8</v>
      </c>
      <c r="L20" s="70" t="s">
        <v>98</v>
      </c>
      <c r="M20" s="71" t="s">
        <v>77</v>
      </c>
      <c r="N20" s="69">
        <v>0.87152777777777779</v>
      </c>
      <c r="O20" s="89">
        <v>22.6</v>
      </c>
      <c r="P20" s="89">
        <v>21.1</v>
      </c>
      <c r="Q20" s="70" t="s">
        <v>98</v>
      </c>
      <c r="R20" s="71" t="s">
        <v>77</v>
      </c>
      <c r="S20" s="69">
        <v>0.125</v>
      </c>
      <c r="T20" s="89">
        <v>20</v>
      </c>
      <c r="U20" s="89">
        <v>20.7</v>
      </c>
      <c r="V20" s="70" t="s">
        <v>98</v>
      </c>
      <c r="W20" s="71" t="s">
        <v>77</v>
      </c>
      <c r="X20" s="70" t="s">
        <v>129</v>
      </c>
      <c r="Y20" s="70" t="s">
        <v>129</v>
      </c>
      <c r="Z20" s="70" t="s">
        <v>131</v>
      </c>
      <c r="AA20" s="70" t="s">
        <v>131</v>
      </c>
      <c r="AB20" s="72" t="s">
        <v>319</v>
      </c>
      <c r="AC20" s="72" t="s">
        <v>248</v>
      </c>
      <c r="AD20" s="70" t="s">
        <v>256</v>
      </c>
      <c r="AE20" s="70" t="s">
        <v>110</v>
      </c>
      <c r="AF20" s="70" t="s">
        <v>77</v>
      </c>
      <c r="AG20" s="70" t="s">
        <v>273</v>
      </c>
      <c r="AH20" s="70" t="s">
        <v>291</v>
      </c>
      <c r="AI20" s="70" t="s">
        <v>77</v>
      </c>
      <c r="AJ20" s="70" t="s">
        <v>155</v>
      </c>
      <c r="AK20" s="70" t="s">
        <v>381</v>
      </c>
      <c r="AL20" s="70" t="s">
        <v>382</v>
      </c>
      <c r="AM20" s="70" t="s">
        <v>294</v>
      </c>
      <c r="AN20" s="70" t="s">
        <v>383</v>
      </c>
      <c r="AO20" s="70" t="s">
        <v>371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384</v>
      </c>
      <c r="BO20" s="70" t="s">
        <v>385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307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>
        <v>3650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386</v>
      </c>
      <c r="EB20" s="90" t="s">
        <v>77</v>
      </c>
      <c r="EC20" s="90" t="s">
        <v>77</v>
      </c>
      <c r="ED20" s="90" t="s">
        <v>77</v>
      </c>
      <c r="EE20" s="90" t="s">
        <v>77</v>
      </c>
      <c r="EF20" s="90" t="s">
        <v>77</v>
      </c>
      <c r="EG20" s="90" t="s">
        <v>77</v>
      </c>
      <c r="EH20" s="90" t="s">
        <v>77</v>
      </c>
      <c r="EI20" s="90" t="s">
        <v>77</v>
      </c>
    </row>
    <row r="21" spans="1:139" ht="18" customHeight="1">
      <c r="A21" s="66">
        <v>18</v>
      </c>
      <c r="B21" s="67" t="s">
        <v>93</v>
      </c>
      <c r="C21" s="68">
        <v>45064</v>
      </c>
      <c r="D21" s="69">
        <v>0.3611111111111111</v>
      </c>
      <c r="E21" s="89">
        <v>23.8</v>
      </c>
      <c r="F21" s="89">
        <v>21.4</v>
      </c>
      <c r="G21" s="70" t="s">
        <v>265</v>
      </c>
      <c r="H21" s="71" t="s">
        <v>77</v>
      </c>
      <c r="I21" s="69">
        <v>0.60763888888888895</v>
      </c>
      <c r="J21" s="89">
        <v>24.9</v>
      </c>
      <c r="K21" s="89">
        <v>22</v>
      </c>
      <c r="L21" s="70" t="s">
        <v>98</v>
      </c>
      <c r="M21" s="71" t="s">
        <v>77</v>
      </c>
      <c r="N21" s="69">
        <v>0.85416666666666663</v>
      </c>
      <c r="O21" s="89">
        <v>22.7</v>
      </c>
      <c r="P21" s="89">
        <v>21.4</v>
      </c>
      <c r="Q21" s="70" t="s">
        <v>98</v>
      </c>
      <c r="R21" s="71" t="s">
        <v>77</v>
      </c>
      <c r="S21" s="69">
        <v>0.24305555555555555</v>
      </c>
      <c r="T21" s="89">
        <v>19.8</v>
      </c>
      <c r="U21" s="89">
        <v>21</v>
      </c>
      <c r="V21" s="70" t="s">
        <v>98</v>
      </c>
      <c r="W21" s="71" t="s">
        <v>77</v>
      </c>
      <c r="X21" s="70" t="s">
        <v>129</v>
      </c>
      <c r="Y21" s="70" t="s">
        <v>129</v>
      </c>
      <c r="Z21" s="70" t="s">
        <v>116</v>
      </c>
      <c r="AA21" s="70" t="s">
        <v>128</v>
      </c>
      <c r="AB21" s="72" t="s">
        <v>160</v>
      </c>
      <c r="AC21" s="72" t="s">
        <v>248</v>
      </c>
      <c r="AD21" s="70" t="s">
        <v>234</v>
      </c>
      <c r="AE21" s="70" t="s">
        <v>285</v>
      </c>
      <c r="AF21" s="70" t="s">
        <v>77</v>
      </c>
      <c r="AG21" s="70" t="s">
        <v>107</v>
      </c>
      <c r="AH21" s="70" t="s">
        <v>387</v>
      </c>
      <c r="AI21" s="70" t="s">
        <v>77</v>
      </c>
      <c r="AJ21" s="70" t="s">
        <v>155</v>
      </c>
      <c r="AK21" s="70" t="s">
        <v>388</v>
      </c>
      <c r="AL21" s="70" t="s">
        <v>389</v>
      </c>
      <c r="AM21" s="70" t="s">
        <v>317</v>
      </c>
      <c r="AN21" s="70" t="s">
        <v>390</v>
      </c>
      <c r="AO21" s="70" t="s">
        <v>371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391</v>
      </c>
      <c r="BO21" s="70" t="s">
        <v>243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392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>
        <v>4250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393</v>
      </c>
      <c r="EB21" s="90" t="s">
        <v>77</v>
      </c>
      <c r="EC21" s="90" t="s">
        <v>77</v>
      </c>
      <c r="ED21" s="90" t="s">
        <v>77</v>
      </c>
      <c r="EE21" s="90" t="s">
        <v>77</v>
      </c>
      <c r="EF21" s="90" t="s">
        <v>77</v>
      </c>
      <c r="EG21" s="90" t="s">
        <v>77</v>
      </c>
      <c r="EH21" s="90" t="s">
        <v>77</v>
      </c>
      <c r="EI21" s="90" t="s">
        <v>77</v>
      </c>
    </row>
    <row r="22" spans="1:139" ht="18" customHeight="1">
      <c r="A22" s="66">
        <v>19</v>
      </c>
      <c r="B22" s="67" t="s">
        <v>94</v>
      </c>
      <c r="C22" s="68">
        <v>45064</v>
      </c>
      <c r="D22" s="69">
        <v>0.3298611111111111</v>
      </c>
      <c r="E22" s="89">
        <v>22.4</v>
      </c>
      <c r="F22" s="89">
        <v>20.9</v>
      </c>
      <c r="G22" s="70" t="s">
        <v>265</v>
      </c>
      <c r="H22" s="71" t="s">
        <v>77</v>
      </c>
      <c r="I22" s="69">
        <v>0.57986111111111105</v>
      </c>
      <c r="J22" s="89">
        <v>25.4</v>
      </c>
      <c r="K22" s="89">
        <v>22.9</v>
      </c>
      <c r="L22" s="70" t="s">
        <v>98</v>
      </c>
      <c r="M22" s="71" t="s">
        <v>77</v>
      </c>
      <c r="N22" s="69">
        <v>0.82291666666666663</v>
      </c>
      <c r="O22" s="89">
        <v>23.2</v>
      </c>
      <c r="P22" s="89">
        <v>21.4</v>
      </c>
      <c r="Q22" s="70" t="s">
        <v>98</v>
      </c>
      <c r="R22" s="71" t="s">
        <v>77</v>
      </c>
      <c r="S22" s="69">
        <v>8.6805555555555566E-2</v>
      </c>
      <c r="T22" s="89">
        <v>20</v>
      </c>
      <c r="U22" s="89">
        <v>21.4</v>
      </c>
      <c r="V22" s="70" t="s">
        <v>98</v>
      </c>
      <c r="W22" s="71" t="s">
        <v>77</v>
      </c>
      <c r="X22" s="70" t="s">
        <v>130</v>
      </c>
      <c r="Y22" s="70" t="s">
        <v>340</v>
      </c>
      <c r="Z22" s="70" t="s">
        <v>130</v>
      </c>
      <c r="AA22" s="70" t="s">
        <v>129</v>
      </c>
      <c r="AB22" s="72" t="s">
        <v>102</v>
      </c>
      <c r="AC22" s="72" t="s">
        <v>248</v>
      </c>
      <c r="AD22" s="70" t="s">
        <v>394</v>
      </c>
      <c r="AE22" s="70" t="s">
        <v>228</v>
      </c>
      <c r="AF22" s="70" t="s">
        <v>77</v>
      </c>
      <c r="AG22" s="70" t="s">
        <v>243</v>
      </c>
      <c r="AH22" s="70" t="s">
        <v>246</v>
      </c>
      <c r="AI22" s="70" t="s">
        <v>77</v>
      </c>
      <c r="AJ22" s="70" t="s">
        <v>151</v>
      </c>
      <c r="AK22" s="70" t="s">
        <v>395</v>
      </c>
      <c r="AL22" s="70" t="s">
        <v>396</v>
      </c>
      <c r="AM22" s="70" t="s">
        <v>307</v>
      </c>
      <c r="AN22" s="70" t="s">
        <v>397</v>
      </c>
      <c r="AO22" s="70" t="s">
        <v>337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398</v>
      </c>
      <c r="BO22" s="70" t="s">
        <v>308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399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>
        <v>6950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400</v>
      </c>
      <c r="EB22" s="90" t="s">
        <v>77</v>
      </c>
      <c r="EC22" s="90" t="s">
        <v>77</v>
      </c>
      <c r="ED22" s="90" t="s">
        <v>77</v>
      </c>
      <c r="EE22" s="90" t="s">
        <v>77</v>
      </c>
      <c r="EF22" s="90" t="s">
        <v>77</v>
      </c>
      <c r="EG22" s="90" t="s">
        <v>77</v>
      </c>
      <c r="EH22" s="90" t="s">
        <v>77</v>
      </c>
      <c r="EI22" s="90" t="s">
        <v>77</v>
      </c>
    </row>
    <row r="23" spans="1:139" ht="18" customHeight="1">
      <c r="A23" s="66">
        <v>20</v>
      </c>
      <c r="B23" s="67" t="s">
        <v>95</v>
      </c>
      <c r="C23" s="68">
        <v>45064</v>
      </c>
      <c r="D23" s="69">
        <v>0.34375</v>
      </c>
      <c r="E23" s="89">
        <v>23.2</v>
      </c>
      <c r="F23" s="89">
        <v>22.8</v>
      </c>
      <c r="G23" s="70" t="s">
        <v>265</v>
      </c>
      <c r="H23" s="71" t="s">
        <v>77</v>
      </c>
      <c r="I23" s="69">
        <v>0.59375</v>
      </c>
      <c r="J23" s="89">
        <v>25.7</v>
      </c>
      <c r="K23" s="89">
        <v>24.1</v>
      </c>
      <c r="L23" s="70" t="s">
        <v>98</v>
      </c>
      <c r="M23" s="71" t="s">
        <v>77</v>
      </c>
      <c r="N23" s="69">
        <v>0.83680555555555547</v>
      </c>
      <c r="O23" s="89">
        <v>23.1</v>
      </c>
      <c r="P23" s="89">
        <v>22.3</v>
      </c>
      <c r="Q23" s="70" t="s">
        <v>98</v>
      </c>
      <c r="R23" s="71" t="s">
        <v>77</v>
      </c>
      <c r="S23" s="69">
        <v>0.10069444444444443</v>
      </c>
      <c r="T23" s="89">
        <v>20.2</v>
      </c>
      <c r="U23" s="89">
        <v>21.6</v>
      </c>
      <c r="V23" s="70" t="s">
        <v>98</v>
      </c>
      <c r="W23" s="71" t="s">
        <v>77</v>
      </c>
      <c r="X23" s="70" t="s">
        <v>116</v>
      </c>
      <c r="Y23" s="70" t="s">
        <v>131</v>
      </c>
      <c r="Z23" s="70" t="s">
        <v>116</v>
      </c>
      <c r="AA23" s="70" t="s">
        <v>110</v>
      </c>
      <c r="AB23" s="72" t="s">
        <v>100</v>
      </c>
      <c r="AC23" s="72" t="s">
        <v>99</v>
      </c>
      <c r="AD23" s="70" t="s">
        <v>136</v>
      </c>
      <c r="AE23" s="70" t="s">
        <v>401</v>
      </c>
      <c r="AF23" s="70" t="s">
        <v>77</v>
      </c>
      <c r="AG23" s="70" t="s">
        <v>308</v>
      </c>
      <c r="AH23" s="70" t="s">
        <v>253</v>
      </c>
      <c r="AI23" s="70" t="s">
        <v>77</v>
      </c>
      <c r="AJ23" s="70" t="s">
        <v>155</v>
      </c>
      <c r="AK23" s="70" t="s">
        <v>402</v>
      </c>
      <c r="AL23" s="70" t="s">
        <v>117</v>
      </c>
      <c r="AM23" s="70" t="s">
        <v>281</v>
      </c>
      <c r="AN23" s="70" t="s">
        <v>328</v>
      </c>
      <c r="AO23" s="70" t="s">
        <v>337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236</v>
      </c>
      <c r="BN23" s="70" t="s">
        <v>315</v>
      </c>
      <c r="BO23" s="70" t="s">
        <v>403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317</v>
      </c>
      <c r="BY23" s="70" t="s">
        <v>135</v>
      </c>
      <c r="BZ23" s="70" t="s">
        <v>404</v>
      </c>
      <c r="CA23" s="70" t="s">
        <v>317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>
        <v>4840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405</v>
      </c>
      <c r="EB23" s="90" t="s">
        <v>77</v>
      </c>
      <c r="EC23" s="90" t="s">
        <v>77</v>
      </c>
      <c r="ED23" s="90" t="s">
        <v>77</v>
      </c>
      <c r="EE23" s="90" t="s">
        <v>77</v>
      </c>
      <c r="EF23" s="90" t="s">
        <v>77</v>
      </c>
      <c r="EG23" s="90" t="s">
        <v>77</v>
      </c>
      <c r="EH23" s="90" t="s">
        <v>77</v>
      </c>
      <c r="EI23" s="90" t="s">
        <v>77</v>
      </c>
    </row>
    <row r="24" spans="1:139" ht="18" customHeight="1">
      <c r="A24" s="66">
        <v>21</v>
      </c>
      <c r="B24" s="67" t="s">
        <v>96</v>
      </c>
      <c r="C24" s="68">
        <v>45064</v>
      </c>
      <c r="D24" s="69">
        <v>0.44097222222222227</v>
      </c>
      <c r="E24" s="89">
        <v>26.4</v>
      </c>
      <c r="F24" s="89">
        <v>21.8</v>
      </c>
      <c r="G24" s="70" t="s">
        <v>265</v>
      </c>
      <c r="H24" s="71" t="s">
        <v>77</v>
      </c>
      <c r="I24" s="69">
        <v>0.65277777777777779</v>
      </c>
      <c r="J24" s="89">
        <v>25.3</v>
      </c>
      <c r="K24" s="89">
        <v>20.8</v>
      </c>
      <c r="L24" s="70" t="s">
        <v>98</v>
      </c>
      <c r="M24" s="71" t="s">
        <v>77</v>
      </c>
      <c r="N24" s="69">
        <v>0.88888888888888884</v>
      </c>
      <c r="O24" s="89">
        <v>21.7</v>
      </c>
      <c r="P24" s="89">
        <v>21.4</v>
      </c>
      <c r="Q24" s="70" t="s">
        <v>98</v>
      </c>
      <c r="R24" s="71" t="s">
        <v>77</v>
      </c>
      <c r="S24" s="69">
        <v>0.12847222222222224</v>
      </c>
      <c r="T24" s="89">
        <v>19.7</v>
      </c>
      <c r="U24" s="89">
        <v>21.3</v>
      </c>
      <c r="V24" s="70" t="s">
        <v>98</v>
      </c>
      <c r="W24" s="71" t="s">
        <v>77</v>
      </c>
      <c r="X24" s="70" t="s">
        <v>128</v>
      </c>
      <c r="Y24" s="70" t="s">
        <v>116</v>
      </c>
      <c r="Z24" s="70" t="s">
        <v>131</v>
      </c>
      <c r="AA24" s="70" t="s">
        <v>131</v>
      </c>
      <c r="AB24" s="72" t="s">
        <v>406</v>
      </c>
      <c r="AC24" s="72" t="s">
        <v>103</v>
      </c>
      <c r="AD24" s="70" t="s">
        <v>407</v>
      </c>
      <c r="AE24" s="70" t="s">
        <v>408</v>
      </c>
      <c r="AF24" s="70" t="s">
        <v>77</v>
      </c>
      <c r="AG24" s="70" t="s">
        <v>107</v>
      </c>
      <c r="AH24" s="70" t="s">
        <v>112</v>
      </c>
      <c r="AI24" s="70" t="s">
        <v>77</v>
      </c>
      <c r="AJ24" s="70" t="s">
        <v>151</v>
      </c>
      <c r="AK24" s="70" t="s">
        <v>409</v>
      </c>
      <c r="AL24" s="70" t="s">
        <v>348</v>
      </c>
      <c r="AM24" s="70" t="s">
        <v>404</v>
      </c>
      <c r="AN24" s="70" t="s">
        <v>410</v>
      </c>
      <c r="AO24" s="70" t="s">
        <v>411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307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>
        <v>220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412</v>
      </c>
      <c r="EB24" s="90" t="s">
        <v>77</v>
      </c>
      <c r="EC24" s="90" t="s">
        <v>77</v>
      </c>
      <c r="ED24" s="90" t="s">
        <v>77</v>
      </c>
      <c r="EE24" s="90" t="s">
        <v>77</v>
      </c>
      <c r="EF24" s="90" t="s">
        <v>77</v>
      </c>
      <c r="EG24" s="90" t="s">
        <v>77</v>
      </c>
      <c r="EH24" s="90" t="s">
        <v>77</v>
      </c>
      <c r="EI24" s="90" t="s">
        <v>77</v>
      </c>
    </row>
    <row r="25" spans="1:139" ht="18" customHeight="1">
      <c r="A25" s="158" t="s">
        <v>97</v>
      </c>
      <c r="B25" s="159"/>
      <c r="C25" s="87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92">
        <v>3.0000000000000001E-5</v>
      </c>
      <c r="EC25" s="92">
        <v>2E-3</v>
      </c>
      <c r="ED25" s="9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  <row r="28" spans="1:139" ht="18" customHeight="1"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</row>
    <row r="29" spans="1:139" ht="18" customHeight="1"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</row>
  </sheetData>
  <mergeCells count="57"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BK2:BK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CN2:CN3"/>
    <mergeCell ref="BP2:BP3"/>
    <mergeCell ref="BQ2:BQ3"/>
    <mergeCell ref="BR2:BR3"/>
    <mergeCell ref="BW2:BW3"/>
    <mergeCell ref="CG2:CG3"/>
    <mergeCell ref="CH2:CH3"/>
    <mergeCell ref="CI2:CI3"/>
    <mergeCell ref="CJ2:CJ3"/>
    <mergeCell ref="CK2:CK3"/>
    <mergeCell ref="CL2:CL3"/>
    <mergeCell ref="CM2:CM3"/>
    <mergeCell ref="DC2:DC3"/>
    <mergeCell ref="CO2:CO3"/>
    <mergeCell ref="CP2:CP3"/>
    <mergeCell ref="CQ2:CQ3"/>
    <mergeCell ref="CR2:CR3"/>
    <mergeCell ref="CS2:CS3"/>
    <mergeCell ref="CT2:CT3"/>
    <mergeCell ref="EA2:EA3"/>
    <mergeCell ref="EB2:EB3"/>
    <mergeCell ref="ED2:ED3"/>
    <mergeCell ref="A3:B3"/>
    <mergeCell ref="A25:B25"/>
    <mergeCell ref="DD2:DD3"/>
    <mergeCell ref="DG2:DG3"/>
    <mergeCell ref="DH2:DH3"/>
    <mergeCell ref="DI2:DI3"/>
    <mergeCell ref="DK2:DK3"/>
    <mergeCell ref="DY2:DY3"/>
    <mergeCell ref="CU2:CU3"/>
    <mergeCell ref="CV2:CV3"/>
    <mergeCell ref="CW2:CW3"/>
    <mergeCell ref="CX2:CX3"/>
    <mergeCell ref="CY2:CY3"/>
  </mergeCells>
  <phoneticPr fontId="2"/>
  <dataValidations count="1">
    <dataValidation imeMode="on" allowBlank="1" showInputMessage="1" showErrorMessage="1" sqref="AB25:AC25 AB983064:AC983064 AB917528:AC917528 AB851992:AC851992 AB786456:AC786456 AB720920:AC720920 AB655384:AC655384 AB589848:AC589848 AB524312:AC524312 AB458776:AC458776 AB393240:AC393240 AB327704:AC327704 AB262168:AC262168 AB196632:AC196632 AB131096:AC131096 AB65560:AC65560" xr:uid="{00000000-0002-0000-0100-000000000000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50DC-CAC8-4A9E-9176-1B701C0CD93A}">
  <sheetPr codeName="Sheet3"/>
  <dimension ref="A1:EI26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8.88671875" style="42"/>
  </cols>
  <sheetData>
    <row r="1" spans="1:139" ht="18" customHeight="1">
      <c r="B1" s="44">
        <f>C4</f>
        <v>45084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30" t="s">
        <v>215</v>
      </c>
      <c r="EF2" s="130" t="s">
        <v>215</v>
      </c>
      <c r="EG2" s="130" t="s">
        <v>216</v>
      </c>
      <c r="EH2" s="130" t="s">
        <v>216</v>
      </c>
      <c r="EI2" s="131" t="s">
        <v>217</v>
      </c>
    </row>
    <row r="3" spans="1:139" ht="21.75" customHeight="1">
      <c r="A3" s="156" t="s">
        <v>57</v>
      </c>
      <c r="B3" s="157"/>
      <c r="C3" s="125"/>
      <c r="D3" s="40" t="s">
        <v>58</v>
      </c>
      <c r="E3" s="123" t="s">
        <v>59</v>
      </c>
      <c r="F3" s="123" t="s">
        <v>60</v>
      </c>
      <c r="G3" s="123" t="s">
        <v>61</v>
      </c>
      <c r="H3" s="123" t="s">
        <v>62</v>
      </c>
      <c r="I3" s="40" t="s">
        <v>58</v>
      </c>
      <c r="J3" s="123" t="s">
        <v>59</v>
      </c>
      <c r="K3" s="123" t="s">
        <v>60</v>
      </c>
      <c r="L3" s="123" t="s">
        <v>61</v>
      </c>
      <c r="M3" s="123" t="s">
        <v>62</v>
      </c>
      <c r="N3" s="40" t="s">
        <v>58</v>
      </c>
      <c r="O3" s="123" t="s">
        <v>59</v>
      </c>
      <c r="P3" s="123" t="s">
        <v>60</v>
      </c>
      <c r="Q3" s="123" t="s">
        <v>61</v>
      </c>
      <c r="R3" s="123" t="s">
        <v>62</v>
      </c>
      <c r="S3" s="40" t="s">
        <v>58</v>
      </c>
      <c r="T3" s="123" t="s">
        <v>59</v>
      </c>
      <c r="U3" s="123" t="s">
        <v>60</v>
      </c>
      <c r="V3" s="123" t="s">
        <v>61</v>
      </c>
      <c r="W3" s="123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32"/>
      <c r="EF3" s="132" t="s">
        <v>218</v>
      </c>
      <c r="EG3" s="132"/>
      <c r="EH3" s="132" t="s">
        <v>218</v>
      </c>
      <c r="EI3" s="133"/>
    </row>
    <row r="4" spans="1:139" ht="18" customHeight="1">
      <c r="A4" s="66">
        <v>1</v>
      </c>
      <c r="B4" s="67" t="s">
        <v>76</v>
      </c>
      <c r="C4" s="68">
        <v>45084</v>
      </c>
      <c r="D4" s="69">
        <v>0.33333333333333331</v>
      </c>
      <c r="E4" s="70">
        <v>23</v>
      </c>
      <c r="F4" s="70">
        <v>21.8</v>
      </c>
      <c r="G4" s="70" t="s">
        <v>265</v>
      </c>
      <c r="H4" s="71" t="s">
        <v>77</v>
      </c>
      <c r="I4" s="69">
        <v>0.57638888888888895</v>
      </c>
      <c r="J4" s="70">
        <v>28.5</v>
      </c>
      <c r="K4" s="70">
        <v>23.2</v>
      </c>
      <c r="L4" s="70" t="s">
        <v>265</v>
      </c>
      <c r="M4" s="71" t="s">
        <v>77</v>
      </c>
      <c r="N4" s="69">
        <v>0.83333333333333337</v>
      </c>
      <c r="O4" s="70">
        <v>22.5</v>
      </c>
      <c r="P4" s="70">
        <v>21.9</v>
      </c>
      <c r="Q4" s="70" t="s">
        <v>98</v>
      </c>
      <c r="R4" s="71" t="s">
        <v>77</v>
      </c>
      <c r="S4" s="69">
        <v>7.6388888888888895E-2</v>
      </c>
      <c r="T4" s="70">
        <v>21</v>
      </c>
      <c r="U4" s="70">
        <v>21.9</v>
      </c>
      <c r="V4" s="70" t="s">
        <v>98</v>
      </c>
      <c r="W4" s="71" t="s">
        <v>77</v>
      </c>
      <c r="X4" s="70" t="s">
        <v>128</v>
      </c>
      <c r="Y4" s="70" t="s">
        <v>129</v>
      </c>
      <c r="Z4" s="70" t="s">
        <v>125</v>
      </c>
      <c r="AA4" s="70" t="s">
        <v>129</v>
      </c>
      <c r="AB4" s="72" t="s">
        <v>100</v>
      </c>
      <c r="AC4" s="72" t="s">
        <v>103</v>
      </c>
      <c r="AD4" s="70" t="s">
        <v>335</v>
      </c>
      <c r="AE4" s="70" t="s">
        <v>228</v>
      </c>
      <c r="AF4" s="70" t="s">
        <v>77</v>
      </c>
      <c r="AG4" s="70" t="s">
        <v>121</v>
      </c>
      <c r="AH4" s="70" t="s">
        <v>246</v>
      </c>
      <c r="AI4" s="70" t="s">
        <v>77</v>
      </c>
      <c r="AJ4" s="70" t="s">
        <v>101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103" t="s">
        <v>77</v>
      </c>
      <c r="EC4" s="103" t="s">
        <v>77</v>
      </c>
      <c r="ED4" s="103" t="s">
        <v>77</v>
      </c>
      <c r="EE4" s="103" t="s">
        <v>77</v>
      </c>
      <c r="EF4" s="41" t="s">
        <v>77</v>
      </c>
      <c r="EG4" s="41" t="s">
        <v>77</v>
      </c>
      <c r="EH4" s="41" t="s">
        <v>77</v>
      </c>
      <c r="EI4" s="41" t="s">
        <v>77</v>
      </c>
    </row>
    <row r="5" spans="1:139" ht="18" customHeight="1">
      <c r="A5" s="66">
        <v>2</v>
      </c>
      <c r="B5" s="67" t="s">
        <v>78</v>
      </c>
      <c r="C5" s="68">
        <v>45084</v>
      </c>
      <c r="D5" s="69">
        <v>0.45833333333333331</v>
      </c>
      <c r="E5" s="70">
        <v>23.6</v>
      </c>
      <c r="F5" s="70">
        <v>23.4</v>
      </c>
      <c r="G5" s="70" t="s">
        <v>265</v>
      </c>
      <c r="H5" s="71" t="s">
        <v>77</v>
      </c>
      <c r="I5" s="69">
        <v>0.65972222222222221</v>
      </c>
      <c r="J5" s="70">
        <v>25.9</v>
      </c>
      <c r="K5" s="70">
        <v>23.5</v>
      </c>
      <c r="L5" s="70" t="s">
        <v>265</v>
      </c>
      <c r="M5" s="71" t="s">
        <v>77</v>
      </c>
      <c r="N5" s="69">
        <v>0.92013888888888884</v>
      </c>
      <c r="O5" s="70">
        <v>22.1</v>
      </c>
      <c r="P5" s="70">
        <v>22.1</v>
      </c>
      <c r="Q5" s="70" t="s">
        <v>265</v>
      </c>
      <c r="R5" s="71" t="s">
        <v>77</v>
      </c>
      <c r="S5" s="69">
        <v>0.16666666666666666</v>
      </c>
      <c r="T5" s="70">
        <v>19.5</v>
      </c>
      <c r="U5" s="70">
        <v>21.6</v>
      </c>
      <c r="V5" s="70" t="s">
        <v>265</v>
      </c>
      <c r="W5" s="71" t="s">
        <v>77</v>
      </c>
      <c r="X5" s="70" t="s">
        <v>131</v>
      </c>
      <c r="Y5" s="70" t="s">
        <v>128</v>
      </c>
      <c r="Z5" s="70" t="s">
        <v>129</v>
      </c>
      <c r="AA5" s="70" t="s">
        <v>129</v>
      </c>
      <c r="AB5" s="72" t="s">
        <v>100</v>
      </c>
      <c r="AC5" s="72" t="s">
        <v>103</v>
      </c>
      <c r="AD5" s="70" t="s">
        <v>428</v>
      </c>
      <c r="AE5" s="70" t="s">
        <v>101</v>
      </c>
      <c r="AF5" s="70" t="s">
        <v>77</v>
      </c>
      <c r="AG5" s="70" t="s">
        <v>346</v>
      </c>
      <c r="AH5" s="70" t="s">
        <v>416</v>
      </c>
      <c r="AI5" s="70" t="s">
        <v>77</v>
      </c>
      <c r="AJ5" s="70" t="s">
        <v>151</v>
      </c>
      <c r="AK5" s="70" t="s">
        <v>427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77</v>
      </c>
      <c r="EB5" s="10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</row>
    <row r="6" spans="1:139" ht="18" customHeight="1">
      <c r="A6" s="66">
        <v>3</v>
      </c>
      <c r="B6" s="67" t="s">
        <v>79</v>
      </c>
      <c r="C6" s="68">
        <v>45084</v>
      </c>
      <c r="D6" s="69">
        <v>0.4513888888888889</v>
      </c>
      <c r="E6" s="70">
        <v>25.5</v>
      </c>
      <c r="F6" s="70">
        <v>23.6</v>
      </c>
      <c r="G6" s="70" t="s">
        <v>265</v>
      </c>
      <c r="H6" s="71" t="s">
        <v>77</v>
      </c>
      <c r="I6" s="69">
        <v>0.69444444444444453</v>
      </c>
      <c r="J6" s="70">
        <v>27.3</v>
      </c>
      <c r="K6" s="70">
        <v>22.9</v>
      </c>
      <c r="L6" s="70" t="s">
        <v>265</v>
      </c>
      <c r="M6" s="71" t="s">
        <v>77</v>
      </c>
      <c r="N6" s="69">
        <v>0.92708333333333337</v>
      </c>
      <c r="O6" s="70">
        <v>22.5</v>
      </c>
      <c r="P6" s="70">
        <v>22.7</v>
      </c>
      <c r="Q6" s="70" t="s">
        <v>265</v>
      </c>
      <c r="R6" s="71" t="s">
        <v>77</v>
      </c>
      <c r="S6" s="69">
        <v>0.18055555555555555</v>
      </c>
      <c r="T6" s="70">
        <v>20</v>
      </c>
      <c r="U6" s="70">
        <v>22.7</v>
      </c>
      <c r="V6" s="70" t="s">
        <v>265</v>
      </c>
      <c r="W6" s="71" t="s">
        <v>77</v>
      </c>
      <c r="X6" s="70" t="s">
        <v>110</v>
      </c>
      <c r="Y6" s="70" t="s">
        <v>131</v>
      </c>
      <c r="Z6" s="70" t="s">
        <v>116</v>
      </c>
      <c r="AA6" s="70" t="s">
        <v>116</v>
      </c>
      <c r="AB6" s="72" t="s">
        <v>100</v>
      </c>
      <c r="AC6" s="72" t="s">
        <v>99</v>
      </c>
      <c r="AD6" s="70" t="s">
        <v>426</v>
      </c>
      <c r="AE6" s="70" t="s">
        <v>401</v>
      </c>
      <c r="AF6" s="70" t="s">
        <v>77</v>
      </c>
      <c r="AG6" s="70" t="s">
        <v>293</v>
      </c>
      <c r="AH6" s="70" t="s">
        <v>142</v>
      </c>
      <c r="AI6" s="70" t="s">
        <v>77</v>
      </c>
      <c r="AJ6" s="70" t="s">
        <v>150</v>
      </c>
      <c r="AK6" s="70" t="s">
        <v>77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10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</row>
    <row r="7" spans="1:139" ht="18" customHeight="1">
      <c r="A7" s="66">
        <v>4</v>
      </c>
      <c r="B7" s="67" t="s">
        <v>80</v>
      </c>
      <c r="C7" s="68">
        <v>45084</v>
      </c>
      <c r="D7" s="69">
        <v>0.4513888888888889</v>
      </c>
      <c r="E7" s="70">
        <v>24.1</v>
      </c>
      <c r="F7" s="70">
        <v>23.8</v>
      </c>
      <c r="G7" s="70" t="s">
        <v>98</v>
      </c>
      <c r="H7" s="71" t="s">
        <v>77</v>
      </c>
      <c r="I7" s="69">
        <v>0.66666666666666663</v>
      </c>
      <c r="J7" s="70">
        <v>25.7</v>
      </c>
      <c r="K7" s="70">
        <v>23.9</v>
      </c>
      <c r="L7" s="70" t="s">
        <v>265</v>
      </c>
      <c r="M7" s="71" t="s">
        <v>77</v>
      </c>
      <c r="N7" s="69">
        <v>0.90625</v>
      </c>
      <c r="O7" s="70">
        <v>21.5</v>
      </c>
      <c r="P7" s="70">
        <v>22.1</v>
      </c>
      <c r="Q7" s="70" t="s">
        <v>98</v>
      </c>
      <c r="R7" s="71" t="s">
        <v>77</v>
      </c>
      <c r="S7" s="69">
        <v>0.14583333333333334</v>
      </c>
      <c r="T7" s="70">
        <v>19.3</v>
      </c>
      <c r="U7" s="70">
        <v>22.1</v>
      </c>
      <c r="V7" s="70" t="s">
        <v>265</v>
      </c>
      <c r="W7" s="71" t="s">
        <v>77</v>
      </c>
      <c r="X7" s="70" t="s">
        <v>110</v>
      </c>
      <c r="Y7" s="70" t="s">
        <v>110</v>
      </c>
      <c r="Z7" s="70" t="s">
        <v>116</v>
      </c>
      <c r="AA7" s="70" t="s">
        <v>116</v>
      </c>
      <c r="AB7" s="72" t="s">
        <v>102</v>
      </c>
      <c r="AC7" s="72" t="s">
        <v>99</v>
      </c>
      <c r="AD7" s="70" t="s">
        <v>237</v>
      </c>
      <c r="AE7" s="70" t="s">
        <v>425</v>
      </c>
      <c r="AF7" s="70" t="s">
        <v>77</v>
      </c>
      <c r="AG7" s="70" t="s">
        <v>396</v>
      </c>
      <c r="AH7" s="70" t="s">
        <v>133</v>
      </c>
      <c r="AI7" s="70" t="s">
        <v>77</v>
      </c>
      <c r="AJ7" s="70" t="s">
        <v>154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10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</row>
    <row r="8" spans="1:139" ht="18" customHeight="1">
      <c r="A8" s="66">
        <v>5</v>
      </c>
      <c r="B8" s="67" t="s">
        <v>81</v>
      </c>
      <c r="C8" s="68">
        <v>45084</v>
      </c>
      <c r="D8" s="69">
        <v>0.46180555555555558</v>
      </c>
      <c r="E8" s="70">
        <v>26.2</v>
      </c>
      <c r="F8" s="70">
        <v>23.1</v>
      </c>
      <c r="G8" s="70" t="s">
        <v>265</v>
      </c>
      <c r="H8" s="71" t="s">
        <v>77</v>
      </c>
      <c r="I8" s="69">
        <v>0.70138888888888884</v>
      </c>
      <c r="J8" s="70">
        <v>27</v>
      </c>
      <c r="K8" s="70">
        <v>23.3</v>
      </c>
      <c r="L8" s="70" t="s">
        <v>265</v>
      </c>
      <c r="M8" s="71" t="s">
        <v>77</v>
      </c>
      <c r="N8" s="69">
        <v>0.94097222222222221</v>
      </c>
      <c r="O8" s="70">
        <v>22.6</v>
      </c>
      <c r="P8" s="70">
        <v>23</v>
      </c>
      <c r="Q8" s="70" t="s">
        <v>265</v>
      </c>
      <c r="R8" s="71" t="s">
        <v>77</v>
      </c>
      <c r="S8" s="69">
        <v>0.19097222222222221</v>
      </c>
      <c r="T8" s="70">
        <v>20.5</v>
      </c>
      <c r="U8" s="70">
        <v>22.5</v>
      </c>
      <c r="V8" s="70" t="s">
        <v>265</v>
      </c>
      <c r="W8" s="71" t="s">
        <v>77</v>
      </c>
      <c r="X8" s="70" t="s">
        <v>131</v>
      </c>
      <c r="Y8" s="70" t="s">
        <v>116</v>
      </c>
      <c r="Z8" s="70" t="s">
        <v>116</v>
      </c>
      <c r="AA8" s="70" t="s">
        <v>131</v>
      </c>
      <c r="AB8" s="72" t="s">
        <v>100</v>
      </c>
      <c r="AC8" s="72" t="s">
        <v>99</v>
      </c>
      <c r="AD8" s="70" t="s">
        <v>335</v>
      </c>
      <c r="AE8" s="70" t="s">
        <v>240</v>
      </c>
      <c r="AF8" s="70" t="s">
        <v>77</v>
      </c>
      <c r="AG8" s="70" t="s">
        <v>297</v>
      </c>
      <c r="AH8" s="70" t="s">
        <v>145</v>
      </c>
      <c r="AI8" s="70" t="s">
        <v>77</v>
      </c>
      <c r="AJ8" s="70" t="s">
        <v>152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10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</row>
    <row r="9" spans="1:139" ht="18" customHeight="1">
      <c r="A9" s="66">
        <v>6</v>
      </c>
      <c r="B9" s="67" t="s">
        <v>82</v>
      </c>
      <c r="C9" s="68">
        <v>45084</v>
      </c>
      <c r="D9" s="69">
        <v>0.40625</v>
      </c>
      <c r="E9" s="70">
        <v>23</v>
      </c>
      <c r="F9" s="70">
        <v>24.2</v>
      </c>
      <c r="G9" s="70" t="s">
        <v>265</v>
      </c>
      <c r="H9" s="71" t="s">
        <v>77</v>
      </c>
      <c r="I9" s="69">
        <v>0.65625</v>
      </c>
      <c r="J9" s="70">
        <v>27.8</v>
      </c>
      <c r="K9" s="70">
        <v>23.9</v>
      </c>
      <c r="L9" s="70" t="s">
        <v>265</v>
      </c>
      <c r="M9" s="71" t="s">
        <v>77</v>
      </c>
      <c r="N9" s="69">
        <v>0.88888888888888884</v>
      </c>
      <c r="O9" s="70">
        <v>22.8</v>
      </c>
      <c r="P9" s="70">
        <v>22.6</v>
      </c>
      <c r="Q9" s="70" t="s">
        <v>265</v>
      </c>
      <c r="R9" s="71" t="s">
        <v>77</v>
      </c>
      <c r="S9" s="69">
        <v>0.14930555555555555</v>
      </c>
      <c r="T9" s="70">
        <v>20.2</v>
      </c>
      <c r="U9" s="70">
        <v>23.1</v>
      </c>
      <c r="V9" s="70" t="s">
        <v>265</v>
      </c>
      <c r="W9" s="71" t="s">
        <v>77</v>
      </c>
      <c r="X9" s="70" t="s">
        <v>110</v>
      </c>
      <c r="Y9" s="70" t="s">
        <v>140</v>
      </c>
      <c r="Z9" s="70" t="s">
        <v>110</v>
      </c>
      <c r="AA9" s="70" t="s">
        <v>140</v>
      </c>
      <c r="AB9" s="72" t="s">
        <v>100</v>
      </c>
      <c r="AC9" s="72" t="s">
        <v>99</v>
      </c>
      <c r="AD9" s="70" t="s">
        <v>423</v>
      </c>
      <c r="AE9" s="70" t="s">
        <v>120</v>
      </c>
      <c r="AF9" s="70" t="s">
        <v>77</v>
      </c>
      <c r="AG9" s="70" t="s">
        <v>276</v>
      </c>
      <c r="AH9" s="70" t="s">
        <v>117</v>
      </c>
      <c r="AI9" s="70" t="s">
        <v>77</v>
      </c>
      <c r="AJ9" s="70" t="s">
        <v>151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10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</row>
    <row r="10" spans="1:139" ht="18" customHeight="1">
      <c r="A10" s="66">
        <v>7</v>
      </c>
      <c r="B10" s="67" t="s">
        <v>83</v>
      </c>
      <c r="C10" s="68">
        <v>45084</v>
      </c>
      <c r="D10" s="69">
        <v>0.42708333333333331</v>
      </c>
      <c r="E10" s="70">
        <v>23.8</v>
      </c>
      <c r="F10" s="70">
        <v>24</v>
      </c>
      <c r="G10" s="70" t="s">
        <v>265</v>
      </c>
      <c r="H10" s="71" t="s">
        <v>77</v>
      </c>
      <c r="I10" s="69">
        <v>0.67361111111111116</v>
      </c>
      <c r="J10" s="70">
        <v>27.3</v>
      </c>
      <c r="K10" s="70">
        <v>24.3</v>
      </c>
      <c r="L10" s="70" t="s">
        <v>265</v>
      </c>
      <c r="M10" s="71" t="s">
        <v>77</v>
      </c>
      <c r="N10" s="69">
        <v>0.90972222222222221</v>
      </c>
      <c r="O10" s="70">
        <v>23</v>
      </c>
      <c r="P10" s="70">
        <v>23.4</v>
      </c>
      <c r="Q10" s="70" t="s">
        <v>265</v>
      </c>
      <c r="R10" s="71" t="s">
        <v>77</v>
      </c>
      <c r="S10" s="69">
        <v>0.16319444444444445</v>
      </c>
      <c r="T10" s="70">
        <v>20.5</v>
      </c>
      <c r="U10" s="70">
        <v>23.3</v>
      </c>
      <c r="V10" s="70" t="s">
        <v>265</v>
      </c>
      <c r="W10" s="71" t="s">
        <v>77</v>
      </c>
      <c r="X10" s="70" t="s">
        <v>110</v>
      </c>
      <c r="Y10" s="70" t="s">
        <v>110</v>
      </c>
      <c r="Z10" s="70" t="s">
        <v>140</v>
      </c>
      <c r="AA10" s="70" t="s">
        <v>140</v>
      </c>
      <c r="AB10" s="72" t="s">
        <v>100</v>
      </c>
      <c r="AC10" s="72" t="s">
        <v>99</v>
      </c>
      <c r="AD10" s="70" t="s">
        <v>420</v>
      </c>
      <c r="AE10" s="70" t="s">
        <v>332</v>
      </c>
      <c r="AF10" s="70" t="s">
        <v>77</v>
      </c>
      <c r="AG10" s="70" t="s">
        <v>382</v>
      </c>
      <c r="AH10" s="70" t="s">
        <v>239</v>
      </c>
      <c r="AI10" s="70" t="s">
        <v>77</v>
      </c>
      <c r="AJ10" s="70" t="s">
        <v>155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10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</row>
    <row r="11" spans="1:139" ht="18" customHeight="1">
      <c r="A11" s="66">
        <v>8</v>
      </c>
      <c r="B11" s="67" t="s">
        <v>84</v>
      </c>
      <c r="C11" s="68">
        <v>45084</v>
      </c>
      <c r="D11" s="69">
        <v>0.38194444444444442</v>
      </c>
      <c r="E11" s="70">
        <v>23.5</v>
      </c>
      <c r="F11" s="70">
        <v>22.8</v>
      </c>
      <c r="G11" s="70" t="s">
        <v>265</v>
      </c>
      <c r="H11" s="71" t="s">
        <v>77</v>
      </c>
      <c r="I11" s="69">
        <v>0.64583333333333337</v>
      </c>
      <c r="J11" s="70">
        <v>27</v>
      </c>
      <c r="K11" s="70">
        <v>23.1</v>
      </c>
      <c r="L11" s="70" t="s">
        <v>265</v>
      </c>
      <c r="M11" s="71" t="s">
        <v>77</v>
      </c>
      <c r="N11" s="69">
        <v>0.87847222222222221</v>
      </c>
      <c r="O11" s="70">
        <v>23</v>
      </c>
      <c r="P11" s="70">
        <v>22.8</v>
      </c>
      <c r="Q11" s="70" t="s">
        <v>265</v>
      </c>
      <c r="R11" s="71" t="s">
        <v>77</v>
      </c>
      <c r="S11" s="69">
        <v>0.13541666666666666</v>
      </c>
      <c r="T11" s="70">
        <v>20</v>
      </c>
      <c r="U11" s="70">
        <v>23.1</v>
      </c>
      <c r="V11" s="70" t="s">
        <v>265</v>
      </c>
      <c r="W11" s="71" t="s">
        <v>77</v>
      </c>
      <c r="X11" s="70" t="s">
        <v>110</v>
      </c>
      <c r="Y11" s="70" t="s">
        <v>116</v>
      </c>
      <c r="Z11" s="70" t="s">
        <v>110</v>
      </c>
      <c r="AA11" s="70" t="s">
        <v>116</v>
      </c>
      <c r="AB11" s="72" t="s">
        <v>100</v>
      </c>
      <c r="AC11" s="72" t="s">
        <v>99</v>
      </c>
      <c r="AD11" s="70" t="s">
        <v>422</v>
      </c>
      <c r="AE11" s="70" t="s">
        <v>141</v>
      </c>
      <c r="AF11" s="70" t="s">
        <v>77</v>
      </c>
      <c r="AG11" s="70" t="s">
        <v>231</v>
      </c>
      <c r="AH11" s="70" t="s">
        <v>239</v>
      </c>
      <c r="AI11" s="70" t="s">
        <v>77</v>
      </c>
      <c r="AJ11" s="70" t="s">
        <v>151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10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</row>
    <row r="12" spans="1:139" ht="18" customHeight="1">
      <c r="A12" s="66">
        <v>9</v>
      </c>
      <c r="B12" s="67" t="s">
        <v>85</v>
      </c>
      <c r="C12" s="68">
        <v>45084</v>
      </c>
      <c r="D12" s="69">
        <v>0.41666666666666669</v>
      </c>
      <c r="E12" s="70">
        <v>23.8</v>
      </c>
      <c r="F12" s="70">
        <v>24</v>
      </c>
      <c r="G12" s="70" t="s">
        <v>265</v>
      </c>
      <c r="H12" s="71" t="s">
        <v>77</v>
      </c>
      <c r="I12" s="69">
        <v>0.66666666666666663</v>
      </c>
      <c r="J12" s="70">
        <v>27.5</v>
      </c>
      <c r="K12" s="70">
        <v>23.3</v>
      </c>
      <c r="L12" s="70" t="s">
        <v>265</v>
      </c>
      <c r="M12" s="71" t="s">
        <v>77</v>
      </c>
      <c r="N12" s="69">
        <v>0.89930555555555547</v>
      </c>
      <c r="O12" s="70">
        <v>22.5</v>
      </c>
      <c r="P12" s="70">
        <v>23.2</v>
      </c>
      <c r="Q12" s="70" t="s">
        <v>265</v>
      </c>
      <c r="R12" s="71" t="s">
        <v>77</v>
      </c>
      <c r="S12" s="69">
        <v>0.15625</v>
      </c>
      <c r="T12" s="70">
        <v>20.3</v>
      </c>
      <c r="U12" s="70">
        <v>22.9</v>
      </c>
      <c r="V12" s="70" t="s">
        <v>265</v>
      </c>
      <c r="W12" s="71" t="s">
        <v>77</v>
      </c>
      <c r="X12" s="70" t="s">
        <v>110</v>
      </c>
      <c r="Y12" s="70" t="s">
        <v>110</v>
      </c>
      <c r="Z12" s="70" t="s">
        <v>140</v>
      </c>
      <c r="AA12" s="70" t="s">
        <v>140</v>
      </c>
      <c r="AB12" s="72" t="s">
        <v>100</v>
      </c>
      <c r="AC12" s="72" t="s">
        <v>99</v>
      </c>
      <c r="AD12" s="70" t="s">
        <v>339</v>
      </c>
      <c r="AE12" s="70" t="s">
        <v>421</v>
      </c>
      <c r="AF12" s="70" t="s">
        <v>77</v>
      </c>
      <c r="AG12" s="70" t="s">
        <v>389</v>
      </c>
      <c r="AH12" s="70" t="s">
        <v>129</v>
      </c>
      <c r="AI12" s="70" t="s">
        <v>77</v>
      </c>
      <c r="AJ12" s="70" t="s">
        <v>150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10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</row>
    <row r="13" spans="1:139" ht="18" customHeight="1">
      <c r="A13" s="66">
        <v>10</v>
      </c>
      <c r="B13" s="67" t="s">
        <v>86</v>
      </c>
      <c r="C13" s="68">
        <v>45084</v>
      </c>
      <c r="D13" s="69">
        <v>0.40277777777777773</v>
      </c>
      <c r="E13" s="70">
        <v>25.3</v>
      </c>
      <c r="F13" s="70">
        <v>21.7</v>
      </c>
      <c r="G13" s="70" t="s">
        <v>265</v>
      </c>
      <c r="H13" s="71" t="s">
        <v>77</v>
      </c>
      <c r="I13" s="69">
        <v>0.62847222222222221</v>
      </c>
      <c r="J13" s="70">
        <v>26.5</v>
      </c>
      <c r="K13" s="70">
        <v>22.1</v>
      </c>
      <c r="L13" s="70" t="s">
        <v>98</v>
      </c>
      <c r="M13" s="71" t="s">
        <v>77</v>
      </c>
      <c r="N13" s="69">
        <v>0.875</v>
      </c>
      <c r="O13" s="70">
        <v>22.7</v>
      </c>
      <c r="P13" s="70">
        <v>21.5</v>
      </c>
      <c r="Q13" s="70" t="s">
        <v>98</v>
      </c>
      <c r="R13" s="71" t="s">
        <v>77</v>
      </c>
      <c r="S13" s="69">
        <v>0.12152777777777778</v>
      </c>
      <c r="T13" s="70">
        <v>20.2</v>
      </c>
      <c r="U13" s="70">
        <v>21.2</v>
      </c>
      <c r="V13" s="70" t="s">
        <v>98</v>
      </c>
      <c r="W13" s="71" t="s">
        <v>77</v>
      </c>
      <c r="X13" s="70" t="s">
        <v>120</v>
      </c>
      <c r="Y13" s="70" t="s">
        <v>130</v>
      </c>
      <c r="Z13" s="70" t="s">
        <v>120</v>
      </c>
      <c r="AA13" s="70" t="s">
        <v>120</v>
      </c>
      <c r="AB13" s="72" t="s">
        <v>102</v>
      </c>
      <c r="AC13" s="72" t="s">
        <v>331</v>
      </c>
      <c r="AD13" s="70" t="s">
        <v>419</v>
      </c>
      <c r="AE13" s="70" t="s">
        <v>228</v>
      </c>
      <c r="AF13" s="70" t="s">
        <v>77</v>
      </c>
      <c r="AG13" s="70" t="s">
        <v>273</v>
      </c>
      <c r="AH13" s="70" t="s">
        <v>389</v>
      </c>
      <c r="AI13" s="70" t="s">
        <v>77</v>
      </c>
      <c r="AJ13" s="70" t="s">
        <v>152</v>
      </c>
      <c r="AK13" s="70" t="s">
        <v>418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77</v>
      </c>
      <c r="EB13" s="10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</row>
    <row r="14" spans="1:139" ht="18" customHeight="1">
      <c r="A14" s="66">
        <v>11</v>
      </c>
      <c r="B14" s="67" t="s">
        <v>87</v>
      </c>
      <c r="C14" s="68">
        <v>45084</v>
      </c>
      <c r="D14" s="69">
        <v>0.4236111111111111</v>
      </c>
      <c r="E14" s="70">
        <v>26</v>
      </c>
      <c r="F14" s="70">
        <v>22.8</v>
      </c>
      <c r="G14" s="70" t="s">
        <v>265</v>
      </c>
      <c r="H14" s="71" t="s">
        <v>77</v>
      </c>
      <c r="I14" s="69">
        <v>0.63541666666666663</v>
      </c>
      <c r="J14" s="70">
        <v>27</v>
      </c>
      <c r="K14" s="70">
        <v>23.4</v>
      </c>
      <c r="L14" s="70" t="s">
        <v>265</v>
      </c>
      <c r="M14" s="71" t="s">
        <v>77</v>
      </c>
      <c r="N14" s="69">
        <v>0.88541666666666663</v>
      </c>
      <c r="O14" s="70">
        <v>23.5</v>
      </c>
      <c r="P14" s="70">
        <v>22.3</v>
      </c>
      <c r="Q14" s="70" t="s">
        <v>98</v>
      </c>
      <c r="R14" s="71" t="s">
        <v>77</v>
      </c>
      <c r="S14" s="69">
        <v>0.12847222222222224</v>
      </c>
      <c r="T14" s="70">
        <v>21</v>
      </c>
      <c r="U14" s="70">
        <v>21.6</v>
      </c>
      <c r="V14" s="70" t="s">
        <v>98</v>
      </c>
      <c r="W14" s="71" t="s">
        <v>77</v>
      </c>
      <c r="X14" s="70" t="s">
        <v>128</v>
      </c>
      <c r="Y14" s="70" t="s">
        <v>116</v>
      </c>
      <c r="Z14" s="70" t="s">
        <v>116</v>
      </c>
      <c r="AA14" s="70" t="s">
        <v>128</v>
      </c>
      <c r="AB14" s="72" t="s">
        <v>100</v>
      </c>
      <c r="AC14" s="72" t="s">
        <v>103</v>
      </c>
      <c r="AD14" s="70" t="s">
        <v>417</v>
      </c>
      <c r="AE14" s="70" t="s">
        <v>101</v>
      </c>
      <c r="AF14" s="70" t="s">
        <v>77</v>
      </c>
      <c r="AG14" s="70" t="s">
        <v>121</v>
      </c>
      <c r="AH14" s="70" t="s">
        <v>416</v>
      </c>
      <c r="AI14" s="70" t="s">
        <v>77</v>
      </c>
      <c r="AJ14" s="70" t="s">
        <v>156</v>
      </c>
      <c r="AK14" s="70" t="s">
        <v>415</v>
      </c>
      <c r="AL14" s="70" t="s">
        <v>77</v>
      </c>
      <c r="AM14" s="70" t="s">
        <v>77</v>
      </c>
      <c r="AN14" s="70" t="s">
        <v>414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77</v>
      </c>
      <c r="EB14" s="10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</row>
    <row r="15" spans="1:139" ht="18" customHeight="1">
      <c r="A15" s="66">
        <v>12</v>
      </c>
      <c r="B15" s="67" t="s">
        <v>88</v>
      </c>
      <c r="C15" s="68">
        <v>45084</v>
      </c>
      <c r="D15" s="69">
        <v>0.43055555555555558</v>
      </c>
      <c r="E15" s="70">
        <v>26</v>
      </c>
      <c r="F15" s="70">
        <v>21.8</v>
      </c>
      <c r="G15" s="70" t="s">
        <v>265</v>
      </c>
      <c r="H15" s="71" t="s">
        <v>77</v>
      </c>
      <c r="I15" s="69">
        <v>0.64583333333333337</v>
      </c>
      <c r="J15" s="70">
        <v>27</v>
      </c>
      <c r="K15" s="70">
        <v>23.4</v>
      </c>
      <c r="L15" s="70" t="s">
        <v>265</v>
      </c>
      <c r="M15" s="71" t="s">
        <v>77</v>
      </c>
      <c r="N15" s="69">
        <v>0.88888888888888884</v>
      </c>
      <c r="O15" s="70">
        <v>23.5</v>
      </c>
      <c r="P15" s="70">
        <v>22.5</v>
      </c>
      <c r="Q15" s="70" t="s">
        <v>98</v>
      </c>
      <c r="R15" s="71" t="s">
        <v>77</v>
      </c>
      <c r="S15" s="69">
        <v>0.13194444444444445</v>
      </c>
      <c r="T15" s="70">
        <v>21</v>
      </c>
      <c r="U15" s="70">
        <v>21.6</v>
      </c>
      <c r="V15" s="70" t="s">
        <v>98</v>
      </c>
      <c r="W15" s="71" t="s">
        <v>77</v>
      </c>
      <c r="X15" s="70" t="s">
        <v>128</v>
      </c>
      <c r="Y15" s="70" t="s">
        <v>116</v>
      </c>
      <c r="Z15" s="70" t="s">
        <v>116</v>
      </c>
      <c r="AA15" s="70" t="s">
        <v>128</v>
      </c>
      <c r="AB15" s="72" t="s">
        <v>100</v>
      </c>
      <c r="AC15" s="72" t="s">
        <v>103</v>
      </c>
      <c r="AD15" s="70" t="s">
        <v>413</v>
      </c>
      <c r="AE15" s="70" t="s">
        <v>401</v>
      </c>
      <c r="AF15" s="70" t="s">
        <v>77</v>
      </c>
      <c r="AG15" s="70" t="s">
        <v>243</v>
      </c>
      <c r="AH15" s="70" t="s">
        <v>268</v>
      </c>
      <c r="AI15" s="70" t="s">
        <v>77</v>
      </c>
      <c r="AJ15" s="70" t="s">
        <v>156</v>
      </c>
      <c r="AK15" s="70" t="s">
        <v>77</v>
      </c>
      <c r="AL15" s="70" t="s">
        <v>77</v>
      </c>
      <c r="AM15" s="70" t="s">
        <v>77</v>
      </c>
      <c r="AN15" s="70" t="s">
        <v>287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77</v>
      </c>
      <c r="EB15" s="10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</row>
    <row r="16" spans="1:139" ht="18" customHeight="1">
      <c r="A16" s="66">
        <v>13</v>
      </c>
      <c r="B16" s="67" t="s">
        <v>210</v>
      </c>
      <c r="C16" s="68">
        <v>45084</v>
      </c>
      <c r="D16" s="69">
        <v>0.4826388888888889</v>
      </c>
      <c r="E16" s="70">
        <v>24.5</v>
      </c>
      <c r="F16" s="70">
        <v>23.8</v>
      </c>
      <c r="G16" s="70" t="s">
        <v>265</v>
      </c>
      <c r="H16" s="71" t="s">
        <v>77</v>
      </c>
      <c r="I16" s="69">
        <v>0.69097222222222221</v>
      </c>
      <c r="J16" s="70">
        <v>25.6</v>
      </c>
      <c r="K16" s="70">
        <v>23.2</v>
      </c>
      <c r="L16" s="70" t="s">
        <v>265</v>
      </c>
      <c r="M16" s="71" t="s">
        <v>77</v>
      </c>
      <c r="N16" s="69">
        <v>0.94444444444444453</v>
      </c>
      <c r="O16" s="70">
        <v>22.5</v>
      </c>
      <c r="P16" s="70">
        <v>22.6</v>
      </c>
      <c r="Q16" s="70" t="s">
        <v>265</v>
      </c>
      <c r="R16" s="71" t="s">
        <v>77</v>
      </c>
      <c r="S16" s="69">
        <v>0.19097222222222221</v>
      </c>
      <c r="T16" s="70">
        <v>19.8</v>
      </c>
      <c r="U16" s="70">
        <v>21.7</v>
      </c>
      <c r="V16" s="70" t="s">
        <v>265</v>
      </c>
      <c r="W16" s="71" t="s">
        <v>77</v>
      </c>
      <c r="X16" s="70" t="s">
        <v>128</v>
      </c>
      <c r="Y16" s="70" t="s">
        <v>125</v>
      </c>
      <c r="Z16" s="70" t="s">
        <v>129</v>
      </c>
      <c r="AA16" s="70" t="s">
        <v>128</v>
      </c>
      <c r="AB16" s="72" t="s">
        <v>100</v>
      </c>
      <c r="AC16" s="72" t="s">
        <v>103</v>
      </c>
      <c r="AD16" s="70" t="s">
        <v>299</v>
      </c>
      <c r="AE16" s="70" t="s">
        <v>114</v>
      </c>
      <c r="AF16" s="70" t="s">
        <v>77</v>
      </c>
      <c r="AG16" s="70" t="s">
        <v>368</v>
      </c>
      <c r="AH16" s="70" t="s">
        <v>291</v>
      </c>
      <c r="AI16" s="70" t="s">
        <v>77</v>
      </c>
      <c r="AJ16" s="70" t="s">
        <v>154</v>
      </c>
      <c r="AK16" s="70" t="s">
        <v>232</v>
      </c>
      <c r="AL16" s="70" t="s">
        <v>77</v>
      </c>
      <c r="AM16" s="70" t="s">
        <v>77</v>
      </c>
      <c r="AN16" s="70" t="s">
        <v>879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77</v>
      </c>
      <c r="EB16" s="10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</row>
    <row r="17" spans="1:139" ht="18" customHeight="1">
      <c r="A17" s="66">
        <v>14</v>
      </c>
      <c r="B17" s="67" t="s">
        <v>89</v>
      </c>
      <c r="C17" s="68">
        <v>45085</v>
      </c>
      <c r="D17" s="69">
        <v>0.3923611111111111</v>
      </c>
      <c r="E17" s="70">
        <v>23.1</v>
      </c>
      <c r="F17" s="70">
        <v>22.1</v>
      </c>
      <c r="G17" s="70" t="s">
        <v>98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125</v>
      </c>
      <c r="Y17" s="70" t="s">
        <v>77</v>
      </c>
      <c r="Z17" s="70" t="s">
        <v>77</v>
      </c>
      <c r="AA17" s="70" t="s">
        <v>77</v>
      </c>
      <c r="AB17" s="72" t="s">
        <v>100</v>
      </c>
      <c r="AC17" s="72" t="s">
        <v>103</v>
      </c>
      <c r="AD17" s="70" t="s">
        <v>407</v>
      </c>
      <c r="AE17" s="70" t="s">
        <v>137</v>
      </c>
      <c r="AF17" s="70" t="s">
        <v>77</v>
      </c>
      <c r="AG17" s="70" t="s">
        <v>308</v>
      </c>
      <c r="AH17" s="70" t="s">
        <v>112</v>
      </c>
      <c r="AI17" s="70" t="s">
        <v>77</v>
      </c>
      <c r="AJ17" s="70" t="s">
        <v>151</v>
      </c>
      <c r="AK17" s="70" t="s">
        <v>242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77</v>
      </c>
      <c r="EB17" s="10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</row>
    <row r="18" spans="1:139" ht="18" customHeight="1">
      <c r="A18" s="66">
        <v>15</v>
      </c>
      <c r="B18" s="67" t="s">
        <v>90</v>
      </c>
      <c r="C18" s="68">
        <v>45084</v>
      </c>
      <c r="D18" s="69">
        <v>0.4375</v>
      </c>
      <c r="E18" s="70">
        <v>23.1</v>
      </c>
      <c r="F18" s="70">
        <v>23</v>
      </c>
      <c r="G18" s="70" t="s">
        <v>265</v>
      </c>
      <c r="H18" s="71" t="s">
        <v>77</v>
      </c>
      <c r="I18" s="69">
        <v>0.63888888888888895</v>
      </c>
      <c r="J18" s="70">
        <v>25.8</v>
      </c>
      <c r="K18" s="70">
        <v>23.4</v>
      </c>
      <c r="L18" s="70" t="s">
        <v>265</v>
      </c>
      <c r="M18" s="71" t="s">
        <v>77</v>
      </c>
      <c r="N18" s="69">
        <v>0.90277777777777779</v>
      </c>
      <c r="O18" s="70">
        <v>21.5</v>
      </c>
      <c r="P18" s="70">
        <v>21.7</v>
      </c>
      <c r="Q18" s="70" t="s">
        <v>265</v>
      </c>
      <c r="R18" s="71" t="s">
        <v>77</v>
      </c>
      <c r="S18" s="69">
        <v>0.15277777777777776</v>
      </c>
      <c r="T18" s="70">
        <v>19</v>
      </c>
      <c r="U18" s="70">
        <v>20.7</v>
      </c>
      <c r="V18" s="70" t="s">
        <v>265</v>
      </c>
      <c r="W18" s="71" t="s">
        <v>77</v>
      </c>
      <c r="X18" s="70" t="s">
        <v>125</v>
      </c>
      <c r="Y18" s="70" t="s">
        <v>120</v>
      </c>
      <c r="Z18" s="70" t="s">
        <v>130</v>
      </c>
      <c r="AA18" s="70" t="s">
        <v>125</v>
      </c>
      <c r="AB18" s="72" t="s">
        <v>102</v>
      </c>
      <c r="AC18" s="72" t="s">
        <v>248</v>
      </c>
      <c r="AD18" s="70" t="s">
        <v>394</v>
      </c>
      <c r="AE18" s="70" t="s">
        <v>516</v>
      </c>
      <c r="AF18" s="70" t="s">
        <v>77</v>
      </c>
      <c r="AG18" s="70" t="s">
        <v>273</v>
      </c>
      <c r="AH18" s="70" t="s">
        <v>334</v>
      </c>
      <c r="AI18" s="70" t="s">
        <v>77</v>
      </c>
      <c r="AJ18" s="70" t="s">
        <v>156</v>
      </c>
      <c r="AK18" s="70" t="s">
        <v>523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77</v>
      </c>
      <c r="EB18" s="10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</row>
    <row r="19" spans="1:139" ht="18" customHeight="1">
      <c r="A19" s="66">
        <v>16</v>
      </c>
      <c r="B19" s="67" t="s">
        <v>91</v>
      </c>
      <c r="C19" s="68">
        <v>45084</v>
      </c>
      <c r="D19" s="69">
        <v>0.41666666666666669</v>
      </c>
      <c r="E19" s="70">
        <v>23.2</v>
      </c>
      <c r="F19" s="70">
        <v>22.1</v>
      </c>
      <c r="G19" s="70" t="s">
        <v>265</v>
      </c>
      <c r="H19" s="71" t="s">
        <v>77</v>
      </c>
      <c r="I19" s="69">
        <v>0.62152777777777779</v>
      </c>
      <c r="J19" s="70">
        <v>25.2</v>
      </c>
      <c r="K19" s="70">
        <v>22.8</v>
      </c>
      <c r="L19" s="70" t="s">
        <v>265</v>
      </c>
      <c r="M19" s="71" t="s">
        <v>77</v>
      </c>
      <c r="N19" s="69">
        <v>0.89236111111111116</v>
      </c>
      <c r="O19" s="70">
        <v>21.5</v>
      </c>
      <c r="P19" s="70">
        <v>21.6</v>
      </c>
      <c r="Q19" s="70" t="s">
        <v>265</v>
      </c>
      <c r="R19" s="71" t="s">
        <v>77</v>
      </c>
      <c r="S19" s="69">
        <v>0.13541666666666666</v>
      </c>
      <c r="T19" s="70">
        <v>19</v>
      </c>
      <c r="U19" s="70">
        <v>20.6</v>
      </c>
      <c r="V19" s="70" t="s">
        <v>265</v>
      </c>
      <c r="W19" s="71" t="s">
        <v>77</v>
      </c>
      <c r="X19" s="70" t="s">
        <v>125</v>
      </c>
      <c r="Y19" s="70" t="s">
        <v>125</v>
      </c>
      <c r="Z19" s="70" t="s">
        <v>128</v>
      </c>
      <c r="AA19" s="70" t="s">
        <v>129</v>
      </c>
      <c r="AB19" s="72" t="s">
        <v>100</v>
      </c>
      <c r="AC19" s="72" t="s">
        <v>248</v>
      </c>
      <c r="AD19" s="70" t="s">
        <v>234</v>
      </c>
      <c r="AE19" s="70" t="s">
        <v>543</v>
      </c>
      <c r="AF19" s="70" t="s">
        <v>77</v>
      </c>
      <c r="AG19" s="70" t="s">
        <v>273</v>
      </c>
      <c r="AH19" s="70" t="s">
        <v>132</v>
      </c>
      <c r="AI19" s="70" t="s">
        <v>77</v>
      </c>
      <c r="AJ19" s="70" t="s">
        <v>155</v>
      </c>
      <c r="AK19" s="70" t="s">
        <v>532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77</v>
      </c>
      <c r="EB19" s="10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</row>
    <row r="20" spans="1:139" ht="18" customHeight="1">
      <c r="A20" s="66">
        <v>17</v>
      </c>
      <c r="B20" s="67" t="s">
        <v>92</v>
      </c>
      <c r="C20" s="68">
        <v>45084</v>
      </c>
      <c r="D20" s="69">
        <v>0.39930555555555558</v>
      </c>
      <c r="E20" s="70">
        <v>21.3</v>
      </c>
      <c r="F20" s="70">
        <v>22.4</v>
      </c>
      <c r="G20" s="70" t="s">
        <v>265</v>
      </c>
      <c r="H20" s="71" t="s">
        <v>77</v>
      </c>
      <c r="I20" s="69">
        <v>0.61111111111111105</v>
      </c>
      <c r="J20" s="70">
        <v>25.1</v>
      </c>
      <c r="K20" s="70">
        <v>22.7</v>
      </c>
      <c r="L20" s="70" t="s">
        <v>265</v>
      </c>
      <c r="M20" s="71" t="s">
        <v>77</v>
      </c>
      <c r="N20" s="69">
        <v>0.88194444444444453</v>
      </c>
      <c r="O20" s="70">
        <v>22.5</v>
      </c>
      <c r="P20" s="70">
        <v>21.2</v>
      </c>
      <c r="Q20" s="70" t="s">
        <v>265</v>
      </c>
      <c r="R20" s="71" t="s">
        <v>77</v>
      </c>
      <c r="S20" s="69">
        <v>0.125</v>
      </c>
      <c r="T20" s="70">
        <v>19</v>
      </c>
      <c r="U20" s="70">
        <v>21.2</v>
      </c>
      <c r="V20" s="70" t="s">
        <v>265</v>
      </c>
      <c r="W20" s="71" t="s">
        <v>77</v>
      </c>
      <c r="X20" s="70" t="s">
        <v>129</v>
      </c>
      <c r="Y20" s="70" t="s">
        <v>128</v>
      </c>
      <c r="Z20" s="70" t="s">
        <v>128</v>
      </c>
      <c r="AA20" s="70" t="s">
        <v>131</v>
      </c>
      <c r="AB20" s="72" t="s">
        <v>406</v>
      </c>
      <c r="AC20" s="72" t="s">
        <v>248</v>
      </c>
      <c r="AD20" s="70" t="s">
        <v>649</v>
      </c>
      <c r="AE20" s="70" t="s">
        <v>253</v>
      </c>
      <c r="AF20" s="70" t="s">
        <v>77</v>
      </c>
      <c r="AG20" s="70" t="s">
        <v>346</v>
      </c>
      <c r="AH20" s="70" t="s">
        <v>127</v>
      </c>
      <c r="AI20" s="70" t="s">
        <v>77</v>
      </c>
      <c r="AJ20" s="70" t="s">
        <v>155</v>
      </c>
      <c r="AK20" s="70" t="s">
        <v>880</v>
      </c>
      <c r="AL20" s="70" t="s">
        <v>77</v>
      </c>
      <c r="AM20" s="70" t="s">
        <v>77</v>
      </c>
      <c r="AN20" s="70" t="s">
        <v>157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77</v>
      </c>
      <c r="EB20" s="10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</row>
    <row r="21" spans="1:139" ht="18" customHeight="1">
      <c r="A21" s="66">
        <v>18</v>
      </c>
      <c r="B21" s="67" t="s">
        <v>93</v>
      </c>
      <c r="C21" s="68">
        <v>45084</v>
      </c>
      <c r="D21" s="69">
        <v>0.37847222222222227</v>
      </c>
      <c r="E21" s="70">
        <v>20.5</v>
      </c>
      <c r="F21" s="70">
        <v>21.9</v>
      </c>
      <c r="G21" s="70" t="s">
        <v>265</v>
      </c>
      <c r="H21" s="71" t="s">
        <v>77</v>
      </c>
      <c r="I21" s="69">
        <v>0.59722222222222221</v>
      </c>
      <c r="J21" s="70">
        <v>25.1</v>
      </c>
      <c r="K21" s="70">
        <v>23.3</v>
      </c>
      <c r="L21" s="70" t="s">
        <v>265</v>
      </c>
      <c r="M21" s="71" t="s">
        <v>77</v>
      </c>
      <c r="N21" s="69">
        <v>0.86111111111111116</v>
      </c>
      <c r="O21" s="70">
        <v>22</v>
      </c>
      <c r="P21" s="70">
        <v>22.2</v>
      </c>
      <c r="Q21" s="70" t="s">
        <v>265</v>
      </c>
      <c r="R21" s="71" t="s">
        <v>77</v>
      </c>
      <c r="S21" s="69">
        <v>0.24305555555555555</v>
      </c>
      <c r="T21" s="70">
        <v>20</v>
      </c>
      <c r="U21" s="70">
        <v>21.6</v>
      </c>
      <c r="V21" s="70" t="s">
        <v>265</v>
      </c>
      <c r="W21" s="71" t="s">
        <v>77</v>
      </c>
      <c r="X21" s="70" t="s">
        <v>128</v>
      </c>
      <c r="Y21" s="70" t="s">
        <v>131</v>
      </c>
      <c r="Z21" s="70" t="s">
        <v>116</v>
      </c>
      <c r="AA21" s="70" t="s">
        <v>116</v>
      </c>
      <c r="AB21" s="72" t="s">
        <v>100</v>
      </c>
      <c r="AC21" s="72" t="s">
        <v>248</v>
      </c>
      <c r="AD21" s="70" t="s">
        <v>649</v>
      </c>
      <c r="AE21" s="70" t="s">
        <v>240</v>
      </c>
      <c r="AF21" s="70" t="s">
        <v>77</v>
      </c>
      <c r="AG21" s="70" t="s">
        <v>107</v>
      </c>
      <c r="AH21" s="70" t="s">
        <v>362</v>
      </c>
      <c r="AI21" s="70" t="s">
        <v>77</v>
      </c>
      <c r="AJ21" s="70" t="s">
        <v>155</v>
      </c>
      <c r="AK21" s="70" t="s">
        <v>881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77</v>
      </c>
      <c r="EB21" s="10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</row>
    <row r="22" spans="1:139" ht="18" customHeight="1">
      <c r="A22" s="66">
        <v>19</v>
      </c>
      <c r="B22" s="67" t="s">
        <v>94</v>
      </c>
      <c r="C22" s="68">
        <v>45084</v>
      </c>
      <c r="D22" s="69">
        <v>0.34375</v>
      </c>
      <c r="E22" s="70">
        <v>22</v>
      </c>
      <c r="F22" s="70">
        <v>21.2</v>
      </c>
      <c r="G22" s="70" t="s">
        <v>265</v>
      </c>
      <c r="H22" s="71" t="s">
        <v>77</v>
      </c>
      <c r="I22" s="69">
        <v>0.5625</v>
      </c>
      <c r="J22" s="70">
        <v>25</v>
      </c>
      <c r="K22" s="70">
        <v>23.7</v>
      </c>
      <c r="L22" s="70" t="s">
        <v>265</v>
      </c>
      <c r="M22" s="71" t="s">
        <v>77</v>
      </c>
      <c r="N22" s="69">
        <v>0.83333333333333337</v>
      </c>
      <c r="O22" s="70">
        <v>21</v>
      </c>
      <c r="P22" s="70">
        <v>22.9</v>
      </c>
      <c r="Q22" s="70" t="s">
        <v>265</v>
      </c>
      <c r="R22" s="71" t="s">
        <v>77</v>
      </c>
      <c r="S22" s="69">
        <v>8.3333333333333329E-2</v>
      </c>
      <c r="T22" s="70">
        <v>18</v>
      </c>
      <c r="U22" s="70">
        <v>21.9</v>
      </c>
      <c r="V22" s="70" t="s">
        <v>265</v>
      </c>
      <c r="W22" s="71" t="s">
        <v>77</v>
      </c>
      <c r="X22" s="70" t="s">
        <v>126</v>
      </c>
      <c r="Y22" s="70" t="s">
        <v>123</v>
      </c>
      <c r="Z22" s="70" t="s">
        <v>120</v>
      </c>
      <c r="AA22" s="70" t="s">
        <v>129</v>
      </c>
      <c r="AB22" s="72" t="s">
        <v>100</v>
      </c>
      <c r="AC22" s="72" t="s">
        <v>248</v>
      </c>
      <c r="AD22" s="70" t="s">
        <v>335</v>
      </c>
      <c r="AE22" s="70" t="s">
        <v>115</v>
      </c>
      <c r="AF22" s="70" t="s">
        <v>77</v>
      </c>
      <c r="AG22" s="70" t="s">
        <v>297</v>
      </c>
      <c r="AH22" s="70" t="s">
        <v>416</v>
      </c>
      <c r="AI22" s="70" t="s">
        <v>77</v>
      </c>
      <c r="AJ22" s="70" t="s">
        <v>151</v>
      </c>
      <c r="AK22" s="70" t="s">
        <v>882</v>
      </c>
      <c r="AL22" s="70" t="s">
        <v>77</v>
      </c>
      <c r="AM22" s="70" t="s">
        <v>77</v>
      </c>
      <c r="AN22" s="70" t="s">
        <v>493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77</v>
      </c>
      <c r="EB22" s="10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</row>
    <row r="23" spans="1:139" ht="18" customHeight="1">
      <c r="A23" s="66">
        <v>20</v>
      </c>
      <c r="B23" s="67" t="s">
        <v>95</v>
      </c>
      <c r="C23" s="68">
        <v>45084</v>
      </c>
      <c r="D23" s="69">
        <v>0.36458333333333331</v>
      </c>
      <c r="E23" s="70">
        <v>22.5</v>
      </c>
      <c r="F23" s="70">
        <v>22.5</v>
      </c>
      <c r="G23" s="70" t="s">
        <v>265</v>
      </c>
      <c r="H23" s="71" t="s">
        <v>77</v>
      </c>
      <c r="I23" s="69">
        <v>0.57986111111111105</v>
      </c>
      <c r="J23" s="70">
        <v>24.5</v>
      </c>
      <c r="K23" s="70">
        <v>24.1</v>
      </c>
      <c r="L23" s="70" t="s">
        <v>265</v>
      </c>
      <c r="M23" s="71" t="s">
        <v>77</v>
      </c>
      <c r="N23" s="69">
        <v>0.85069444444444453</v>
      </c>
      <c r="O23" s="70">
        <v>21.5</v>
      </c>
      <c r="P23" s="70">
        <v>22.5</v>
      </c>
      <c r="Q23" s="70" t="s">
        <v>265</v>
      </c>
      <c r="R23" s="71" t="s">
        <v>77</v>
      </c>
      <c r="S23" s="69">
        <v>0.10416666666666667</v>
      </c>
      <c r="T23" s="70">
        <v>18.5</v>
      </c>
      <c r="U23" s="70">
        <v>21.9</v>
      </c>
      <c r="V23" s="70" t="s">
        <v>265</v>
      </c>
      <c r="W23" s="71" t="s">
        <v>77</v>
      </c>
      <c r="X23" s="70" t="s">
        <v>116</v>
      </c>
      <c r="Y23" s="70" t="s">
        <v>131</v>
      </c>
      <c r="Z23" s="70" t="s">
        <v>131</v>
      </c>
      <c r="AA23" s="70" t="s">
        <v>110</v>
      </c>
      <c r="AB23" s="72" t="s">
        <v>100</v>
      </c>
      <c r="AC23" s="72" t="s">
        <v>99</v>
      </c>
      <c r="AD23" s="70" t="s">
        <v>641</v>
      </c>
      <c r="AE23" s="70" t="s">
        <v>114</v>
      </c>
      <c r="AF23" s="70" t="s">
        <v>77</v>
      </c>
      <c r="AG23" s="70" t="s">
        <v>297</v>
      </c>
      <c r="AH23" s="70" t="s">
        <v>238</v>
      </c>
      <c r="AI23" s="70" t="s">
        <v>77</v>
      </c>
      <c r="AJ23" s="70" t="s">
        <v>158</v>
      </c>
      <c r="AK23" s="70" t="s">
        <v>883</v>
      </c>
      <c r="AL23" s="70" t="s">
        <v>77</v>
      </c>
      <c r="AM23" s="70" t="s">
        <v>77</v>
      </c>
      <c r="AN23" s="70" t="s">
        <v>834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77</v>
      </c>
      <c r="EB23" s="10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</row>
    <row r="24" spans="1:139" ht="18" customHeight="1">
      <c r="A24" s="66">
        <v>21</v>
      </c>
      <c r="B24" s="67" t="s">
        <v>96</v>
      </c>
      <c r="C24" s="68">
        <v>45084</v>
      </c>
      <c r="D24" s="69">
        <v>0.4375</v>
      </c>
      <c r="E24" s="70">
        <v>23.6</v>
      </c>
      <c r="F24" s="70">
        <v>21.6</v>
      </c>
      <c r="G24" s="70" t="s">
        <v>265</v>
      </c>
      <c r="H24" s="71" t="s">
        <v>77</v>
      </c>
      <c r="I24" s="69">
        <v>0.64930555555555558</v>
      </c>
      <c r="J24" s="70">
        <v>25.4</v>
      </c>
      <c r="K24" s="70">
        <v>22.2</v>
      </c>
      <c r="L24" s="70" t="s">
        <v>265</v>
      </c>
      <c r="M24" s="71" t="s">
        <v>77</v>
      </c>
      <c r="N24" s="69">
        <v>0.89583333333333337</v>
      </c>
      <c r="O24" s="70">
        <v>23.9</v>
      </c>
      <c r="P24" s="70">
        <v>21.8</v>
      </c>
      <c r="Q24" s="70" t="s">
        <v>98</v>
      </c>
      <c r="R24" s="71" t="s">
        <v>77</v>
      </c>
      <c r="S24" s="69">
        <v>0.1388888888888889</v>
      </c>
      <c r="T24" s="70">
        <v>21.9</v>
      </c>
      <c r="U24" s="70">
        <v>21.6</v>
      </c>
      <c r="V24" s="70" t="s">
        <v>98</v>
      </c>
      <c r="W24" s="71" t="s">
        <v>77</v>
      </c>
      <c r="X24" s="70" t="s">
        <v>128</v>
      </c>
      <c r="Y24" s="70" t="s">
        <v>131</v>
      </c>
      <c r="Z24" s="70" t="s">
        <v>131</v>
      </c>
      <c r="AA24" s="70" t="s">
        <v>131</v>
      </c>
      <c r="AB24" s="72" t="s">
        <v>878</v>
      </c>
      <c r="AC24" s="72" t="s">
        <v>103</v>
      </c>
      <c r="AD24" s="70" t="s">
        <v>234</v>
      </c>
      <c r="AE24" s="70" t="s">
        <v>332</v>
      </c>
      <c r="AF24" s="70" t="s">
        <v>77</v>
      </c>
      <c r="AG24" s="70" t="s">
        <v>368</v>
      </c>
      <c r="AH24" s="70" t="s">
        <v>375</v>
      </c>
      <c r="AI24" s="70" t="s">
        <v>77</v>
      </c>
      <c r="AJ24" s="70" t="s">
        <v>625</v>
      </c>
      <c r="AK24" s="70" t="s">
        <v>369</v>
      </c>
      <c r="AL24" s="70" t="s">
        <v>77</v>
      </c>
      <c r="AM24" s="70" t="s">
        <v>77</v>
      </c>
      <c r="AN24" s="70" t="s">
        <v>834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77</v>
      </c>
      <c r="EB24" s="103" t="s">
        <v>77</v>
      </c>
      <c r="EC24" s="103" t="s">
        <v>77</v>
      </c>
      <c r="ED24" s="103" t="s">
        <v>77</v>
      </c>
      <c r="EE24" s="103" t="s">
        <v>77</v>
      </c>
      <c r="EF24" s="103" t="s">
        <v>77</v>
      </c>
      <c r="EG24" s="103" t="s">
        <v>77</v>
      </c>
      <c r="EH24" s="103" t="s">
        <v>77</v>
      </c>
      <c r="EI24" s="103" t="s">
        <v>77</v>
      </c>
    </row>
    <row r="25" spans="1:139" ht="18" customHeight="1">
      <c r="A25" s="158" t="s">
        <v>97</v>
      </c>
      <c r="B25" s="159"/>
      <c r="C25" s="124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112">
        <v>3.0000000000000001E-5</v>
      </c>
      <c r="EC25" s="112">
        <v>2E-3</v>
      </c>
      <c r="ED25" s="11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</sheetData>
  <sortState xmlns:xlrd2="http://schemas.microsoft.com/office/spreadsheetml/2017/richdata2" ref="A5:EI24">
    <sortCondition ref="A4:A24"/>
  </sortState>
  <mergeCells count="57"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</mergeCells>
  <phoneticPr fontId="2"/>
  <dataValidations count="1">
    <dataValidation imeMode="on" allowBlank="1" showInputMessage="1" showErrorMessage="1" sqref="AB25:AC25" xr:uid="{86D973B6-B558-4898-B8EA-84554635223F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53B1-64F5-480D-AC4B-C12A630B7752}">
  <sheetPr codeName="Sheet4"/>
  <dimension ref="A1:EI29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9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11.44140625" style="42" customWidth="1"/>
  </cols>
  <sheetData>
    <row r="1" spans="1:139" ht="18" customHeight="1">
      <c r="B1" s="44">
        <f>C4</f>
        <v>45127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46" t="s">
        <v>219</v>
      </c>
      <c r="EF1" s="147"/>
      <c r="EG1" s="147"/>
      <c r="EH1" s="147"/>
      <c r="EI1" s="148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58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0" t="s">
        <v>19</v>
      </c>
      <c r="AY2" s="160" t="s">
        <v>20</v>
      </c>
      <c r="AZ2" s="160" t="s">
        <v>21</v>
      </c>
      <c r="BA2" s="160" t="s">
        <v>22</v>
      </c>
      <c r="BB2" s="160" t="s">
        <v>23</v>
      </c>
      <c r="BC2" s="160" t="s">
        <v>24</v>
      </c>
      <c r="BD2" s="160" t="s">
        <v>25</v>
      </c>
      <c r="BE2" s="160" t="s">
        <v>26</v>
      </c>
      <c r="BF2" s="160" t="s">
        <v>27</v>
      </c>
      <c r="BG2" s="160" t="s">
        <v>170</v>
      </c>
      <c r="BH2" s="160" t="s">
        <v>28</v>
      </c>
      <c r="BI2" s="160" t="s">
        <v>29</v>
      </c>
      <c r="BJ2" s="160" t="s">
        <v>30</v>
      </c>
      <c r="BK2" s="160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0" t="s">
        <v>172</v>
      </c>
      <c r="BQ2" s="160" t="s">
        <v>35</v>
      </c>
      <c r="BR2" s="160" t="s">
        <v>36</v>
      </c>
      <c r="BS2" s="58" t="s">
        <v>37</v>
      </c>
      <c r="BT2" s="58" t="s">
        <v>38</v>
      </c>
      <c r="BU2" s="58" t="s">
        <v>39</v>
      </c>
      <c r="BV2" s="58" t="s">
        <v>40</v>
      </c>
      <c r="BW2" s="160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0" t="s">
        <v>178</v>
      </c>
      <c r="CH2" s="160" t="s">
        <v>179</v>
      </c>
      <c r="CI2" s="160" t="s">
        <v>180</v>
      </c>
      <c r="CJ2" s="160" t="s">
        <v>181</v>
      </c>
      <c r="CK2" s="160" t="s">
        <v>182</v>
      </c>
      <c r="CL2" s="160" t="s">
        <v>183</v>
      </c>
      <c r="CM2" s="160" t="s">
        <v>184</v>
      </c>
      <c r="CN2" s="160" t="s">
        <v>185</v>
      </c>
      <c r="CO2" s="160" t="s">
        <v>186</v>
      </c>
      <c r="CP2" s="160" t="s">
        <v>187</v>
      </c>
      <c r="CQ2" s="160" t="s">
        <v>188</v>
      </c>
      <c r="CR2" s="160" t="s">
        <v>189</v>
      </c>
      <c r="CS2" s="160" t="s">
        <v>190</v>
      </c>
      <c r="CT2" s="160" t="s">
        <v>191</v>
      </c>
      <c r="CU2" s="160" t="s">
        <v>192</v>
      </c>
      <c r="CV2" s="160" t="s">
        <v>193</v>
      </c>
      <c r="CW2" s="160" t="s">
        <v>194</v>
      </c>
      <c r="CX2" s="160" t="s">
        <v>195</v>
      </c>
      <c r="CY2" s="160" t="s">
        <v>196</v>
      </c>
      <c r="CZ2" s="58" t="s">
        <v>197</v>
      </c>
      <c r="DA2" s="58" t="s">
        <v>198</v>
      </c>
      <c r="DB2" s="58" t="s">
        <v>199</v>
      </c>
      <c r="DC2" s="160" t="s">
        <v>46</v>
      </c>
      <c r="DD2" s="160" t="s">
        <v>200</v>
      </c>
      <c r="DE2" s="58" t="s">
        <v>47</v>
      </c>
      <c r="DF2" s="58" t="s">
        <v>201</v>
      </c>
      <c r="DG2" s="160" t="s">
        <v>202</v>
      </c>
      <c r="DH2" s="160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58" t="s">
        <v>215</v>
      </c>
      <c r="EF2" s="58" t="s">
        <v>215</v>
      </c>
      <c r="EG2" s="58" t="s">
        <v>216</v>
      </c>
      <c r="EH2" s="58" t="s">
        <v>216</v>
      </c>
      <c r="EI2" s="93" t="s">
        <v>217</v>
      </c>
    </row>
    <row r="3" spans="1:139" ht="21.75" customHeight="1">
      <c r="A3" s="156" t="s">
        <v>57</v>
      </c>
      <c r="B3" s="157"/>
      <c r="C3" s="85"/>
      <c r="D3" s="40" t="s">
        <v>58</v>
      </c>
      <c r="E3" s="86" t="s">
        <v>59</v>
      </c>
      <c r="F3" s="86" t="s">
        <v>60</v>
      </c>
      <c r="G3" s="86" t="s">
        <v>61</v>
      </c>
      <c r="H3" s="86" t="s">
        <v>62</v>
      </c>
      <c r="I3" s="40" t="s">
        <v>58</v>
      </c>
      <c r="J3" s="86" t="s">
        <v>59</v>
      </c>
      <c r="K3" s="86" t="s">
        <v>60</v>
      </c>
      <c r="L3" s="86" t="s">
        <v>61</v>
      </c>
      <c r="M3" s="86" t="s">
        <v>62</v>
      </c>
      <c r="N3" s="40" t="s">
        <v>58</v>
      </c>
      <c r="O3" s="86" t="s">
        <v>59</v>
      </c>
      <c r="P3" s="86" t="s">
        <v>60</v>
      </c>
      <c r="Q3" s="86" t="s">
        <v>61</v>
      </c>
      <c r="R3" s="86" t="s">
        <v>62</v>
      </c>
      <c r="S3" s="40" t="s">
        <v>58</v>
      </c>
      <c r="T3" s="86" t="s">
        <v>59</v>
      </c>
      <c r="U3" s="86" t="s">
        <v>60</v>
      </c>
      <c r="V3" s="86" t="s">
        <v>61</v>
      </c>
      <c r="W3" s="86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60"/>
      <c r="AM3" s="60"/>
      <c r="AN3" s="65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65"/>
      <c r="BM3" s="64" t="s">
        <v>64</v>
      </c>
      <c r="BN3" s="64"/>
      <c r="BO3" s="64"/>
      <c r="BP3" s="161"/>
      <c r="BQ3" s="161"/>
      <c r="BR3" s="161"/>
      <c r="BS3" s="65"/>
      <c r="BT3" s="65" t="s">
        <v>207</v>
      </c>
      <c r="BU3" s="65" t="s">
        <v>208</v>
      </c>
      <c r="BV3" s="65"/>
      <c r="BW3" s="161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65"/>
      <c r="DA3" s="65"/>
      <c r="DB3" s="65"/>
      <c r="DC3" s="161"/>
      <c r="DD3" s="161"/>
      <c r="DE3" s="65"/>
      <c r="DF3" s="65"/>
      <c r="DG3" s="161"/>
      <c r="DH3" s="161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95"/>
      <c r="ED3" s="135"/>
      <c r="EE3" s="65"/>
      <c r="EF3" s="65" t="s">
        <v>218</v>
      </c>
      <c r="EG3" s="65"/>
      <c r="EH3" s="65" t="s">
        <v>218</v>
      </c>
      <c r="EI3" s="94"/>
    </row>
    <row r="4" spans="1:139" ht="18" customHeight="1">
      <c r="A4" s="66">
        <v>1</v>
      </c>
      <c r="B4" s="67" t="s">
        <v>76</v>
      </c>
      <c r="C4" s="68">
        <v>45127</v>
      </c>
      <c r="D4" s="69">
        <v>0.33333333333333331</v>
      </c>
      <c r="E4" s="89">
        <v>27.6</v>
      </c>
      <c r="F4" s="89">
        <v>27.8</v>
      </c>
      <c r="G4" s="70" t="s">
        <v>265</v>
      </c>
      <c r="H4" s="71" t="s">
        <v>77</v>
      </c>
      <c r="I4" s="69">
        <v>0.57638888888888895</v>
      </c>
      <c r="J4" s="89">
        <v>33.700000000000003</v>
      </c>
      <c r="K4" s="89">
        <v>29.8</v>
      </c>
      <c r="L4" s="70" t="s">
        <v>265</v>
      </c>
      <c r="M4" s="71" t="s">
        <v>77</v>
      </c>
      <c r="N4" s="69">
        <v>0.84722222222222221</v>
      </c>
      <c r="O4" s="89">
        <v>27.9</v>
      </c>
      <c r="P4" s="89">
        <v>27.6</v>
      </c>
      <c r="Q4" s="70" t="s">
        <v>265</v>
      </c>
      <c r="R4" s="71" t="s">
        <v>77</v>
      </c>
      <c r="S4" s="69">
        <v>8.3333333333333329E-2</v>
      </c>
      <c r="T4" s="89">
        <v>24.5</v>
      </c>
      <c r="U4" s="89">
        <v>26.9</v>
      </c>
      <c r="V4" s="70" t="s">
        <v>265</v>
      </c>
      <c r="W4" s="71" t="s">
        <v>77</v>
      </c>
      <c r="X4" s="70" t="s">
        <v>125</v>
      </c>
      <c r="Y4" s="70" t="s">
        <v>247</v>
      </c>
      <c r="Z4" s="70" t="s">
        <v>120</v>
      </c>
      <c r="AA4" s="70" t="s">
        <v>129</v>
      </c>
      <c r="AB4" s="72" t="s">
        <v>160</v>
      </c>
      <c r="AC4" s="72" t="s">
        <v>103</v>
      </c>
      <c r="AD4" s="70" t="s">
        <v>234</v>
      </c>
      <c r="AE4" s="70" t="s">
        <v>101</v>
      </c>
      <c r="AF4" s="70" t="s">
        <v>77</v>
      </c>
      <c r="AG4" s="70" t="s">
        <v>221</v>
      </c>
      <c r="AH4" s="70" t="s">
        <v>113</v>
      </c>
      <c r="AI4" s="70" t="s">
        <v>77</v>
      </c>
      <c r="AJ4" s="70" t="s">
        <v>151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90" t="s">
        <v>77</v>
      </c>
      <c r="EC4" s="90" t="s">
        <v>77</v>
      </c>
      <c r="ED4" s="90" t="s">
        <v>77</v>
      </c>
      <c r="EE4" s="90" t="s">
        <v>77</v>
      </c>
      <c r="EF4" s="91" t="s">
        <v>77</v>
      </c>
      <c r="EG4" s="91" t="s">
        <v>77</v>
      </c>
      <c r="EH4" s="91" t="s">
        <v>77</v>
      </c>
      <c r="EI4" s="91" t="s">
        <v>77</v>
      </c>
    </row>
    <row r="5" spans="1:139" ht="18" customHeight="1">
      <c r="A5" s="66">
        <v>2</v>
      </c>
      <c r="B5" s="67" t="s">
        <v>78</v>
      </c>
      <c r="C5" s="68">
        <v>45127</v>
      </c>
      <c r="D5" s="69">
        <v>0.43055555555555558</v>
      </c>
      <c r="E5" s="89">
        <v>31.2</v>
      </c>
      <c r="F5" s="89">
        <v>29.7</v>
      </c>
      <c r="G5" s="70" t="s">
        <v>265</v>
      </c>
      <c r="H5" s="71" t="s">
        <v>77</v>
      </c>
      <c r="I5" s="69">
        <v>0.67361111111111116</v>
      </c>
      <c r="J5" s="89">
        <v>33.200000000000003</v>
      </c>
      <c r="K5" s="89">
        <v>30.1</v>
      </c>
      <c r="L5" s="70" t="s">
        <v>265</v>
      </c>
      <c r="M5" s="71" t="s">
        <v>77</v>
      </c>
      <c r="N5" s="69">
        <v>0.9375</v>
      </c>
      <c r="O5" s="89">
        <v>27.6</v>
      </c>
      <c r="P5" s="89">
        <v>27.8</v>
      </c>
      <c r="Q5" s="70" t="s">
        <v>265</v>
      </c>
      <c r="R5" s="71" t="s">
        <v>77</v>
      </c>
      <c r="S5" s="69">
        <v>0.16319444444444445</v>
      </c>
      <c r="T5" s="89">
        <v>24.8</v>
      </c>
      <c r="U5" s="89">
        <v>26.9</v>
      </c>
      <c r="V5" s="70" t="s">
        <v>265</v>
      </c>
      <c r="W5" s="71" t="s">
        <v>77</v>
      </c>
      <c r="X5" s="70" t="s">
        <v>120</v>
      </c>
      <c r="Y5" s="70" t="s">
        <v>129</v>
      </c>
      <c r="Z5" s="70" t="s">
        <v>120</v>
      </c>
      <c r="AA5" s="70" t="s">
        <v>125</v>
      </c>
      <c r="AB5" s="72" t="s">
        <v>102</v>
      </c>
      <c r="AC5" s="72" t="s">
        <v>99</v>
      </c>
      <c r="AD5" s="70" t="s">
        <v>429</v>
      </c>
      <c r="AE5" s="70" t="s">
        <v>101</v>
      </c>
      <c r="AF5" s="70" t="s">
        <v>77</v>
      </c>
      <c r="AG5" s="70" t="s">
        <v>118</v>
      </c>
      <c r="AH5" s="70" t="s">
        <v>142</v>
      </c>
      <c r="AI5" s="70" t="s">
        <v>77</v>
      </c>
      <c r="AJ5" s="70" t="s">
        <v>150</v>
      </c>
      <c r="AK5" s="70" t="s">
        <v>430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77</v>
      </c>
      <c r="EB5" s="90" t="s">
        <v>77</v>
      </c>
      <c r="EC5" s="90" t="s">
        <v>77</v>
      </c>
      <c r="ED5" s="90" t="s">
        <v>77</v>
      </c>
      <c r="EE5" s="90" t="s">
        <v>77</v>
      </c>
      <c r="EF5" s="90" t="s">
        <v>77</v>
      </c>
      <c r="EG5" s="90" t="s">
        <v>77</v>
      </c>
      <c r="EH5" s="90" t="s">
        <v>77</v>
      </c>
      <c r="EI5" s="90" t="s">
        <v>77</v>
      </c>
    </row>
    <row r="6" spans="1:139" ht="18" customHeight="1">
      <c r="A6" s="66">
        <v>3</v>
      </c>
      <c r="B6" s="67" t="s">
        <v>79</v>
      </c>
      <c r="C6" s="68">
        <v>45127</v>
      </c>
      <c r="D6" s="69">
        <v>0.46875</v>
      </c>
      <c r="E6" s="89">
        <v>31.4</v>
      </c>
      <c r="F6" s="89">
        <v>28.6</v>
      </c>
      <c r="G6" s="70" t="s">
        <v>265</v>
      </c>
      <c r="H6" s="71" t="s">
        <v>77</v>
      </c>
      <c r="I6" s="69">
        <v>0.67708333333333337</v>
      </c>
      <c r="J6" s="89">
        <v>32.5</v>
      </c>
      <c r="K6" s="89">
        <v>29.1</v>
      </c>
      <c r="L6" s="70" t="s">
        <v>265</v>
      </c>
      <c r="M6" s="71" t="s">
        <v>77</v>
      </c>
      <c r="N6" s="69">
        <v>0.93402777777777779</v>
      </c>
      <c r="O6" s="89">
        <v>25.9</v>
      </c>
      <c r="P6" s="89">
        <v>27.7</v>
      </c>
      <c r="Q6" s="70" t="s">
        <v>265</v>
      </c>
      <c r="R6" s="71" t="s">
        <v>77</v>
      </c>
      <c r="S6" s="69">
        <v>0.18055555555555555</v>
      </c>
      <c r="T6" s="89">
        <v>23.8</v>
      </c>
      <c r="U6" s="89">
        <v>26.5</v>
      </c>
      <c r="V6" s="70" t="s">
        <v>265</v>
      </c>
      <c r="W6" s="71" t="s">
        <v>77</v>
      </c>
      <c r="X6" s="70" t="s">
        <v>110</v>
      </c>
      <c r="Y6" s="70" t="s">
        <v>110</v>
      </c>
      <c r="Z6" s="70" t="s">
        <v>110</v>
      </c>
      <c r="AA6" s="70" t="s">
        <v>110</v>
      </c>
      <c r="AB6" s="72" t="s">
        <v>102</v>
      </c>
      <c r="AC6" s="72" t="s">
        <v>99</v>
      </c>
      <c r="AD6" s="70" t="s">
        <v>138</v>
      </c>
      <c r="AE6" s="70" t="s">
        <v>305</v>
      </c>
      <c r="AF6" s="70" t="s">
        <v>77</v>
      </c>
      <c r="AG6" s="70" t="s">
        <v>146</v>
      </c>
      <c r="AH6" s="70" t="s">
        <v>129</v>
      </c>
      <c r="AI6" s="70" t="s">
        <v>77</v>
      </c>
      <c r="AJ6" s="70" t="s">
        <v>150</v>
      </c>
      <c r="AK6" s="70" t="s">
        <v>77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90" t="s">
        <v>77</v>
      </c>
      <c r="EC6" s="90" t="s">
        <v>77</v>
      </c>
      <c r="ED6" s="90" t="s">
        <v>77</v>
      </c>
      <c r="EE6" s="90" t="s">
        <v>77</v>
      </c>
      <c r="EF6" s="90" t="s">
        <v>77</v>
      </c>
      <c r="EG6" s="90" t="s">
        <v>77</v>
      </c>
      <c r="EH6" s="90" t="s">
        <v>77</v>
      </c>
      <c r="EI6" s="90" t="s">
        <v>77</v>
      </c>
    </row>
    <row r="7" spans="1:139" ht="18" customHeight="1">
      <c r="A7" s="66">
        <v>4</v>
      </c>
      <c r="B7" s="67" t="s">
        <v>80</v>
      </c>
      <c r="C7" s="68">
        <v>45127</v>
      </c>
      <c r="D7" s="69">
        <v>0.4548611111111111</v>
      </c>
      <c r="E7" s="89">
        <v>28</v>
      </c>
      <c r="F7" s="89">
        <v>28.3</v>
      </c>
      <c r="G7" s="70" t="s">
        <v>265</v>
      </c>
      <c r="H7" s="71" t="s">
        <v>77</v>
      </c>
      <c r="I7" s="69">
        <v>0.67708333333333337</v>
      </c>
      <c r="J7" s="89">
        <v>32</v>
      </c>
      <c r="K7" s="89">
        <v>29.4</v>
      </c>
      <c r="L7" s="70" t="s">
        <v>265</v>
      </c>
      <c r="M7" s="71" t="s">
        <v>77</v>
      </c>
      <c r="N7" s="69">
        <v>0.92013888888888884</v>
      </c>
      <c r="O7" s="89">
        <v>27</v>
      </c>
      <c r="P7" s="89">
        <v>27.8</v>
      </c>
      <c r="Q7" s="70" t="s">
        <v>265</v>
      </c>
      <c r="R7" s="71" t="s">
        <v>77</v>
      </c>
      <c r="S7" s="69">
        <v>0.16666666666666666</v>
      </c>
      <c r="T7" s="89">
        <v>24.2</v>
      </c>
      <c r="U7" s="89">
        <v>27.3</v>
      </c>
      <c r="V7" s="70" t="s">
        <v>265</v>
      </c>
      <c r="W7" s="71" t="s">
        <v>77</v>
      </c>
      <c r="X7" s="70" t="s">
        <v>110</v>
      </c>
      <c r="Y7" s="70" t="s">
        <v>131</v>
      </c>
      <c r="Z7" s="70" t="s">
        <v>128</v>
      </c>
      <c r="AA7" s="70" t="s">
        <v>125</v>
      </c>
      <c r="AB7" s="72" t="s">
        <v>102</v>
      </c>
      <c r="AC7" s="72" t="s">
        <v>103</v>
      </c>
      <c r="AD7" s="70" t="s">
        <v>138</v>
      </c>
      <c r="AE7" s="70" t="s">
        <v>224</v>
      </c>
      <c r="AF7" s="70" t="s">
        <v>77</v>
      </c>
      <c r="AG7" s="70" t="s">
        <v>375</v>
      </c>
      <c r="AH7" s="70" t="s">
        <v>145</v>
      </c>
      <c r="AI7" s="70" t="s">
        <v>77</v>
      </c>
      <c r="AJ7" s="70" t="s">
        <v>156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90" t="s">
        <v>77</v>
      </c>
      <c r="EC7" s="90" t="s">
        <v>77</v>
      </c>
      <c r="ED7" s="90" t="s">
        <v>77</v>
      </c>
      <c r="EE7" s="90" t="s">
        <v>77</v>
      </c>
      <c r="EF7" s="90" t="s">
        <v>77</v>
      </c>
      <c r="EG7" s="90" t="s">
        <v>77</v>
      </c>
      <c r="EH7" s="90" t="s">
        <v>77</v>
      </c>
      <c r="EI7" s="90" t="s">
        <v>77</v>
      </c>
    </row>
    <row r="8" spans="1:139" ht="18" customHeight="1">
      <c r="A8" s="66">
        <v>5</v>
      </c>
      <c r="B8" s="67" t="s">
        <v>81</v>
      </c>
      <c r="C8" s="68">
        <v>45127</v>
      </c>
      <c r="D8" s="69">
        <v>0.47916666666666669</v>
      </c>
      <c r="E8" s="89">
        <v>31.3</v>
      </c>
      <c r="F8" s="89">
        <v>30.1</v>
      </c>
      <c r="G8" s="70" t="s">
        <v>265</v>
      </c>
      <c r="H8" s="71" t="s">
        <v>77</v>
      </c>
      <c r="I8" s="69">
        <v>0.6875</v>
      </c>
      <c r="J8" s="89">
        <v>32.200000000000003</v>
      </c>
      <c r="K8" s="89">
        <v>29.4</v>
      </c>
      <c r="L8" s="70" t="s">
        <v>265</v>
      </c>
      <c r="M8" s="71" t="s">
        <v>77</v>
      </c>
      <c r="N8" s="69">
        <v>0.94444444444444453</v>
      </c>
      <c r="O8" s="89">
        <v>25.8</v>
      </c>
      <c r="P8" s="89">
        <v>27.6</v>
      </c>
      <c r="Q8" s="70" t="s">
        <v>265</v>
      </c>
      <c r="R8" s="71" t="s">
        <v>77</v>
      </c>
      <c r="S8" s="69">
        <v>0.19444444444444445</v>
      </c>
      <c r="T8" s="89">
        <v>24.2</v>
      </c>
      <c r="U8" s="89">
        <v>26.7</v>
      </c>
      <c r="V8" s="70" t="s">
        <v>265</v>
      </c>
      <c r="W8" s="71" t="s">
        <v>77</v>
      </c>
      <c r="X8" s="70" t="s">
        <v>128</v>
      </c>
      <c r="Y8" s="70" t="s">
        <v>116</v>
      </c>
      <c r="Z8" s="70" t="s">
        <v>116</v>
      </c>
      <c r="AA8" s="70" t="s">
        <v>140</v>
      </c>
      <c r="AB8" s="72" t="s">
        <v>102</v>
      </c>
      <c r="AC8" s="72" t="s">
        <v>99</v>
      </c>
      <c r="AD8" s="70" t="s">
        <v>431</v>
      </c>
      <c r="AE8" s="70" t="s">
        <v>108</v>
      </c>
      <c r="AF8" s="70" t="s">
        <v>77</v>
      </c>
      <c r="AG8" s="70" t="s">
        <v>238</v>
      </c>
      <c r="AH8" s="70" t="s">
        <v>126</v>
      </c>
      <c r="AI8" s="70" t="s">
        <v>77</v>
      </c>
      <c r="AJ8" s="70" t="s">
        <v>156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90" t="s">
        <v>77</v>
      </c>
      <c r="EC8" s="90" t="s">
        <v>77</v>
      </c>
      <c r="ED8" s="90" t="s">
        <v>77</v>
      </c>
      <c r="EE8" s="90" t="s">
        <v>77</v>
      </c>
      <c r="EF8" s="90" t="s">
        <v>77</v>
      </c>
      <c r="EG8" s="90" t="s">
        <v>77</v>
      </c>
      <c r="EH8" s="90" t="s">
        <v>77</v>
      </c>
      <c r="EI8" s="90" t="s">
        <v>77</v>
      </c>
    </row>
    <row r="9" spans="1:139" ht="18" customHeight="1">
      <c r="A9" s="66">
        <v>6</v>
      </c>
      <c r="B9" s="67" t="s">
        <v>82</v>
      </c>
      <c r="C9" s="68">
        <v>45127</v>
      </c>
      <c r="D9" s="69">
        <v>0.40972222222222227</v>
      </c>
      <c r="E9" s="89">
        <v>29.1</v>
      </c>
      <c r="F9" s="89">
        <v>28.5</v>
      </c>
      <c r="G9" s="70" t="s">
        <v>265</v>
      </c>
      <c r="H9" s="71" t="s">
        <v>77</v>
      </c>
      <c r="I9" s="69">
        <v>0.63541666666666663</v>
      </c>
      <c r="J9" s="89">
        <v>31.3</v>
      </c>
      <c r="K9" s="89">
        <v>28.8</v>
      </c>
      <c r="L9" s="70" t="s">
        <v>265</v>
      </c>
      <c r="M9" s="71" t="s">
        <v>77</v>
      </c>
      <c r="N9" s="69">
        <v>0.88888888888888884</v>
      </c>
      <c r="O9" s="89">
        <v>27.8</v>
      </c>
      <c r="P9" s="89">
        <v>27.7</v>
      </c>
      <c r="Q9" s="70" t="s">
        <v>265</v>
      </c>
      <c r="R9" s="71" t="s">
        <v>77</v>
      </c>
      <c r="S9" s="69">
        <v>0.1423611111111111</v>
      </c>
      <c r="T9" s="89">
        <v>24.2</v>
      </c>
      <c r="U9" s="89">
        <v>26</v>
      </c>
      <c r="V9" s="70" t="s">
        <v>265</v>
      </c>
      <c r="W9" s="71" t="s">
        <v>77</v>
      </c>
      <c r="X9" s="70" t="s">
        <v>110</v>
      </c>
      <c r="Y9" s="70" t="s">
        <v>140</v>
      </c>
      <c r="Z9" s="70" t="s">
        <v>116</v>
      </c>
      <c r="AA9" s="70" t="s">
        <v>140</v>
      </c>
      <c r="AB9" s="72" t="s">
        <v>102</v>
      </c>
      <c r="AC9" s="72" t="s">
        <v>99</v>
      </c>
      <c r="AD9" s="70" t="s">
        <v>432</v>
      </c>
      <c r="AE9" s="70" t="s">
        <v>111</v>
      </c>
      <c r="AF9" s="70" t="s">
        <v>77</v>
      </c>
      <c r="AG9" s="70" t="s">
        <v>146</v>
      </c>
      <c r="AH9" s="70" t="s">
        <v>117</v>
      </c>
      <c r="AI9" s="70" t="s">
        <v>77</v>
      </c>
      <c r="AJ9" s="70" t="s">
        <v>150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90" t="s">
        <v>77</v>
      </c>
      <c r="EC9" s="90" t="s">
        <v>77</v>
      </c>
      <c r="ED9" s="90" t="s">
        <v>77</v>
      </c>
      <c r="EE9" s="90" t="s">
        <v>77</v>
      </c>
      <c r="EF9" s="90" t="s">
        <v>77</v>
      </c>
      <c r="EG9" s="90" t="s">
        <v>77</v>
      </c>
      <c r="EH9" s="90" t="s">
        <v>77</v>
      </c>
      <c r="EI9" s="90" t="s">
        <v>77</v>
      </c>
    </row>
    <row r="10" spans="1:139" ht="18" customHeight="1">
      <c r="A10" s="66">
        <v>7</v>
      </c>
      <c r="B10" s="67" t="s">
        <v>83</v>
      </c>
      <c r="C10" s="68">
        <v>45127</v>
      </c>
      <c r="D10" s="69">
        <v>0.4375</v>
      </c>
      <c r="E10" s="89">
        <v>33.4</v>
      </c>
      <c r="F10" s="89">
        <v>29.7</v>
      </c>
      <c r="G10" s="70" t="s">
        <v>265</v>
      </c>
      <c r="H10" s="71" t="s">
        <v>77</v>
      </c>
      <c r="I10" s="69">
        <v>0.65277777777777779</v>
      </c>
      <c r="J10" s="89">
        <v>32.6</v>
      </c>
      <c r="K10" s="89">
        <v>29.1</v>
      </c>
      <c r="L10" s="70" t="s">
        <v>265</v>
      </c>
      <c r="M10" s="71" t="s">
        <v>77</v>
      </c>
      <c r="N10" s="69">
        <v>0.95138888888888884</v>
      </c>
      <c r="O10" s="89">
        <v>26.8</v>
      </c>
      <c r="P10" s="89">
        <v>27.4</v>
      </c>
      <c r="Q10" s="70" t="s">
        <v>265</v>
      </c>
      <c r="R10" s="71" t="s">
        <v>77</v>
      </c>
      <c r="S10" s="69">
        <v>0.15277777777777776</v>
      </c>
      <c r="T10" s="89">
        <v>24.2</v>
      </c>
      <c r="U10" s="89">
        <v>26.5</v>
      </c>
      <c r="V10" s="70" t="s">
        <v>265</v>
      </c>
      <c r="W10" s="71" t="s">
        <v>77</v>
      </c>
      <c r="X10" s="70" t="s">
        <v>140</v>
      </c>
      <c r="Y10" s="70" t="s">
        <v>110</v>
      </c>
      <c r="Z10" s="70" t="s">
        <v>140</v>
      </c>
      <c r="AA10" s="70" t="s">
        <v>253</v>
      </c>
      <c r="AB10" s="72" t="s">
        <v>102</v>
      </c>
      <c r="AC10" s="72" t="s">
        <v>99</v>
      </c>
      <c r="AD10" s="70" t="s">
        <v>434</v>
      </c>
      <c r="AE10" s="70" t="s">
        <v>334</v>
      </c>
      <c r="AF10" s="70" t="s">
        <v>77</v>
      </c>
      <c r="AG10" s="70" t="s">
        <v>111</v>
      </c>
      <c r="AH10" s="70" t="s">
        <v>130</v>
      </c>
      <c r="AI10" s="70" t="s">
        <v>77</v>
      </c>
      <c r="AJ10" s="70" t="s">
        <v>154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90" t="s">
        <v>77</v>
      </c>
      <c r="EC10" s="90" t="s">
        <v>77</v>
      </c>
      <c r="ED10" s="90" t="s">
        <v>77</v>
      </c>
      <c r="EE10" s="90" t="s">
        <v>77</v>
      </c>
      <c r="EF10" s="90" t="s">
        <v>77</v>
      </c>
      <c r="EG10" s="90" t="s">
        <v>77</v>
      </c>
      <c r="EH10" s="90" t="s">
        <v>77</v>
      </c>
      <c r="EI10" s="90" t="s">
        <v>77</v>
      </c>
    </row>
    <row r="11" spans="1:139" ht="18" customHeight="1">
      <c r="A11" s="66">
        <v>8</v>
      </c>
      <c r="B11" s="67" t="s">
        <v>84</v>
      </c>
      <c r="C11" s="68">
        <v>45127</v>
      </c>
      <c r="D11" s="69">
        <v>0.39583333333333331</v>
      </c>
      <c r="E11" s="89">
        <v>30.5</v>
      </c>
      <c r="F11" s="89">
        <v>27.1</v>
      </c>
      <c r="G11" s="70" t="s">
        <v>265</v>
      </c>
      <c r="H11" s="71" t="s">
        <v>77</v>
      </c>
      <c r="I11" s="69">
        <v>0.625</v>
      </c>
      <c r="J11" s="89">
        <v>33.200000000000003</v>
      </c>
      <c r="K11" s="89">
        <v>28.4</v>
      </c>
      <c r="L11" s="70" t="s">
        <v>265</v>
      </c>
      <c r="M11" s="71" t="s">
        <v>77</v>
      </c>
      <c r="N11" s="69">
        <v>0.86805555555555547</v>
      </c>
      <c r="O11" s="89">
        <v>28.2</v>
      </c>
      <c r="P11" s="89">
        <v>27.4</v>
      </c>
      <c r="Q11" s="70" t="s">
        <v>265</v>
      </c>
      <c r="R11" s="71" t="s">
        <v>77</v>
      </c>
      <c r="S11" s="69">
        <v>0.125</v>
      </c>
      <c r="T11" s="89">
        <v>25.2</v>
      </c>
      <c r="U11" s="89">
        <v>27.3</v>
      </c>
      <c r="V11" s="70" t="s">
        <v>265</v>
      </c>
      <c r="W11" s="71" t="s">
        <v>77</v>
      </c>
      <c r="X11" s="70" t="s">
        <v>140</v>
      </c>
      <c r="Y11" s="70" t="s">
        <v>110</v>
      </c>
      <c r="Z11" s="70" t="s">
        <v>140</v>
      </c>
      <c r="AA11" s="70" t="s">
        <v>140</v>
      </c>
      <c r="AB11" s="72" t="s">
        <v>102</v>
      </c>
      <c r="AC11" s="72" t="s">
        <v>103</v>
      </c>
      <c r="AD11" s="70" t="s">
        <v>229</v>
      </c>
      <c r="AE11" s="70" t="s">
        <v>433</v>
      </c>
      <c r="AF11" s="70" t="s">
        <v>77</v>
      </c>
      <c r="AG11" s="70" t="s">
        <v>144</v>
      </c>
      <c r="AH11" s="70" t="s">
        <v>128</v>
      </c>
      <c r="AI11" s="70" t="s">
        <v>77</v>
      </c>
      <c r="AJ11" s="70" t="s">
        <v>151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90" t="s">
        <v>77</v>
      </c>
      <c r="EC11" s="90" t="s">
        <v>77</v>
      </c>
      <c r="ED11" s="90" t="s">
        <v>77</v>
      </c>
      <c r="EE11" s="90" t="s">
        <v>77</v>
      </c>
      <c r="EF11" s="90" t="s">
        <v>77</v>
      </c>
      <c r="EG11" s="90" t="s">
        <v>77</v>
      </c>
      <c r="EH11" s="90" t="s">
        <v>77</v>
      </c>
      <c r="EI11" s="90" t="s">
        <v>77</v>
      </c>
    </row>
    <row r="12" spans="1:139" ht="18" customHeight="1">
      <c r="A12" s="66">
        <v>9</v>
      </c>
      <c r="B12" s="67" t="s">
        <v>85</v>
      </c>
      <c r="C12" s="68">
        <v>45127</v>
      </c>
      <c r="D12" s="69">
        <v>0.42708333333333331</v>
      </c>
      <c r="E12" s="89">
        <v>30.5</v>
      </c>
      <c r="F12" s="89">
        <v>29</v>
      </c>
      <c r="G12" s="70" t="s">
        <v>265</v>
      </c>
      <c r="H12" s="71" t="s">
        <v>77</v>
      </c>
      <c r="I12" s="69">
        <v>0.64236111111111105</v>
      </c>
      <c r="J12" s="89">
        <v>32.200000000000003</v>
      </c>
      <c r="K12" s="89">
        <v>27.8</v>
      </c>
      <c r="L12" s="70" t="s">
        <v>265</v>
      </c>
      <c r="M12" s="71" t="s">
        <v>77</v>
      </c>
      <c r="N12" s="69">
        <v>0.90277777777777779</v>
      </c>
      <c r="O12" s="89">
        <v>26.8</v>
      </c>
      <c r="P12" s="89">
        <v>27.9</v>
      </c>
      <c r="Q12" s="70" t="s">
        <v>265</v>
      </c>
      <c r="R12" s="71" t="s">
        <v>77</v>
      </c>
      <c r="S12" s="69">
        <v>0.15277777777777776</v>
      </c>
      <c r="T12" s="89">
        <v>23.8</v>
      </c>
      <c r="U12" s="89">
        <v>26.9</v>
      </c>
      <c r="V12" s="70" t="s">
        <v>265</v>
      </c>
      <c r="W12" s="71" t="s">
        <v>77</v>
      </c>
      <c r="X12" s="70" t="s">
        <v>110</v>
      </c>
      <c r="Y12" s="70" t="s">
        <v>140</v>
      </c>
      <c r="Z12" s="70" t="s">
        <v>140</v>
      </c>
      <c r="AA12" s="70" t="s">
        <v>140</v>
      </c>
      <c r="AB12" s="72" t="s">
        <v>102</v>
      </c>
      <c r="AC12" s="72" t="s">
        <v>99</v>
      </c>
      <c r="AD12" s="70" t="s">
        <v>138</v>
      </c>
      <c r="AE12" s="70" t="s">
        <v>146</v>
      </c>
      <c r="AF12" s="70" t="s">
        <v>77</v>
      </c>
      <c r="AG12" s="70" t="s">
        <v>122</v>
      </c>
      <c r="AH12" s="70" t="s">
        <v>128</v>
      </c>
      <c r="AI12" s="70" t="s">
        <v>77</v>
      </c>
      <c r="AJ12" s="70" t="s">
        <v>150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90" t="s">
        <v>77</v>
      </c>
      <c r="EC12" s="90" t="s">
        <v>77</v>
      </c>
      <c r="ED12" s="90" t="s">
        <v>77</v>
      </c>
      <c r="EE12" s="90" t="s">
        <v>77</v>
      </c>
      <c r="EF12" s="90" t="s">
        <v>77</v>
      </c>
      <c r="EG12" s="90" t="s">
        <v>77</v>
      </c>
      <c r="EH12" s="90" t="s">
        <v>77</v>
      </c>
      <c r="EI12" s="90" t="s">
        <v>77</v>
      </c>
    </row>
    <row r="13" spans="1:139" ht="18" customHeight="1">
      <c r="A13" s="66">
        <v>10</v>
      </c>
      <c r="B13" s="67" t="s">
        <v>86</v>
      </c>
      <c r="C13" s="68">
        <v>45127</v>
      </c>
      <c r="D13" s="69">
        <v>0.40277777777777773</v>
      </c>
      <c r="E13" s="89">
        <v>29.2</v>
      </c>
      <c r="F13" s="89">
        <v>28.3</v>
      </c>
      <c r="G13" s="70" t="s">
        <v>265</v>
      </c>
      <c r="H13" s="71" t="s">
        <v>77</v>
      </c>
      <c r="I13" s="69">
        <v>0.63541666666666663</v>
      </c>
      <c r="J13" s="89">
        <v>33.1</v>
      </c>
      <c r="K13" s="89">
        <v>29</v>
      </c>
      <c r="L13" s="70" t="s">
        <v>265</v>
      </c>
      <c r="M13" s="71" t="s">
        <v>77</v>
      </c>
      <c r="N13" s="69">
        <v>0.89236111111111116</v>
      </c>
      <c r="O13" s="89">
        <v>28</v>
      </c>
      <c r="P13" s="89">
        <v>27.9</v>
      </c>
      <c r="Q13" s="70" t="s">
        <v>265</v>
      </c>
      <c r="R13" s="71" t="s">
        <v>77</v>
      </c>
      <c r="S13" s="69">
        <v>0.13541666666666666</v>
      </c>
      <c r="T13" s="89">
        <v>25.1</v>
      </c>
      <c r="U13" s="89">
        <v>27.6</v>
      </c>
      <c r="V13" s="70" t="s">
        <v>265</v>
      </c>
      <c r="W13" s="71" t="s">
        <v>77</v>
      </c>
      <c r="X13" s="70" t="s">
        <v>120</v>
      </c>
      <c r="Y13" s="70" t="s">
        <v>130</v>
      </c>
      <c r="Z13" s="70" t="s">
        <v>130</v>
      </c>
      <c r="AA13" s="70" t="s">
        <v>130</v>
      </c>
      <c r="AB13" s="72" t="s">
        <v>160</v>
      </c>
      <c r="AC13" s="72" t="s">
        <v>331</v>
      </c>
      <c r="AD13" s="70" t="s">
        <v>242</v>
      </c>
      <c r="AE13" s="70" t="s">
        <v>101</v>
      </c>
      <c r="AF13" s="70" t="s">
        <v>77</v>
      </c>
      <c r="AG13" s="70" t="s">
        <v>424</v>
      </c>
      <c r="AH13" s="70" t="s">
        <v>348</v>
      </c>
      <c r="AI13" s="70" t="s">
        <v>77</v>
      </c>
      <c r="AJ13" s="70" t="s">
        <v>156</v>
      </c>
      <c r="AK13" s="70" t="s">
        <v>435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77</v>
      </c>
      <c r="EB13" s="90" t="s">
        <v>77</v>
      </c>
      <c r="EC13" s="90" t="s">
        <v>77</v>
      </c>
      <c r="ED13" s="90" t="s">
        <v>77</v>
      </c>
      <c r="EE13" s="90" t="s">
        <v>77</v>
      </c>
      <c r="EF13" s="90" t="s">
        <v>77</v>
      </c>
      <c r="EG13" s="90" t="s">
        <v>77</v>
      </c>
      <c r="EH13" s="90" t="s">
        <v>77</v>
      </c>
      <c r="EI13" s="90" t="s">
        <v>77</v>
      </c>
    </row>
    <row r="14" spans="1:139" ht="18" customHeight="1">
      <c r="A14" s="66">
        <v>11</v>
      </c>
      <c r="B14" s="67" t="s">
        <v>87</v>
      </c>
      <c r="C14" s="68">
        <v>45127</v>
      </c>
      <c r="D14" s="69">
        <v>0.4201388888888889</v>
      </c>
      <c r="E14" s="89">
        <v>32.200000000000003</v>
      </c>
      <c r="F14" s="89">
        <v>28.3</v>
      </c>
      <c r="G14" s="70" t="s">
        <v>265</v>
      </c>
      <c r="H14" s="71" t="s">
        <v>77</v>
      </c>
      <c r="I14" s="69">
        <v>0.65277777777777779</v>
      </c>
      <c r="J14" s="89">
        <v>33.200000000000003</v>
      </c>
      <c r="K14" s="89">
        <v>29.1</v>
      </c>
      <c r="L14" s="70" t="s">
        <v>265</v>
      </c>
      <c r="M14" s="71" t="s">
        <v>77</v>
      </c>
      <c r="N14" s="69">
        <v>0.90277777777777779</v>
      </c>
      <c r="O14" s="89">
        <v>28</v>
      </c>
      <c r="P14" s="89">
        <v>28.1</v>
      </c>
      <c r="Q14" s="70" t="s">
        <v>265</v>
      </c>
      <c r="R14" s="71" t="s">
        <v>77</v>
      </c>
      <c r="S14" s="69">
        <v>0.14583333333333334</v>
      </c>
      <c r="T14" s="89">
        <v>25.5</v>
      </c>
      <c r="U14" s="89">
        <v>27.5</v>
      </c>
      <c r="V14" s="70" t="s">
        <v>265</v>
      </c>
      <c r="W14" s="71" t="s">
        <v>77</v>
      </c>
      <c r="X14" s="70" t="s">
        <v>131</v>
      </c>
      <c r="Y14" s="70" t="s">
        <v>125</v>
      </c>
      <c r="Z14" s="70" t="s">
        <v>128</v>
      </c>
      <c r="AA14" s="70" t="s">
        <v>129</v>
      </c>
      <c r="AB14" s="72" t="s">
        <v>102</v>
      </c>
      <c r="AC14" s="72" t="s">
        <v>331</v>
      </c>
      <c r="AD14" s="70" t="s">
        <v>394</v>
      </c>
      <c r="AE14" s="70" t="s">
        <v>247</v>
      </c>
      <c r="AF14" s="70" t="s">
        <v>77</v>
      </c>
      <c r="AG14" s="70" t="s">
        <v>221</v>
      </c>
      <c r="AH14" s="70" t="s">
        <v>132</v>
      </c>
      <c r="AI14" s="70" t="s">
        <v>77</v>
      </c>
      <c r="AJ14" s="70" t="s">
        <v>156</v>
      </c>
      <c r="AK14" s="70" t="s">
        <v>436</v>
      </c>
      <c r="AL14" s="70" t="s">
        <v>77</v>
      </c>
      <c r="AM14" s="70" t="s">
        <v>77</v>
      </c>
      <c r="AN14" s="70" t="s">
        <v>349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77</v>
      </c>
      <c r="EB14" s="90" t="s">
        <v>77</v>
      </c>
      <c r="EC14" s="90" t="s">
        <v>77</v>
      </c>
      <c r="ED14" s="90" t="s">
        <v>77</v>
      </c>
      <c r="EE14" s="90" t="s">
        <v>77</v>
      </c>
      <c r="EF14" s="90" t="s">
        <v>77</v>
      </c>
      <c r="EG14" s="90" t="s">
        <v>77</v>
      </c>
      <c r="EH14" s="90" t="s">
        <v>77</v>
      </c>
      <c r="EI14" s="90" t="s">
        <v>77</v>
      </c>
    </row>
    <row r="15" spans="1:139" ht="18" customHeight="1">
      <c r="A15" s="66">
        <v>12</v>
      </c>
      <c r="B15" s="67" t="s">
        <v>88</v>
      </c>
      <c r="C15" s="68">
        <v>45127</v>
      </c>
      <c r="D15" s="69">
        <v>0.42708333333333331</v>
      </c>
      <c r="E15" s="89">
        <v>32.200000000000003</v>
      </c>
      <c r="F15" s="89">
        <v>28.4</v>
      </c>
      <c r="G15" s="70" t="s">
        <v>265</v>
      </c>
      <c r="H15" s="71" t="s">
        <v>77</v>
      </c>
      <c r="I15" s="69">
        <v>0.65625</v>
      </c>
      <c r="J15" s="89">
        <v>33.200000000000003</v>
      </c>
      <c r="K15" s="89">
        <v>29.1</v>
      </c>
      <c r="L15" s="70" t="s">
        <v>265</v>
      </c>
      <c r="M15" s="71" t="s">
        <v>77</v>
      </c>
      <c r="N15" s="69">
        <v>0.90625</v>
      </c>
      <c r="O15" s="89">
        <v>27.9</v>
      </c>
      <c r="P15" s="89">
        <v>28.2</v>
      </c>
      <c r="Q15" s="70" t="s">
        <v>265</v>
      </c>
      <c r="R15" s="71" t="s">
        <v>77</v>
      </c>
      <c r="S15" s="69">
        <v>0.14930555555555555</v>
      </c>
      <c r="T15" s="89">
        <v>25.5</v>
      </c>
      <c r="U15" s="89">
        <v>27.8</v>
      </c>
      <c r="V15" s="70" t="s">
        <v>265</v>
      </c>
      <c r="W15" s="71" t="s">
        <v>77</v>
      </c>
      <c r="X15" s="70" t="s">
        <v>116</v>
      </c>
      <c r="Y15" s="70" t="s">
        <v>128</v>
      </c>
      <c r="Z15" s="70" t="s">
        <v>125</v>
      </c>
      <c r="AA15" s="70" t="s">
        <v>131</v>
      </c>
      <c r="AB15" s="72" t="s">
        <v>102</v>
      </c>
      <c r="AC15" s="72" t="s">
        <v>103</v>
      </c>
      <c r="AD15" s="70" t="s">
        <v>437</v>
      </c>
      <c r="AE15" s="70" t="s">
        <v>438</v>
      </c>
      <c r="AF15" s="70" t="s">
        <v>77</v>
      </c>
      <c r="AG15" s="70" t="s">
        <v>109</v>
      </c>
      <c r="AH15" s="70" t="s">
        <v>146</v>
      </c>
      <c r="AI15" s="70" t="s">
        <v>77</v>
      </c>
      <c r="AJ15" s="70" t="s">
        <v>154</v>
      </c>
      <c r="AK15" s="70" t="s">
        <v>77</v>
      </c>
      <c r="AL15" s="70" t="s">
        <v>77</v>
      </c>
      <c r="AM15" s="70" t="s">
        <v>77</v>
      </c>
      <c r="AN15" s="70" t="s">
        <v>414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77</v>
      </c>
      <c r="EB15" s="90" t="s">
        <v>77</v>
      </c>
      <c r="EC15" s="90" t="s">
        <v>77</v>
      </c>
      <c r="ED15" s="90" t="s">
        <v>77</v>
      </c>
      <c r="EE15" s="90" t="s">
        <v>77</v>
      </c>
      <c r="EF15" s="90" t="s">
        <v>77</v>
      </c>
      <c r="EG15" s="90" t="s">
        <v>77</v>
      </c>
      <c r="EH15" s="90" t="s">
        <v>77</v>
      </c>
      <c r="EI15" s="90" t="s">
        <v>77</v>
      </c>
    </row>
    <row r="16" spans="1:139" ht="18" customHeight="1">
      <c r="A16" s="66">
        <v>13</v>
      </c>
      <c r="B16" s="67" t="s">
        <v>210</v>
      </c>
      <c r="C16" s="68">
        <v>45127</v>
      </c>
      <c r="D16" s="69">
        <v>0.45833333333333331</v>
      </c>
      <c r="E16" s="89">
        <v>33.200000000000003</v>
      </c>
      <c r="F16" s="89">
        <v>28.9</v>
      </c>
      <c r="G16" s="70" t="s">
        <v>265</v>
      </c>
      <c r="H16" s="71" t="s">
        <v>77</v>
      </c>
      <c r="I16" s="69">
        <v>0.71180555555555547</v>
      </c>
      <c r="J16" s="89">
        <v>33.5</v>
      </c>
      <c r="K16" s="89">
        <v>29.4</v>
      </c>
      <c r="L16" s="70" t="s">
        <v>265</v>
      </c>
      <c r="M16" s="71" t="s">
        <v>77</v>
      </c>
      <c r="N16" s="69">
        <v>0.96875</v>
      </c>
      <c r="O16" s="89">
        <v>27</v>
      </c>
      <c r="P16" s="89">
        <v>27.9</v>
      </c>
      <c r="Q16" s="70" t="s">
        <v>265</v>
      </c>
      <c r="R16" s="71" t="s">
        <v>77</v>
      </c>
      <c r="S16" s="69">
        <v>0.19097222222222221</v>
      </c>
      <c r="T16" s="89">
        <v>25.1</v>
      </c>
      <c r="U16" s="89">
        <v>27.2</v>
      </c>
      <c r="V16" s="70" t="s">
        <v>265</v>
      </c>
      <c r="W16" s="71" t="s">
        <v>77</v>
      </c>
      <c r="X16" s="70" t="s">
        <v>129</v>
      </c>
      <c r="Y16" s="70" t="s">
        <v>129</v>
      </c>
      <c r="Z16" s="70" t="s">
        <v>129</v>
      </c>
      <c r="AA16" s="70" t="s">
        <v>129</v>
      </c>
      <c r="AB16" s="72" t="s">
        <v>160</v>
      </c>
      <c r="AC16" s="72" t="s">
        <v>103</v>
      </c>
      <c r="AD16" s="70" t="s">
        <v>234</v>
      </c>
      <c r="AE16" s="70" t="s">
        <v>387</v>
      </c>
      <c r="AF16" s="70" t="s">
        <v>77</v>
      </c>
      <c r="AG16" s="70" t="s">
        <v>333</v>
      </c>
      <c r="AH16" s="70" t="s">
        <v>146</v>
      </c>
      <c r="AI16" s="70" t="s">
        <v>77</v>
      </c>
      <c r="AJ16" s="70" t="s">
        <v>158</v>
      </c>
      <c r="AK16" s="70" t="s">
        <v>335</v>
      </c>
      <c r="AL16" s="70" t="s">
        <v>77</v>
      </c>
      <c r="AM16" s="70" t="s">
        <v>77</v>
      </c>
      <c r="AN16" s="70" t="s">
        <v>311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77</v>
      </c>
      <c r="EB16" s="90" t="s">
        <v>77</v>
      </c>
      <c r="EC16" s="90" t="s">
        <v>77</v>
      </c>
      <c r="ED16" s="90" t="s">
        <v>77</v>
      </c>
      <c r="EE16" s="90" t="s">
        <v>77</v>
      </c>
      <c r="EF16" s="90" t="s">
        <v>77</v>
      </c>
      <c r="EG16" s="90" t="s">
        <v>77</v>
      </c>
      <c r="EH16" s="90" t="s">
        <v>77</v>
      </c>
      <c r="EI16" s="90" t="s">
        <v>77</v>
      </c>
    </row>
    <row r="17" spans="1:139" ht="18" customHeight="1">
      <c r="A17" s="66">
        <v>14</v>
      </c>
      <c r="B17" s="67" t="s">
        <v>89</v>
      </c>
      <c r="C17" s="68">
        <v>45128</v>
      </c>
      <c r="D17" s="69">
        <v>0.3923611111111111</v>
      </c>
      <c r="E17" s="89">
        <v>29.2</v>
      </c>
      <c r="F17" s="89">
        <v>27.8</v>
      </c>
      <c r="G17" s="70" t="s">
        <v>265</v>
      </c>
      <c r="H17" s="71" t="s">
        <v>77</v>
      </c>
      <c r="I17" s="69" t="s">
        <v>77</v>
      </c>
      <c r="J17" s="89" t="s">
        <v>77</v>
      </c>
      <c r="K17" s="89" t="s">
        <v>77</v>
      </c>
      <c r="L17" s="70" t="s">
        <v>77</v>
      </c>
      <c r="M17" s="71" t="s">
        <v>77</v>
      </c>
      <c r="N17" s="69" t="s">
        <v>77</v>
      </c>
      <c r="O17" s="89" t="s">
        <v>77</v>
      </c>
      <c r="P17" s="89" t="s">
        <v>77</v>
      </c>
      <c r="Q17" s="70" t="s">
        <v>77</v>
      </c>
      <c r="R17" s="71" t="s">
        <v>77</v>
      </c>
      <c r="S17" s="69" t="s">
        <v>77</v>
      </c>
      <c r="T17" s="89" t="s">
        <v>77</v>
      </c>
      <c r="U17" s="89" t="s">
        <v>77</v>
      </c>
      <c r="V17" s="70" t="s">
        <v>77</v>
      </c>
      <c r="W17" s="71" t="s">
        <v>77</v>
      </c>
      <c r="X17" s="70" t="s">
        <v>125</v>
      </c>
      <c r="Y17" s="70" t="s">
        <v>77</v>
      </c>
      <c r="Z17" s="70" t="s">
        <v>77</v>
      </c>
      <c r="AA17" s="70" t="s">
        <v>77</v>
      </c>
      <c r="AB17" s="72" t="s">
        <v>160</v>
      </c>
      <c r="AC17" s="72" t="s">
        <v>99</v>
      </c>
      <c r="AD17" s="70" t="s">
        <v>234</v>
      </c>
      <c r="AE17" s="70" t="s">
        <v>111</v>
      </c>
      <c r="AF17" s="70" t="s">
        <v>77</v>
      </c>
      <c r="AG17" s="70" t="s">
        <v>293</v>
      </c>
      <c r="AH17" s="70" t="s">
        <v>146</v>
      </c>
      <c r="AI17" s="70" t="s">
        <v>77</v>
      </c>
      <c r="AJ17" s="70" t="s">
        <v>155</v>
      </c>
      <c r="AK17" s="70" t="s">
        <v>275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77</v>
      </c>
      <c r="EB17" s="90" t="s">
        <v>77</v>
      </c>
      <c r="EC17" s="90" t="s">
        <v>77</v>
      </c>
      <c r="ED17" s="90" t="s">
        <v>77</v>
      </c>
      <c r="EE17" s="90" t="s">
        <v>77</v>
      </c>
      <c r="EF17" s="90" t="s">
        <v>77</v>
      </c>
      <c r="EG17" s="90" t="s">
        <v>77</v>
      </c>
      <c r="EH17" s="90" t="s">
        <v>77</v>
      </c>
      <c r="EI17" s="90" t="s">
        <v>77</v>
      </c>
    </row>
    <row r="18" spans="1:139" ht="18" customHeight="1">
      <c r="A18" s="66">
        <v>15</v>
      </c>
      <c r="B18" s="67" t="s">
        <v>90</v>
      </c>
      <c r="C18" s="68">
        <v>45127</v>
      </c>
      <c r="D18" s="69">
        <v>0.41666666666666669</v>
      </c>
      <c r="E18" s="89">
        <v>29.1</v>
      </c>
      <c r="F18" s="89">
        <v>28.7</v>
      </c>
      <c r="G18" s="70" t="s">
        <v>265</v>
      </c>
      <c r="H18" s="71" t="s">
        <v>77</v>
      </c>
      <c r="I18" s="69">
        <v>0.65972222222222221</v>
      </c>
      <c r="J18" s="89">
        <v>32.9</v>
      </c>
      <c r="K18" s="89">
        <v>30</v>
      </c>
      <c r="L18" s="70" t="s">
        <v>265</v>
      </c>
      <c r="M18" s="71" t="s">
        <v>77</v>
      </c>
      <c r="N18" s="69">
        <v>0.92361111111111116</v>
      </c>
      <c r="O18" s="89">
        <v>27</v>
      </c>
      <c r="P18" s="89">
        <v>28.1</v>
      </c>
      <c r="Q18" s="70" t="s">
        <v>265</v>
      </c>
      <c r="R18" s="71" t="s">
        <v>77</v>
      </c>
      <c r="S18" s="69">
        <v>0.14583333333333334</v>
      </c>
      <c r="T18" s="89">
        <v>24.2</v>
      </c>
      <c r="U18" s="89">
        <v>27</v>
      </c>
      <c r="V18" s="70" t="s">
        <v>265</v>
      </c>
      <c r="W18" s="71" t="s">
        <v>77</v>
      </c>
      <c r="X18" s="70" t="s">
        <v>126</v>
      </c>
      <c r="Y18" s="70" t="s">
        <v>147</v>
      </c>
      <c r="Z18" s="70" t="s">
        <v>441</v>
      </c>
      <c r="AA18" s="70" t="s">
        <v>340</v>
      </c>
      <c r="AB18" s="72" t="s">
        <v>102</v>
      </c>
      <c r="AC18" s="72" t="s">
        <v>439</v>
      </c>
      <c r="AD18" s="70" t="s">
        <v>442</v>
      </c>
      <c r="AE18" s="70" t="s">
        <v>228</v>
      </c>
      <c r="AF18" s="70" t="s">
        <v>77</v>
      </c>
      <c r="AG18" s="70" t="s">
        <v>121</v>
      </c>
      <c r="AH18" s="70" t="s">
        <v>274</v>
      </c>
      <c r="AI18" s="70" t="s">
        <v>77</v>
      </c>
      <c r="AJ18" s="70" t="s">
        <v>154</v>
      </c>
      <c r="AK18" s="70" t="s">
        <v>443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77</v>
      </c>
      <c r="EB18" s="90" t="s">
        <v>77</v>
      </c>
      <c r="EC18" s="90" t="s">
        <v>77</v>
      </c>
      <c r="ED18" s="90" t="s">
        <v>77</v>
      </c>
      <c r="EE18" s="90" t="s">
        <v>77</v>
      </c>
      <c r="EF18" s="90" t="s">
        <v>77</v>
      </c>
      <c r="EG18" s="90" t="s">
        <v>77</v>
      </c>
      <c r="EH18" s="90" t="s">
        <v>77</v>
      </c>
      <c r="EI18" s="90" t="s">
        <v>77</v>
      </c>
    </row>
    <row r="19" spans="1:139" ht="18" customHeight="1">
      <c r="A19" s="66">
        <v>16</v>
      </c>
      <c r="B19" s="67" t="s">
        <v>91</v>
      </c>
      <c r="C19" s="68">
        <v>45127</v>
      </c>
      <c r="D19" s="69">
        <v>0.39583333333333331</v>
      </c>
      <c r="E19" s="89">
        <v>27.1</v>
      </c>
      <c r="F19" s="89">
        <v>27.3</v>
      </c>
      <c r="G19" s="70" t="s">
        <v>265</v>
      </c>
      <c r="H19" s="71" t="s">
        <v>77</v>
      </c>
      <c r="I19" s="69">
        <v>0.63194444444444442</v>
      </c>
      <c r="J19" s="89">
        <v>34.200000000000003</v>
      </c>
      <c r="K19" s="89">
        <v>29.7</v>
      </c>
      <c r="L19" s="70" t="s">
        <v>265</v>
      </c>
      <c r="M19" s="71" t="s">
        <v>77</v>
      </c>
      <c r="N19" s="69">
        <v>0.90277777777777779</v>
      </c>
      <c r="O19" s="89">
        <v>27.1</v>
      </c>
      <c r="P19" s="89">
        <v>27.2</v>
      </c>
      <c r="Q19" s="70" t="s">
        <v>265</v>
      </c>
      <c r="R19" s="71" t="s">
        <v>77</v>
      </c>
      <c r="S19" s="69">
        <v>0.125</v>
      </c>
      <c r="T19" s="89">
        <v>25.1</v>
      </c>
      <c r="U19" s="89">
        <v>26</v>
      </c>
      <c r="V19" s="70" t="s">
        <v>265</v>
      </c>
      <c r="W19" s="71" t="s">
        <v>77</v>
      </c>
      <c r="X19" s="70" t="s">
        <v>130</v>
      </c>
      <c r="Y19" s="70" t="s">
        <v>247</v>
      </c>
      <c r="Z19" s="70" t="s">
        <v>126</v>
      </c>
      <c r="AA19" s="70" t="s">
        <v>130</v>
      </c>
      <c r="AB19" s="72" t="s">
        <v>102</v>
      </c>
      <c r="AC19" s="72" t="s">
        <v>439</v>
      </c>
      <c r="AD19" s="70" t="s">
        <v>437</v>
      </c>
      <c r="AE19" s="70" t="s">
        <v>101</v>
      </c>
      <c r="AF19" s="70" t="s">
        <v>77</v>
      </c>
      <c r="AG19" s="70" t="s">
        <v>361</v>
      </c>
      <c r="AH19" s="70" t="s">
        <v>141</v>
      </c>
      <c r="AI19" s="70" t="s">
        <v>77</v>
      </c>
      <c r="AJ19" s="70" t="s">
        <v>150</v>
      </c>
      <c r="AK19" s="70" t="s">
        <v>440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77</v>
      </c>
      <c r="EB19" s="90" t="s">
        <v>77</v>
      </c>
      <c r="EC19" s="90" t="s">
        <v>77</v>
      </c>
      <c r="ED19" s="90" t="s">
        <v>77</v>
      </c>
      <c r="EE19" s="90" t="s">
        <v>77</v>
      </c>
      <c r="EF19" s="90" t="s">
        <v>77</v>
      </c>
      <c r="EG19" s="90" t="s">
        <v>77</v>
      </c>
      <c r="EH19" s="90" t="s">
        <v>77</v>
      </c>
      <c r="EI19" s="90" t="s">
        <v>77</v>
      </c>
    </row>
    <row r="20" spans="1:139" ht="18" customHeight="1">
      <c r="A20" s="66">
        <v>17</v>
      </c>
      <c r="B20" s="67" t="s">
        <v>92</v>
      </c>
      <c r="C20" s="68">
        <v>45127</v>
      </c>
      <c r="D20" s="69">
        <v>0.38194444444444442</v>
      </c>
      <c r="E20" s="89">
        <v>29.5</v>
      </c>
      <c r="F20" s="89">
        <v>28.8</v>
      </c>
      <c r="G20" s="70" t="s">
        <v>265</v>
      </c>
      <c r="H20" s="71" t="s">
        <v>77</v>
      </c>
      <c r="I20" s="69">
        <v>0.61805555555555558</v>
      </c>
      <c r="J20" s="89">
        <v>33.5</v>
      </c>
      <c r="K20" s="89">
        <v>29.5</v>
      </c>
      <c r="L20" s="70" t="s">
        <v>265</v>
      </c>
      <c r="M20" s="71" t="s">
        <v>77</v>
      </c>
      <c r="N20" s="69">
        <v>0.88541666666666663</v>
      </c>
      <c r="O20" s="89">
        <v>27.9</v>
      </c>
      <c r="P20" s="89">
        <v>27.1</v>
      </c>
      <c r="Q20" s="70" t="s">
        <v>265</v>
      </c>
      <c r="R20" s="71" t="s">
        <v>77</v>
      </c>
      <c r="S20" s="69">
        <v>0.10416666666666667</v>
      </c>
      <c r="T20" s="89">
        <v>25.6</v>
      </c>
      <c r="U20" s="89">
        <v>26.5</v>
      </c>
      <c r="V20" s="70" t="s">
        <v>265</v>
      </c>
      <c r="W20" s="71" t="s">
        <v>77</v>
      </c>
      <c r="X20" s="70" t="s">
        <v>116</v>
      </c>
      <c r="Y20" s="70" t="s">
        <v>128</v>
      </c>
      <c r="Z20" s="70" t="s">
        <v>131</v>
      </c>
      <c r="AA20" s="70" t="s">
        <v>131</v>
      </c>
      <c r="AB20" s="72" t="s">
        <v>102</v>
      </c>
      <c r="AC20" s="72" t="s">
        <v>99</v>
      </c>
      <c r="AD20" s="70" t="s">
        <v>419</v>
      </c>
      <c r="AE20" s="70" t="s">
        <v>141</v>
      </c>
      <c r="AF20" s="70" t="s">
        <v>77</v>
      </c>
      <c r="AG20" s="70" t="s">
        <v>361</v>
      </c>
      <c r="AH20" s="70" t="s">
        <v>117</v>
      </c>
      <c r="AI20" s="70" t="s">
        <v>77</v>
      </c>
      <c r="AJ20" s="70" t="s">
        <v>154</v>
      </c>
      <c r="AK20" s="70" t="s">
        <v>445</v>
      </c>
      <c r="AL20" s="70" t="s">
        <v>77</v>
      </c>
      <c r="AM20" s="70" t="s">
        <v>77</v>
      </c>
      <c r="AN20" s="70" t="s">
        <v>278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77</v>
      </c>
      <c r="EB20" s="90" t="s">
        <v>77</v>
      </c>
      <c r="EC20" s="90" t="s">
        <v>77</v>
      </c>
      <c r="ED20" s="90" t="s">
        <v>77</v>
      </c>
      <c r="EE20" s="90" t="s">
        <v>77</v>
      </c>
      <c r="EF20" s="90" t="s">
        <v>77</v>
      </c>
      <c r="EG20" s="90" t="s">
        <v>77</v>
      </c>
      <c r="EH20" s="90" t="s">
        <v>77</v>
      </c>
      <c r="EI20" s="90" t="s">
        <v>77</v>
      </c>
    </row>
    <row r="21" spans="1:139" ht="18" customHeight="1">
      <c r="A21" s="66">
        <v>18</v>
      </c>
      <c r="B21" s="67" t="s">
        <v>93</v>
      </c>
      <c r="C21" s="68">
        <v>45127</v>
      </c>
      <c r="D21" s="69">
        <v>0.36458333333333331</v>
      </c>
      <c r="E21" s="89">
        <v>28</v>
      </c>
      <c r="F21" s="89">
        <v>27.9</v>
      </c>
      <c r="G21" s="70" t="s">
        <v>265</v>
      </c>
      <c r="H21" s="71" t="s">
        <v>77</v>
      </c>
      <c r="I21" s="69">
        <v>0.60069444444444442</v>
      </c>
      <c r="J21" s="89">
        <v>34</v>
      </c>
      <c r="K21" s="89">
        <v>29.7</v>
      </c>
      <c r="L21" s="70" t="s">
        <v>265</v>
      </c>
      <c r="M21" s="71" t="s">
        <v>77</v>
      </c>
      <c r="N21" s="69">
        <v>0.86458333333333337</v>
      </c>
      <c r="O21" s="89">
        <v>28.6</v>
      </c>
      <c r="P21" s="89">
        <v>27.8</v>
      </c>
      <c r="Q21" s="70" t="s">
        <v>265</v>
      </c>
      <c r="R21" s="71" t="s">
        <v>77</v>
      </c>
      <c r="S21" s="69">
        <v>0.24305555555555555</v>
      </c>
      <c r="T21" s="89">
        <v>25.2</v>
      </c>
      <c r="U21" s="89">
        <v>26.1</v>
      </c>
      <c r="V21" s="70" t="s">
        <v>265</v>
      </c>
      <c r="W21" s="71" t="s">
        <v>77</v>
      </c>
      <c r="X21" s="70" t="s">
        <v>128</v>
      </c>
      <c r="Y21" s="70" t="s">
        <v>116</v>
      </c>
      <c r="Z21" s="70" t="s">
        <v>128</v>
      </c>
      <c r="AA21" s="70" t="s">
        <v>116</v>
      </c>
      <c r="AB21" s="72" t="s">
        <v>102</v>
      </c>
      <c r="AC21" s="72" t="s">
        <v>99</v>
      </c>
      <c r="AD21" s="70" t="s">
        <v>394</v>
      </c>
      <c r="AE21" s="70" t="s">
        <v>362</v>
      </c>
      <c r="AF21" s="70" t="s">
        <v>77</v>
      </c>
      <c r="AG21" s="70" t="s">
        <v>231</v>
      </c>
      <c r="AH21" s="70" t="s">
        <v>117</v>
      </c>
      <c r="AI21" s="70" t="s">
        <v>77</v>
      </c>
      <c r="AJ21" s="70" t="s">
        <v>150</v>
      </c>
      <c r="AK21" s="70" t="s">
        <v>446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77</v>
      </c>
      <c r="EB21" s="90" t="s">
        <v>77</v>
      </c>
      <c r="EC21" s="90" t="s">
        <v>77</v>
      </c>
      <c r="ED21" s="90" t="s">
        <v>77</v>
      </c>
      <c r="EE21" s="90" t="s">
        <v>77</v>
      </c>
      <c r="EF21" s="90" t="s">
        <v>77</v>
      </c>
      <c r="EG21" s="90" t="s">
        <v>77</v>
      </c>
      <c r="EH21" s="90" t="s">
        <v>77</v>
      </c>
      <c r="EI21" s="90" t="s">
        <v>77</v>
      </c>
    </row>
    <row r="22" spans="1:139" ht="18" customHeight="1">
      <c r="A22" s="66">
        <v>19</v>
      </c>
      <c r="B22" s="67" t="s">
        <v>94</v>
      </c>
      <c r="C22" s="68">
        <v>45127</v>
      </c>
      <c r="D22" s="69">
        <v>0.33333333333333331</v>
      </c>
      <c r="E22" s="89">
        <v>28.5</v>
      </c>
      <c r="F22" s="89">
        <v>27.8</v>
      </c>
      <c r="G22" s="70" t="s">
        <v>265</v>
      </c>
      <c r="H22" s="71" t="s">
        <v>77</v>
      </c>
      <c r="I22" s="69">
        <v>0.5625</v>
      </c>
      <c r="J22" s="89">
        <v>34.1</v>
      </c>
      <c r="K22" s="89">
        <v>29.3</v>
      </c>
      <c r="L22" s="70" t="s">
        <v>265</v>
      </c>
      <c r="M22" s="71" t="s">
        <v>77</v>
      </c>
      <c r="N22" s="69">
        <v>0.82291666666666663</v>
      </c>
      <c r="O22" s="89">
        <v>29.4</v>
      </c>
      <c r="P22" s="89">
        <v>28.5</v>
      </c>
      <c r="Q22" s="70" t="s">
        <v>265</v>
      </c>
      <c r="R22" s="71" t="s">
        <v>77</v>
      </c>
      <c r="S22" s="69">
        <v>6.5972222222222224E-2</v>
      </c>
      <c r="T22" s="89">
        <v>26.5</v>
      </c>
      <c r="U22" s="89">
        <v>27.3</v>
      </c>
      <c r="V22" s="70" t="s">
        <v>265</v>
      </c>
      <c r="W22" s="71" t="s">
        <v>77</v>
      </c>
      <c r="X22" s="70" t="s">
        <v>126</v>
      </c>
      <c r="Y22" s="70" t="s">
        <v>438</v>
      </c>
      <c r="Z22" s="70" t="s">
        <v>421</v>
      </c>
      <c r="AA22" s="70" t="s">
        <v>125</v>
      </c>
      <c r="AB22" s="72" t="s">
        <v>447</v>
      </c>
      <c r="AC22" s="72" t="s">
        <v>439</v>
      </c>
      <c r="AD22" s="70" t="s">
        <v>448</v>
      </c>
      <c r="AE22" s="70" t="s">
        <v>354</v>
      </c>
      <c r="AF22" s="70" t="s">
        <v>77</v>
      </c>
      <c r="AG22" s="70" t="s">
        <v>246</v>
      </c>
      <c r="AH22" s="70" t="s">
        <v>120</v>
      </c>
      <c r="AI22" s="70" t="s">
        <v>77</v>
      </c>
      <c r="AJ22" s="70" t="s">
        <v>228</v>
      </c>
      <c r="AK22" s="70" t="s">
        <v>443</v>
      </c>
      <c r="AL22" s="70" t="s">
        <v>77</v>
      </c>
      <c r="AM22" s="70" t="s">
        <v>77</v>
      </c>
      <c r="AN22" s="70" t="s">
        <v>383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77</v>
      </c>
      <c r="EB22" s="90" t="s">
        <v>77</v>
      </c>
      <c r="EC22" s="90" t="s">
        <v>77</v>
      </c>
      <c r="ED22" s="90" t="s">
        <v>77</v>
      </c>
      <c r="EE22" s="90" t="s">
        <v>77</v>
      </c>
      <c r="EF22" s="90" t="s">
        <v>77</v>
      </c>
      <c r="EG22" s="90" t="s">
        <v>77</v>
      </c>
      <c r="EH22" s="90" t="s">
        <v>77</v>
      </c>
      <c r="EI22" s="90" t="s">
        <v>77</v>
      </c>
    </row>
    <row r="23" spans="1:139" ht="18" customHeight="1">
      <c r="A23" s="66">
        <v>20</v>
      </c>
      <c r="B23" s="67" t="s">
        <v>95</v>
      </c>
      <c r="C23" s="68">
        <v>45127</v>
      </c>
      <c r="D23" s="69">
        <v>0.35069444444444442</v>
      </c>
      <c r="E23" s="89">
        <v>27.9</v>
      </c>
      <c r="F23" s="89">
        <v>27.2</v>
      </c>
      <c r="G23" s="70" t="s">
        <v>265</v>
      </c>
      <c r="H23" s="71" t="s">
        <v>77</v>
      </c>
      <c r="I23" s="69">
        <v>0.58680555555555558</v>
      </c>
      <c r="J23" s="89">
        <v>33.1</v>
      </c>
      <c r="K23" s="89">
        <v>30.7</v>
      </c>
      <c r="L23" s="70" t="s">
        <v>265</v>
      </c>
      <c r="M23" s="71" t="s">
        <v>77</v>
      </c>
      <c r="N23" s="69">
        <v>0.84375</v>
      </c>
      <c r="O23" s="89">
        <v>28.6</v>
      </c>
      <c r="P23" s="89">
        <v>27.8</v>
      </c>
      <c r="Q23" s="70" t="s">
        <v>265</v>
      </c>
      <c r="R23" s="71" t="s">
        <v>77</v>
      </c>
      <c r="S23" s="69">
        <v>8.3333333333333329E-2</v>
      </c>
      <c r="T23" s="89">
        <v>26.1</v>
      </c>
      <c r="U23" s="89">
        <v>26.8</v>
      </c>
      <c r="V23" s="70" t="s">
        <v>265</v>
      </c>
      <c r="W23" s="71" t="s">
        <v>77</v>
      </c>
      <c r="X23" s="70" t="s">
        <v>110</v>
      </c>
      <c r="Y23" s="70" t="s">
        <v>130</v>
      </c>
      <c r="Z23" s="70" t="s">
        <v>131</v>
      </c>
      <c r="AA23" s="70" t="s">
        <v>140</v>
      </c>
      <c r="AB23" s="72" t="s">
        <v>226</v>
      </c>
      <c r="AC23" s="72" t="s">
        <v>99</v>
      </c>
      <c r="AD23" s="70" t="s">
        <v>449</v>
      </c>
      <c r="AE23" s="70" t="s">
        <v>401</v>
      </c>
      <c r="AF23" s="70" t="s">
        <v>77</v>
      </c>
      <c r="AG23" s="70" t="s">
        <v>268</v>
      </c>
      <c r="AH23" s="70" t="s">
        <v>131</v>
      </c>
      <c r="AI23" s="70" t="s">
        <v>77</v>
      </c>
      <c r="AJ23" s="70" t="s">
        <v>154</v>
      </c>
      <c r="AK23" s="70" t="s">
        <v>143</v>
      </c>
      <c r="AL23" s="70" t="s">
        <v>77</v>
      </c>
      <c r="AM23" s="70" t="s">
        <v>77</v>
      </c>
      <c r="AN23" s="70" t="s">
        <v>159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77</v>
      </c>
      <c r="EB23" s="90" t="s">
        <v>77</v>
      </c>
      <c r="EC23" s="90" t="s">
        <v>77</v>
      </c>
      <c r="ED23" s="90" t="s">
        <v>77</v>
      </c>
      <c r="EE23" s="90" t="s">
        <v>77</v>
      </c>
      <c r="EF23" s="90" t="s">
        <v>77</v>
      </c>
      <c r="EG23" s="90" t="s">
        <v>77</v>
      </c>
      <c r="EH23" s="90" t="s">
        <v>77</v>
      </c>
      <c r="EI23" s="90" t="s">
        <v>77</v>
      </c>
    </row>
    <row r="24" spans="1:139" ht="18" customHeight="1">
      <c r="A24" s="66">
        <v>21</v>
      </c>
      <c r="B24" s="67" t="s">
        <v>96</v>
      </c>
      <c r="C24" s="68">
        <v>45127</v>
      </c>
      <c r="D24" s="69">
        <v>0.4375</v>
      </c>
      <c r="E24" s="89">
        <v>30</v>
      </c>
      <c r="F24" s="89">
        <v>29.8</v>
      </c>
      <c r="G24" s="70" t="s">
        <v>265</v>
      </c>
      <c r="H24" s="71" t="s">
        <v>77</v>
      </c>
      <c r="I24" s="69">
        <v>0.66319444444444442</v>
      </c>
      <c r="J24" s="89">
        <v>32</v>
      </c>
      <c r="K24" s="89">
        <v>28.4</v>
      </c>
      <c r="L24" s="70" t="s">
        <v>265</v>
      </c>
      <c r="M24" s="71" t="s">
        <v>77</v>
      </c>
      <c r="N24" s="69">
        <v>0.90972222222222221</v>
      </c>
      <c r="O24" s="89">
        <v>27.2</v>
      </c>
      <c r="P24" s="89">
        <v>27.6</v>
      </c>
      <c r="Q24" s="70" t="s">
        <v>265</v>
      </c>
      <c r="R24" s="71" t="s">
        <v>77</v>
      </c>
      <c r="S24" s="69">
        <v>0.15277777777777776</v>
      </c>
      <c r="T24" s="89">
        <v>26</v>
      </c>
      <c r="U24" s="89">
        <v>27.3</v>
      </c>
      <c r="V24" s="70" t="s">
        <v>265</v>
      </c>
      <c r="W24" s="71" t="s">
        <v>77</v>
      </c>
      <c r="X24" s="70" t="s">
        <v>131</v>
      </c>
      <c r="Y24" s="70" t="s">
        <v>128</v>
      </c>
      <c r="Z24" s="70" t="s">
        <v>131</v>
      </c>
      <c r="AA24" s="70" t="s">
        <v>128</v>
      </c>
      <c r="AB24" s="72" t="s">
        <v>160</v>
      </c>
      <c r="AC24" s="72" t="s">
        <v>103</v>
      </c>
      <c r="AD24" s="70" t="s">
        <v>234</v>
      </c>
      <c r="AE24" s="70" t="s">
        <v>425</v>
      </c>
      <c r="AF24" s="70" t="s">
        <v>77</v>
      </c>
      <c r="AG24" s="70" t="s">
        <v>107</v>
      </c>
      <c r="AH24" s="70" t="s">
        <v>146</v>
      </c>
      <c r="AI24" s="70" t="s">
        <v>77</v>
      </c>
      <c r="AJ24" s="70" t="s">
        <v>158</v>
      </c>
      <c r="AK24" s="70" t="s">
        <v>444</v>
      </c>
      <c r="AL24" s="70" t="s">
        <v>77</v>
      </c>
      <c r="AM24" s="70" t="s">
        <v>77</v>
      </c>
      <c r="AN24" s="70" t="s">
        <v>295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77</v>
      </c>
      <c r="EB24" s="90" t="s">
        <v>77</v>
      </c>
      <c r="EC24" s="90" t="s">
        <v>77</v>
      </c>
      <c r="ED24" s="90" t="s">
        <v>77</v>
      </c>
      <c r="EE24" s="90" t="s">
        <v>77</v>
      </c>
      <c r="EF24" s="90" t="s">
        <v>77</v>
      </c>
      <c r="EG24" s="90" t="s">
        <v>77</v>
      </c>
      <c r="EH24" s="90" t="s">
        <v>77</v>
      </c>
      <c r="EI24" s="90" t="s">
        <v>77</v>
      </c>
    </row>
    <row r="25" spans="1:139" ht="18" customHeight="1">
      <c r="A25" s="158" t="s">
        <v>97</v>
      </c>
      <c r="B25" s="159"/>
      <c r="C25" s="87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92">
        <v>3.0000000000000001E-5</v>
      </c>
      <c r="EC25" s="92">
        <v>2E-3</v>
      </c>
      <c r="ED25" s="9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  <row r="28" spans="1:139" s="43" customFormat="1" ht="18" customHeight="1"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EB28"/>
      <c r="EC28"/>
      <c r="ED28"/>
      <c r="EE28"/>
      <c r="EF28" s="42"/>
      <c r="EG28" s="42"/>
      <c r="EH28" s="42"/>
      <c r="EI28" s="42"/>
    </row>
    <row r="29" spans="1:139" s="43" customFormat="1" ht="18" customHeight="1"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EB29"/>
      <c r="EC29"/>
      <c r="ED29"/>
      <c r="EE29"/>
      <c r="EF29" s="42"/>
      <c r="EG29" s="42"/>
      <c r="EH29" s="42"/>
      <c r="EI29" s="42"/>
    </row>
  </sheetData>
  <sortState xmlns:xlrd2="http://schemas.microsoft.com/office/spreadsheetml/2017/richdata2" ref="A5:EI24">
    <sortCondition ref="A4:A24"/>
  </sortState>
  <mergeCells count="57"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</mergeCells>
  <phoneticPr fontId="2"/>
  <dataValidations count="1">
    <dataValidation imeMode="on" allowBlank="1" showInputMessage="1" showErrorMessage="1" sqref="AB25:AC25 AB983064:AC983064 AB917528:AC917528 AB851992:AC851992 AB786456:AC786456 AB720920:AC720920 AB655384:AC655384 AB589848:AC589848 AB524312:AC524312 AB458776:AC458776 AB393240:AC393240 AB327704:AC327704 AB262168:AC262168 AB196632:AC196632 AB131096:AC131096 AB65560:AC65560" xr:uid="{36BC9092-EFA8-451F-8CDF-9ACD9AB31B55}"/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A624-C7FD-44BC-80D7-92FE06209632}">
  <sheetPr codeName="Sheet5"/>
  <dimension ref="A1:EI26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6" width="11" style="42" customWidth="1"/>
    <col min="137" max="137" width="10.77734375" style="42" customWidth="1"/>
    <col min="138" max="138" width="10.88671875" style="42" customWidth="1"/>
    <col min="139" max="139" width="8.88671875" style="42"/>
  </cols>
  <sheetData>
    <row r="1" spans="1:139" ht="18" customHeight="1">
      <c r="B1" s="44">
        <f>C4</f>
        <v>45167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30" t="s">
        <v>215</v>
      </c>
      <c r="EF2" s="130" t="s">
        <v>215</v>
      </c>
      <c r="EG2" s="130" t="s">
        <v>216</v>
      </c>
      <c r="EH2" s="130" t="s">
        <v>216</v>
      </c>
      <c r="EI2" s="131" t="s">
        <v>217</v>
      </c>
    </row>
    <row r="3" spans="1:139" ht="21.75" customHeight="1">
      <c r="A3" s="156" t="s">
        <v>57</v>
      </c>
      <c r="B3" s="157"/>
      <c r="C3" s="125"/>
      <c r="D3" s="40" t="s">
        <v>58</v>
      </c>
      <c r="E3" s="123" t="s">
        <v>59</v>
      </c>
      <c r="F3" s="123" t="s">
        <v>60</v>
      </c>
      <c r="G3" s="123" t="s">
        <v>61</v>
      </c>
      <c r="H3" s="123" t="s">
        <v>62</v>
      </c>
      <c r="I3" s="40" t="s">
        <v>58</v>
      </c>
      <c r="J3" s="123" t="s">
        <v>59</v>
      </c>
      <c r="K3" s="123" t="s">
        <v>60</v>
      </c>
      <c r="L3" s="123" t="s">
        <v>61</v>
      </c>
      <c r="M3" s="123" t="s">
        <v>62</v>
      </c>
      <c r="N3" s="40" t="s">
        <v>58</v>
      </c>
      <c r="O3" s="123" t="s">
        <v>59</v>
      </c>
      <c r="P3" s="123" t="s">
        <v>60</v>
      </c>
      <c r="Q3" s="123" t="s">
        <v>61</v>
      </c>
      <c r="R3" s="123" t="s">
        <v>62</v>
      </c>
      <c r="S3" s="40" t="s">
        <v>58</v>
      </c>
      <c r="T3" s="123" t="s">
        <v>59</v>
      </c>
      <c r="U3" s="123" t="s">
        <v>60</v>
      </c>
      <c r="V3" s="123" t="s">
        <v>61</v>
      </c>
      <c r="W3" s="123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32"/>
      <c r="EF3" s="132" t="s">
        <v>218</v>
      </c>
      <c r="EG3" s="132"/>
      <c r="EH3" s="132" t="s">
        <v>218</v>
      </c>
      <c r="EI3" s="133"/>
    </row>
    <row r="4" spans="1:139" ht="18" customHeight="1">
      <c r="A4" s="66">
        <v>1</v>
      </c>
      <c r="B4" s="67" t="s">
        <v>76</v>
      </c>
      <c r="C4" s="68">
        <v>45167</v>
      </c>
      <c r="D4" s="69">
        <v>0.34375</v>
      </c>
      <c r="E4" s="70">
        <v>30.2</v>
      </c>
      <c r="F4" s="70">
        <v>29.4</v>
      </c>
      <c r="G4" s="70" t="s">
        <v>265</v>
      </c>
      <c r="H4" s="71" t="s">
        <v>77</v>
      </c>
      <c r="I4" s="69">
        <v>0.54861111111111105</v>
      </c>
      <c r="J4" s="70">
        <v>34.5</v>
      </c>
      <c r="K4" s="70">
        <v>31</v>
      </c>
      <c r="L4" s="70" t="s">
        <v>265</v>
      </c>
      <c r="M4" s="71" t="s">
        <v>77</v>
      </c>
      <c r="N4" s="69">
        <v>0.83680555555555547</v>
      </c>
      <c r="O4" s="70">
        <v>30.1</v>
      </c>
      <c r="P4" s="70">
        <v>29.9</v>
      </c>
      <c r="Q4" s="70" t="s">
        <v>265</v>
      </c>
      <c r="R4" s="71" t="s">
        <v>77</v>
      </c>
      <c r="S4" s="69">
        <v>9.0277777777777776E-2</v>
      </c>
      <c r="T4" s="70">
        <v>27.6</v>
      </c>
      <c r="U4" s="70">
        <v>29.3</v>
      </c>
      <c r="V4" s="70" t="s">
        <v>265</v>
      </c>
      <c r="W4" s="71" t="s">
        <v>77</v>
      </c>
      <c r="X4" s="70" t="s">
        <v>125</v>
      </c>
      <c r="Y4" s="70" t="s">
        <v>126</v>
      </c>
      <c r="Z4" s="70" t="s">
        <v>130</v>
      </c>
      <c r="AA4" s="70" t="s">
        <v>120</v>
      </c>
      <c r="AB4" s="72" t="s">
        <v>100</v>
      </c>
      <c r="AC4" s="72" t="s">
        <v>99</v>
      </c>
      <c r="AD4" s="70" t="s">
        <v>538</v>
      </c>
      <c r="AE4" s="70" t="s">
        <v>290</v>
      </c>
      <c r="AF4" s="70" t="s">
        <v>77</v>
      </c>
      <c r="AG4" s="70" t="s">
        <v>320</v>
      </c>
      <c r="AH4" s="70" t="s">
        <v>127</v>
      </c>
      <c r="AI4" s="70" t="s">
        <v>77</v>
      </c>
      <c r="AJ4" s="70" t="s">
        <v>156</v>
      </c>
      <c r="AK4" s="70" t="s">
        <v>537</v>
      </c>
      <c r="AL4" s="70" t="s">
        <v>119</v>
      </c>
      <c r="AM4" s="70" t="s">
        <v>270</v>
      </c>
      <c r="AN4" s="70" t="s">
        <v>295</v>
      </c>
      <c r="AO4" s="70" t="s">
        <v>337</v>
      </c>
      <c r="AP4" s="70" t="s">
        <v>450</v>
      </c>
      <c r="AQ4" s="70" t="s">
        <v>466</v>
      </c>
      <c r="AR4" s="70" t="s">
        <v>459</v>
      </c>
      <c r="AS4" s="70" t="s">
        <v>465</v>
      </c>
      <c r="AT4" s="70" t="s">
        <v>459</v>
      </c>
      <c r="AU4" s="70" t="s">
        <v>462</v>
      </c>
      <c r="AV4" s="70" t="s">
        <v>77</v>
      </c>
      <c r="AW4" s="70" t="s">
        <v>462</v>
      </c>
      <c r="AX4" s="70" t="s">
        <v>451</v>
      </c>
      <c r="AY4" s="70" t="s">
        <v>461</v>
      </c>
      <c r="AZ4" s="70" t="s">
        <v>464</v>
      </c>
      <c r="BA4" s="70" t="s">
        <v>451</v>
      </c>
      <c r="BB4" s="70" t="s">
        <v>463</v>
      </c>
      <c r="BC4" s="70" t="s">
        <v>462</v>
      </c>
      <c r="BD4" s="70" t="s">
        <v>338</v>
      </c>
      <c r="BE4" s="70" t="s">
        <v>460</v>
      </c>
      <c r="BF4" s="70" t="s">
        <v>462</v>
      </c>
      <c r="BG4" s="70" t="s">
        <v>461</v>
      </c>
      <c r="BH4" s="70" t="s">
        <v>338</v>
      </c>
      <c r="BI4" s="70" t="s">
        <v>450</v>
      </c>
      <c r="BJ4" s="70" t="s">
        <v>451</v>
      </c>
      <c r="BK4" s="70" t="s">
        <v>460</v>
      </c>
      <c r="BL4" s="70" t="s">
        <v>451</v>
      </c>
      <c r="BM4" s="70" t="s">
        <v>536</v>
      </c>
      <c r="BN4" s="70" t="s">
        <v>307</v>
      </c>
      <c r="BO4" s="70" t="s">
        <v>465</v>
      </c>
      <c r="BP4" s="70" t="s">
        <v>459</v>
      </c>
      <c r="BQ4" s="70" t="s">
        <v>474</v>
      </c>
      <c r="BR4" s="70" t="s">
        <v>77</v>
      </c>
      <c r="BS4" s="70" t="s">
        <v>453</v>
      </c>
      <c r="BT4" s="70" t="s">
        <v>458</v>
      </c>
      <c r="BU4" s="70" t="s">
        <v>456</v>
      </c>
      <c r="BV4" s="70" t="s">
        <v>457</v>
      </c>
      <c r="BW4" s="70" t="s">
        <v>456</v>
      </c>
      <c r="BX4" s="70" t="s">
        <v>486</v>
      </c>
      <c r="BY4" s="70" t="s">
        <v>535</v>
      </c>
      <c r="BZ4" s="70" t="s">
        <v>455</v>
      </c>
      <c r="CA4" s="70" t="s">
        <v>307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>
        <v>10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338</v>
      </c>
      <c r="EB4" s="103" t="s">
        <v>452</v>
      </c>
      <c r="EC4" s="103" t="s">
        <v>451</v>
      </c>
      <c r="ED4" s="103" t="s">
        <v>450</v>
      </c>
      <c r="EE4" s="103" t="s">
        <v>482</v>
      </c>
      <c r="EF4" s="41" t="s">
        <v>482</v>
      </c>
      <c r="EG4" s="41">
        <v>1.7000000000000003E-5</v>
      </c>
      <c r="EH4" s="41">
        <v>1.7000000000000003E-5</v>
      </c>
      <c r="EI4" s="41" t="s">
        <v>534</v>
      </c>
    </row>
    <row r="5" spans="1:139" ht="18" customHeight="1">
      <c r="A5" s="66">
        <v>2</v>
      </c>
      <c r="B5" s="67" t="s">
        <v>78</v>
      </c>
      <c r="C5" s="68">
        <v>45167</v>
      </c>
      <c r="D5" s="69">
        <v>0.42708333333333331</v>
      </c>
      <c r="E5" s="70">
        <v>32.5</v>
      </c>
      <c r="F5" s="70">
        <v>30.1</v>
      </c>
      <c r="G5" s="70" t="s">
        <v>265</v>
      </c>
      <c r="H5" s="71" t="s">
        <v>77</v>
      </c>
      <c r="I5" s="69">
        <v>0.69444444444444453</v>
      </c>
      <c r="J5" s="70">
        <v>34.200000000000003</v>
      </c>
      <c r="K5" s="70">
        <v>30.7</v>
      </c>
      <c r="L5" s="70" t="s">
        <v>265</v>
      </c>
      <c r="M5" s="71" t="s">
        <v>77</v>
      </c>
      <c r="N5" s="69">
        <v>0.91666666666666663</v>
      </c>
      <c r="O5" s="70">
        <v>29</v>
      </c>
      <c r="P5" s="70">
        <v>29.8</v>
      </c>
      <c r="Q5" s="70" t="s">
        <v>265</v>
      </c>
      <c r="R5" s="71" t="s">
        <v>77</v>
      </c>
      <c r="S5" s="69">
        <v>0.16666666666666666</v>
      </c>
      <c r="T5" s="70">
        <v>27.4</v>
      </c>
      <c r="U5" s="70">
        <v>29</v>
      </c>
      <c r="V5" s="70" t="s">
        <v>265</v>
      </c>
      <c r="W5" s="71" t="s">
        <v>77</v>
      </c>
      <c r="X5" s="70" t="s">
        <v>126</v>
      </c>
      <c r="Y5" s="70" t="s">
        <v>441</v>
      </c>
      <c r="Z5" s="70" t="s">
        <v>147</v>
      </c>
      <c r="AA5" s="70" t="s">
        <v>123</v>
      </c>
      <c r="AB5" s="72" t="s">
        <v>102</v>
      </c>
      <c r="AC5" s="72" t="s">
        <v>99</v>
      </c>
      <c r="AD5" s="70" t="s">
        <v>431</v>
      </c>
      <c r="AE5" s="70" t="s">
        <v>533</v>
      </c>
      <c r="AF5" s="70" t="s">
        <v>77</v>
      </c>
      <c r="AG5" s="70" t="s">
        <v>293</v>
      </c>
      <c r="AH5" s="70" t="s">
        <v>142</v>
      </c>
      <c r="AI5" s="70" t="s">
        <v>77</v>
      </c>
      <c r="AJ5" s="70" t="s">
        <v>153</v>
      </c>
      <c r="AK5" s="70" t="s">
        <v>532</v>
      </c>
      <c r="AL5" s="70" t="s">
        <v>118</v>
      </c>
      <c r="AM5" s="70" t="s">
        <v>510</v>
      </c>
      <c r="AN5" s="70" t="s">
        <v>453</v>
      </c>
      <c r="AO5" s="70" t="s">
        <v>337</v>
      </c>
      <c r="AP5" s="70" t="s">
        <v>450</v>
      </c>
      <c r="AQ5" s="70" t="s">
        <v>466</v>
      </c>
      <c r="AR5" s="70" t="s">
        <v>459</v>
      </c>
      <c r="AS5" s="70" t="s">
        <v>465</v>
      </c>
      <c r="AT5" s="70" t="s">
        <v>459</v>
      </c>
      <c r="AU5" s="70" t="s">
        <v>462</v>
      </c>
      <c r="AV5" s="70" t="s">
        <v>77</v>
      </c>
      <c r="AW5" s="70" t="s">
        <v>462</v>
      </c>
      <c r="AX5" s="70" t="s">
        <v>451</v>
      </c>
      <c r="AY5" s="70" t="s">
        <v>461</v>
      </c>
      <c r="AZ5" s="70" t="s">
        <v>464</v>
      </c>
      <c r="BA5" s="70" t="s">
        <v>451</v>
      </c>
      <c r="BB5" s="70" t="s">
        <v>463</v>
      </c>
      <c r="BC5" s="70" t="s">
        <v>462</v>
      </c>
      <c r="BD5" s="70" t="s">
        <v>338</v>
      </c>
      <c r="BE5" s="70" t="s">
        <v>460</v>
      </c>
      <c r="BF5" s="70" t="s">
        <v>462</v>
      </c>
      <c r="BG5" s="70" t="s">
        <v>461</v>
      </c>
      <c r="BH5" s="70" t="s">
        <v>338</v>
      </c>
      <c r="BI5" s="70" t="s">
        <v>450</v>
      </c>
      <c r="BJ5" s="70" t="s">
        <v>451</v>
      </c>
      <c r="BK5" s="70" t="s">
        <v>460</v>
      </c>
      <c r="BL5" s="70" t="s">
        <v>451</v>
      </c>
      <c r="BM5" s="70" t="s">
        <v>109</v>
      </c>
      <c r="BN5" s="70" t="s">
        <v>454</v>
      </c>
      <c r="BO5" s="70" t="s">
        <v>119</v>
      </c>
      <c r="BP5" s="70" t="s">
        <v>459</v>
      </c>
      <c r="BQ5" s="70" t="s">
        <v>474</v>
      </c>
      <c r="BR5" s="70" t="s">
        <v>77</v>
      </c>
      <c r="BS5" s="70" t="s">
        <v>459</v>
      </c>
      <c r="BT5" s="70" t="s">
        <v>458</v>
      </c>
      <c r="BU5" s="70" t="s">
        <v>456</v>
      </c>
      <c r="BV5" s="70" t="s">
        <v>457</v>
      </c>
      <c r="BW5" s="70" t="s">
        <v>456</v>
      </c>
      <c r="BX5" s="70" t="s">
        <v>486</v>
      </c>
      <c r="BY5" s="70" t="s">
        <v>403</v>
      </c>
      <c r="BZ5" s="70" t="s">
        <v>472</v>
      </c>
      <c r="CA5" s="70" t="s">
        <v>518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463</v>
      </c>
      <c r="CI5" s="70" t="s">
        <v>480</v>
      </c>
      <c r="CJ5" s="70" t="s">
        <v>457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463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481</v>
      </c>
      <c r="CX5" s="70" t="s">
        <v>455</v>
      </c>
      <c r="CY5" s="70" t="s">
        <v>480</v>
      </c>
      <c r="CZ5" s="70" t="s">
        <v>526</v>
      </c>
      <c r="DA5" s="70" t="s">
        <v>479</v>
      </c>
      <c r="DB5" s="70" t="s">
        <v>478</v>
      </c>
      <c r="DC5" s="70" t="s">
        <v>461</v>
      </c>
      <c r="DD5" s="70" t="s">
        <v>452</v>
      </c>
      <c r="DE5" s="70" t="s">
        <v>306</v>
      </c>
      <c r="DF5" s="70" t="s">
        <v>531</v>
      </c>
      <c r="DG5" s="70" t="s">
        <v>77</v>
      </c>
      <c r="DH5" s="70" t="s">
        <v>77</v>
      </c>
      <c r="DI5" s="70">
        <v>3010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412</v>
      </c>
      <c r="EB5" s="103" t="s">
        <v>452</v>
      </c>
      <c r="EC5" s="103" t="s">
        <v>451</v>
      </c>
      <c r="ED5" s="103" t="s">
        <v>450</v>
      </c>
      <c r="EE5" s="103">
        <v>2.7000000000000004E-6</v>
      </c>
      <c r="EF5" s="103">
        <v>2.7000000000000004E-6</v>
      </c>
      <c r="EG5" s="103">
        <v>1.7000000000000003E-5</v>
      </c>
      <c r="EH5" s="103">
        <v>1.7000000000000003E-5</v>
      </c>
      <c r="EI5" s="103" t="s">
        <v>483</v>
      </c>
    </row>
    <row r="6" spans="1:139" ht="18" customHeight="1">
      <c r="A6" s="66">
        <v>3</v>
      </c>
      <c r="B6" s="67" t="s">
        <v>79</v>
      </c>
      <c r="C6" s="68">
        <v>45167</v>
      </c>
      <c r="D6" s="69">
        <v>0.43055555555555558</v>
      </c>
      <c r="E6" s="70">
        <v>32</v>
      </c>
      <c r="F6" s="70">
        <v>30</v>
      </c>
      <c r="G6" s="70" t="s">
        <v>265</v>
      </c>
      <c r="H6" s="71" t="s">
        <v>77</v>
      </c>
      <c r="I6" s="69">
        <v>0.6875</v>
      </c>
      <c r="J6" s="70">
        <v>32.9</v>
      </c>
      <c r="K6" s="70">
        <v>30.1</v>
      </c>
      <c r="L6" s="70" t="s">
        <v>265</v>
      </c>
      <c r="M6" s="71" t="s">
        <v>77</v>
      </c>
      <c r="N6" s="69">
        <v>0.91666666666666663</v>
      </c>
      <c r="O6" s="70">
        <v>29.7</v>
      </c>
      <c r="P6" s="70">
        <v>29.2</v>
      </c>
      <c r="Q6" s="70" t="s">
        <v>265</v>
      </c>
      <c r="R6" s="71" t="s">
        <v>77</v>
      </c>
      <c r="S6" s="69">
        <v>0.125</v>
      </c>
      <c r="T6" s="70">
        <v>27.5</v>
      </c>
      <c r="U6" s="70">
        <v>29</v>
      </c>
      <c r="V6" s="70" t="s">
        <v>265</v>
      </c>
      <c r="W6" s="71" t="s">
        <v>77</v>
      </c>
      <c r="X6" s="70" t="s">
        <v>131</v>
      </c>
      <c r="Y6" s="70" t="s">
        <v>116</v>
      </c>
      <c r="Z6" s="70" t="s">
        <v>116</v>
      </c>
      <c r="AA6" s="70" t="s">
        <v>116</v>
      </c>
      <c r="AB6" s="72" t="s">
        <v>100</v>
      </c>
      <c r="AC6" s="72" t="s">
        <v>99</v>
      </c>
      <c r="AD6" s="70" t="s">
        <v>230</v>
      </c>
      <c r="AE6" s="70" t="s">
        <v>285</v>
      </c>
      <c r="AF6" s="70" t="s">
        <v>77</v>
      </c>
      <c r="AG6" s="70" t="s">
        <v>297</v>
      </c>
      <c r="AH6" s="70" t="s">
        <v>140</v>
      </c>
      <c r="AI6" s="70" t="s">
        <v>77</v>
      </c>
      <c r="AJ6" s="70" t="s">
        <v>151</v>
      </c>
      <c r="AK6" s="70" t="s">
        <v>284</v>
      </c>
      <c r="AL6" s="70" t="s">
        <v>135</v>
      </c>
      <c r="AM6" s="70" t="s">
        <v>518</v>
      </c>
      <c r="AN6" s="70" t="s">
        <v>278</v>
      </c>
      <c r="AO6" s="70" t="s">
        <v>527</v>
      </c>
      <c r="AP6" s="70" t="s">
        <v>450</v>
      </c>
      <c r="AQ6" s="70" t="s">
        <v>466</v>
      </c>
      <c r="AR6" s="70" t="s">
        <v>459</v>
      </c>
      <c r="AS6" s="70" t="s">
        <v>465</v>
      </c>
      <c r="AT6" s="70" t="s">
        <v>459</v>
      </c>
      <c r="AU6" s="70" t="s">
        <v>462</v>
      </c>
      <c r="AV6" s="70" t="s">
        <v>77</v>
      </c>
      <c r="AW6" s="70" t="s">
        <v>462</v>
      </c>
      <c r="AX6" s="70" t="s">
        <v>451</v>
      </c>
      <c r="AY6" s="70" t="s">
        <v>461</v>
      </c>
      <c r="AZ6" s="70" t="s">
        <v>464</v>
      </c>
      <c r="BA6" s="70" t="s">
        <v>451</v>
      </c>
      <c r="BB6" s="70" t="s">
        <v>463</v>
      </c>
      <c r="BC6" s="70" t="s">
        <v>462</v>
      </c>
      <c r="BD6" s="70" t="s">
        <v>338</v>
      </c>
      <c r="BE6" s="70" t="s">
        <v>460</v>
      </c>
      <c r="BF6" s="70" t="s">
        <v>462</v>
      </c>
      <c r="BG6" s="70" t="s">
        <v>461</v>
      </c>
      <c r="BH6" s="70" t="s">
        <v>338</v>
      </c>
      <c r="BI6" s="70" t="s">
        <v>450</v>
      </c>
      <c r="BJ6" s="70" t="s">
        <v>451</v>
      </c>
      <c r="BK6" s="70" t="s">
        <v>460</v>
      </c>
      <c r="BL6" s="70" t="s">
        <v>451</v>
      </c>
      <c r="BM6" s="70" t="s">
        <v>416</v>
      </c>
      <c r="BN6" s="70" t="s">
        <v>294</v>
      </c>
      <c r="BO6" s="70" t="s">
        <v>298</v>
      </c>
      <c r="BP6" s="70" t="s">
        <v>459</v>
      </c>
      <c r="BQ6" s="70" t="s">
        <v>474</v>
      </c>
      <c r="BR6" s="70" t="s">
        <v>77</v>
      </c>
      <c r="BS6" s="70" t="s">
        <v>493</v>
      </c>
      <c r="BT6" s="70" t="s">
        <v>458</v>
      </c>
      <c r="BU6" s="70" t="s">
        <v>456</v>
      </c>
      <c r="BV6" s="70" t="s">
        <v>457</v>
      </c>
      <c r="BW6" s="70" t="s">
        <v>456</v>
      </c>
      <c r="BX6" s="70" t="s">
        <v>304</v>
      </c>
      <c r="BY6" s="70" t="s">
        <v>416</v>
      </c>
      <c r="BZ6" s="70" t="s">
        <v>476</v>
      </c>
      <c r="CA6" s="70" t="s">
        <v>294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463</v>
      </c>
      <c r="CI6" s="70" t="s">
        <v>480</v>
      </c>
      <c r="CJ6" s="70" t="s">
        <v>457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463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481</v>
      </c>
      <c r="CX6" s="70" t="s">
        <v>455</v>
      </c>
      <c r="CY6" s="70" t="s">
        <v>480</v>
      </c>
      <c r="CZ6" s="70" t="s">
        <v>473</v>
      </c>
      <c r="DA6" s="70" t="s">
        <v>479</v>
      </c>
      <c r="DB6" s="70" t="s">
        <v>531</v>
      </c>
      <c r="DC6" s="70" t="s">
        <v>461</v>
      </c>
      <c r="DD6" s="70" t="s">
        <v>452</v>
      </c>
      <c r="DE6" s="70" t="s">
        <v>486</v>
      </c>
      <c r="DF6" s="70" t="s">
        <v>461</v>
      </c>
      <c r="DG6" s="70" t="s">
        <v>77</v>
      </c>
      <c r="DH6" s="70" t="s">
        <v>77</v>
      </c>
      <c r="DI6" s="70">
        <v>30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505</v>
      </c>
      <c r="EB6" s="103" t="s">
        <v>452</v>
      </c>
      <c r="EC6" s="103" t="s">
        <v>451</v>
      </c>
      <c r="ED6" s="103" t="s">
        <v>450</v>
      </c>
      <c r="EE6" s="103">
        <v>8.6999999999999997E-6</v>
      </c>
      <c r="EF6" s="103">
        <v>5.4999999999999999E-6</v>
      </c>
      <c r="EG6" s="103">
        <v>2.6000000000000002E-5</v>
      </c>
      <c r="EH6" s="103">
        <v>2.6000000000000002E-5</v>
      </c>
      <c r="EI6" s="103" t="s">
        <v>530</v>
      </c>
    </row>
    <row r="7" spans="1:139" ht="18" customHeight="1">
      <c r="A7" s="66">
        <v>4</v>
      </c>
      <c r="B7" s="67" t="s">
        <v>80</v>
      </c>
      <c r="C7" s="68">
        <v>45167</v>
      </c>
      <c r="D7" s="69">
        <v>0.4375</v>
      </c>
      <c r="E7" s="70">
        <v>31.5</v>
      </c>
      <c r="F7" s="70">
        <v>30.1</v>
      </c>
      <c r="G7" s="70" t="s">
        <v>265</v>
      </c>
      <c r="H7" s="71" t="s">
        <v>77</v>
      </c>
      <c r="I7" s="69">
        <v>0.68055555555555547</v>
      </c>
      <c r="J7" s="70">
        <v>32.4</v>
      </c>
      <c r="K7" s="70">
        <v>30.4</v>
      </c>
      <c r="L7" s="70" t="s">
        <v>265</v>
      </c>
      <c r="M7" s="71" t="s">
        <v>77</v>
      </c>
      <c r="N7" s="69">
        <v>0.92013888888888884</v>
      </c>
      <c r="O7" s="70">
        <v>29.5</v>
      </c>
      <c r="P7" s="70">
        <v>30.2</v>
      </c>
      <c r="Q7" s="70" t="s">
        <v>265</v>
      </c>
      <c r="R7" s="71" t="s">
        <v>77</v>
      </c>
      <c r="S7" s="69">
        <v>0.16666666666666666</v>
      </c>
      <c r="T7" s="70">
        <v>27</v>
      </c>
      <c r="U7" s="70">
        <v>29.6</v>
      </c>
      <c r="V7" s="70" t="s">
        <v>265</v>
      </c>
      <c r="W7" s="71" t="s">
        <v>77</v>
      </c>
      <c r="X7" s="70" t="s">
        <v>110</v>
      </c>
      <c r="Y7" s="70" t="s">
        <v>128</v>
      </c>
      <c r="Z7" s="70" t="s">
        <v>128</v>
      </c>
      <c r="AA7" s="70" t="s">
        <v>128</v>
      </c>
      <c r="AB7" s="72" t="s">
        <v>100</v>
      </c>
      <c r="AC7" s="72" t="s">
        <v>103</v>
      </c>
      <c r="AD7" s="70" t="s">
        <v>426</v>
      </c>
      <c r="AE7" s="70" t="s">
        <v>340</v>
      </c>
      <c r="AF7" s="70" t="s">
        <v>77</v>
      </c>
      <c r="AG7" s="70" t="s">
        <v>119</v>
      </c>
      <c r="AH7" s="70" t="s">
        <v>362</v>
      </c>
      <c r="AI7" s="70" t="s">
        <v>77</v>
      </c>
      <c r="AJ7" s="70" t="s">
        <v>156</v>
      </c>
      <c r="AK7" s="70" t="s">
        <v>529</v>
      </c>
      <c r="AL7" s="70" t="s">
        <v>118</v>
      </c>
      <c r="AM7" s="70" t="s">
        <v>518</v>
      </c>
      <c r="AN7" s="70" t="s">
        <v>493</v>
      </c>
      <c r="AO7" s="70" t="s">
        <v>371</v>
      </c>
      <c r="AP7" s="70" t="s">
        <v>450</v>
      </c>
      <c r="AQ7" s="70" t="s">
        <v>466</v>
      </c>
      <c r="AR7" s="70" t="s">
        <v>459</v>
      </c>
      <c r="AS7" s="70" t="s">
        <v>465</v>
      </c>
      <c r="AT7" s="70" t="s">
        <v>459</v>
      </c>
      <c r="AU7" s="70" t="s">
        <v>462</v>
      </c>
      <c r="AV7" s="70" t="s">
        <v>77</v>
      </c>
      <c r="AW7" s="70" t="s">
        <v>462</v>
      </c>
      <c r="AX7" s="70" t="s">
        <v>451</v>
      </c>
      <c r="AY7" s="70" t="s">
        <v>461</v>
      </c>
      <c r="AZ7" s="70" t="s">
        <v>464</v>
      </c>
      <c r="BA7" s="70" t="s">
        <v>451</v>
      </c>
      <c r="BB7" s="70" t="s">
        <v>463</v>
      </c>
      <c r="BC7" s="70" t="s">
        <v>462</v>
      </c>
      <c r="BD7" s="70" t="s">
        <v>338</v>
      </c>
      <c r="BE7" s="70" t="s">
        <v>460</v>
      </c>
      <c r="BF7" s="70" t="s">
        <v>462</v>
      </c>
      <c r="BG7" s="70" t="s">
        <v>461</v>
      </c>
      <c r="BH7" s="70" t="s">
        <v>338</v>
      </c>
      <c r="BI7" s="70" t="s">
        <v>450</v>
      </c>
      <c r="BJ7" s="70" t="s">
        <v>451</v>
      </c>
      <c r="BK7" s="70" t="s">
        <v>460</v>
      </c>
      <c r="BL7" s="70" t="s">
        <v>451</v>
      </c>
      <c r="BM7" s="70" t="s">
        <v>121</v>
      </c>
      <c r="BN7" s="70" t="s">
        <v>307</v>
      </c>
      <c r="BO7" s="70" t="s">
        <v>489</v>
      </c>
      <c r="BP7" s="70" t="s">
        <v>459</v>
      </c>
      <c r="BQ7" s="70" t="s">
        <v>474</v>
      </c>
      <c r="BR7" s="70" t="s">
        <v>77</v>
      </c>
      <c r="BS7" s="70" t="s">
        <v>493</v>
      </c>
      <c r="BT7" s="70" t="s">
        <v>458</v>
      </c>
      <c r="BU7" s="70" t="s">
        <v>456</v>
      </c>
      <c r="BV7" s="70" t="s">
        <v>457</v>
      </c>
      <c r="BW7" s="70" t="s">
        <v>456</v>
      </c>
      <c r="BX7" s="70" t="s">
        <v>384</v>
      </c>
      <c r="BY7" s="70" t="s">
        <v>297</v>
      </c>
      <c r="BZ7" s="70" t="s">
        <v>486</v>
      </c>
      <c r="CA7" s="70" t="s">
        <v>404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>
        <v>20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351</v>
      </c>
      <c r="EB7" s="103" t="s">
        <v>452</v>
      </c>
      <c r="EC7" s="103" t="s">
        <v>451</v>
      </c>
      <c r="ED7" s="103" t="s">
        <v>450</v>
      </c>
      <c r="EE7" s="128">
        <v>3.0000000000000001E-6</v>
      </c>
      <c r="EF7" s="128">
        <v>3.0000000000000001E-6</v>
      </c>
      <c r="EG7" s="103">
        <v>1.1E-5</v>
      </c>
      <c r="EH7" s="103">
        <v>1.1E-5</v>
      </c>
      <c r="EI7" s="103" t="s">
        <v>475</v>
      </c>
    </row>
    <row r="8" spans="1:139" ht="18" customHeight="1">
      <c r="A8" s="66">
        <v>5</v>
      </c>
      <c r="B8" s="67" t="s">
        <v>81</v>
      </c>
      <c r="C8" s="68">
        <v>45167</v>
      </c>
      <c r="D8" s="69">
        <v>0.44097222222222227</v>
      </c>
      <c r="E8" s="70">
        <v>32.5</v>
      </c>
      <c r="F8" s="70">
        <v>30.2</v>
      </c>
      <c r="G8" s="70" t="s">
        <v>265</v>
      </c>
      <c r="H8" s="71" t="s">
        <v>77</v>
      </c>
      <c r="I8" s="69">
        <v>0.70138888888888884</v>
      </c>
      <c r="J8" s="70">
        <v>33.200000000000003</v>
      </c>
      <c r="K8" s="70">
        <v>30.3</v>
      </c>
      <c r="L8" s="70" t="s">
        <v>265</v>
      </c>
      <c r="M8" s="71" t="s">
        <v>77</v>
      </c>
      <c r="N8" s="69">
        <v>0.92361111111111116</v>
      </c>
      <c r="O8" s="70">
        <v>30.3</v>
      </c>
      <c r="P8" s="70">
        <v>29.4</v>
      </c>
      <c r="Q8" s="70" t="s">
        <v>265</v>
      </c>
      <c r="R8" s="71" t="s">
        <v>77</v>
      </c>
      <c r="S8" s="69">
        <v>0.13541666666666666</v>
      </c>
      <c r="T8" s="70">
        <v>27.5</v>
      </c>
      <c r="U8" s="70">
        <v>29.2</v>
      </c>
      <c r="V8" s="70" t="s">
        <v>265</v>
      </c>
      <c r="W8" s="71" t="s">
        <v>77</v>
      </c>
      <c r="X8" s="70" t="s">
        <v>116</v>
      </c>
      <c r="Y8" s="70" t="s">
        <v>131</v>
      </c>
      <c r="Z8" s="70" t="s">
        <v>110</v>
      </c>
      <c r="AA8" s="70" t="s">
        <v>116</v>
      </c>
      <c r="AB8" s="72" t="s">
        <v>100</v>
      </c>
      <c r="AC8" s="72" t="s">
        <v>99</v>
      </c>
      <c r="AD8" s="70" t="s">
        <v>230</v>
      </c>
      <c r="AE8" s="70" t="s">
        <v>425</v>
      </c>
      <c r="AF8" s="70" t="s">
        <v>77</v>
      </c>
      <c r="AG8" s="70" t="s">
        <v>403</v>
      </c>
      <c r="AH8" s="70" t="s">
        <v>133</v>
      </c>
      <c r="AI8" s="70" t="s">
        <v>77</v>
      </c>
      <c r="AJ8" s="70" t="s">
        <v>150</v>
      </c>
      <c r="AK8" s="70" t="s">
        <v>528</v>
      </c>
      <c r="AL8" s="70" t="s">
        <v>387</v>
      </c>
      <c r="AM8" s="70" t="s">
        <v>518</v>
      </c>
      <c r="AN8" s="70" t="s">
        <v>159</v>
      </c>
      <c r="AO8" s="70" t="s">
        <v>527</v>
      </c>
      <c r="AP8" s="70" t="s">
        <v>450</v>
      </c>
      <c r="AQ8" s="70" t="s">
        <v>466</v>
      </c>
      <c r="AR8" s="70" t="s">
        <v>459</v>
      </c>
      <c r="AS8" s="70" t="s">
        <v>465</v>
      </c>
      <c r="AT8" s="70" t="s">
        <v>459</v>
      </c>
      <c r="AU8" s="70" t="s">
        <v>462</v>
      </c>
      <c r="AV8" s="70" t="s">
        <v>77</v>
      </c>
      <c r="AW8" s="70" t="s">
        <v>462</v>
      </c>
      <c r="AX8" s="70" t="s">
        <v>451</v>
      </c>
      <c r="AY8" s="70" t="s">
        <v>461</v>
      </c>
      <c r="AZ8" s="70" t="s">
        <v>464</v>
      </c>
      <c r="BA8" s="70" t="s">
        <v>451</v>
      </c>
      <c r="BB8" s="70" t="s">
        <v>463</v>
      </c>
      <c r="BC8" s="70" t="s">
        <v>462</v>
      </c>
      <c r="BD8" s="70" t="s">
        <v>338</v>
      </c>
      <c r="BE8" s="70" t="s">
        <v>460</v>
      </c>
      <c r="BF8" s="70" t="s">
        <v>462</v>
      </c>
      <c r="BG8" s="70" t="s">
        <v>461</v>
      </c>
      <c r="BH8" s="70" t="s">
        <v>338</v>
      </c>
      <c r="BI8" s="70" t="s">
        <v>450</v>
      </c>
      <c r="BJ8" s="70" t="s">
        <v>451</v>
      </c>
      <c r="BK8" s="70" t="s">
        <v>460</v>
      </c>
      <c r="BL8" s="70" t="s">
        <v>451</v>
      </c>
      <c r="BM8" s="70" t="s">
        <v>132</v>
      </c>
      <c r="BN8" s="70" t="s">
        <v>317</v>
      </c>
      <c r="BO8" s="70" t="s">
        <v>472</v>
      </c>
      <c r="BP8" s="70" t="s">
        <v>459</v>
      </c>
      <c r="BQ8" s="70" t="s">
        <v>474</v>
      </c>
      <c r="BR8" s="70" t="s">
        <v>77</v>
      </c>
      <c r="BS8" s="70" t="s">
        <v>278</v>
      </c>
      <c r="BT8" s="70" t="s">
        <v>458</v>
      </c>
      <c r="BU8" s="70" t="s">
        <v>456</v>
      </c>
      <c r="BV8" s="70" t="s">
        <v>457</v>
      </c>
      <c r="BW8" s="70" t="s">
        <v>456</v>
      </c>
      <c r="BX8" s="70" t="s">
        <v>510</v>
      </c>
      <c r="BY8" s="70" t="s">
        <v>144</v>
      </c>
      <c r="BZ8" s="70" t="s">
        <v>469</v>
      </c>
      <c r="CA8" s="70" t="s">
        <v>294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463</v>
      </c>
      <c r="CI8" s="70" t="s">
        <v>480</v>
      </c>
      <c r="CJ8" s="70" t="s">
        <v>457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463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481</v>
      </c>
      <c r="CX8" s="70" t="s">
        <v>455</v>
      </c>
      <c r="CY8" s="70" t="s">
        <v>480</v>
      </c>
      <c r="CZ8" s="70" t="s">
        <v>526</v>
      </c>
      <c r="DA8" s="70" t="s">
        <v>479</v>
      </c>
      <c r="DB8" s="70" t="s">
        <v>484</v>
      </c>
      <c r="DC8" s="70" t="s">
        <v>461</v>
      </c>
      <c r="DD8" s="70" t="s">
        <v>452</v>
      </c>
      <c r="DE8" s="70" t="s">
        <v>469</v>
      </c>
      <c r="DF8" s="70" t="s">
        <v>461</v>
      </c>
      <c r="DG8" s="70" t="s">
        <v>77</v>
      </c>
      <c r="DH8" s="70" t="s">
        <v>77</v>
      </c>
      <c r="DI8" s="70">
        <v>30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525</v>
      </c>
      <c r="EB8" s="103" t="s">
        <v>452</v>
      </c>
      <c r="EC8" s="103" t="s">
        <v>451</v>
      </c>
      <c r="ED8" s="103" t="s">
        <v>450</v>
      </c>
      <c r="EE8" s="103">
        <v>8.1999999999999994E-6</v>
      </c>
      <c r="EF8" s="103">
        <v>5.200000000000001E-6</v>
      </c>
      <c r="EG8" s="103">
        <v>2.6000000000000002E-5</v>
      </c>
      <c r="EH8" s="103">
        <v>2.6000000000000002E-5</v>
      </c>
      <c r="EI8" s="103" t="s">
        <v>524</v>
      </c>
    </row>
    <row r="9" spans="1:139" ht="18" customHeight="1">
      <c r="A9" s="66">
        <v>6</v>
      </c>
      <c r="B9" s="67" t="s">
        <v>82</v>
      </c>
      <c r="C9" s="68">
        <v>45167</v>
      </c>
      <c r="D9" s="69">
        <v>0.3923611111111111</v>
      </c>
      <c r="E9" s="70">
        <v>31</v>
      </c>
      <c r="F9" s="70">
        <v>28.4</v>
      </c>
      <c r="G9" s="70" t="s">
        <v>265</v>
      </c>
      <c r="H9" s="71" t="s">
        <v>77</v>
      </c>
      <c r="I9" s="69">
        <v>0.64236111111111105</v>
      </c>
      <c r="J9" s="70">
        <v>34.5</v>
      </c>
      <c r="K9" s="70">
        <v>30.9</v>
      </c>
      <c r="L9" s="70" t="s">
        <v>265</v>
      </c>
      <c r="M9" s="71" t="s">
        <v>77</v>
      </c>
      <c r="N9" s="69">
        <v>0.88541666666666663</v>
      </c>
      <c r="O9" s="70">
        <v>30</v>
      </c>
      <c r="P9" s="70">
        <v>29.4</v>
      </c>
      <c r="Q9" s="70" t="s">
        <v>265</v>
      </c>
      <c r="R9" s="71" t="s">
        <v>77</v>
      </c>
      <c r="S9" s="69">
        <v>0.13194444444444445</v>
      </c>
      <c r="T9" s="70">
        <v>27</v>
      </c>
      <c r="U9" s="70">
        <v>28.3</v>
      </c>
      <c r="V9" s="70" t="s">
        <v>265</v>
      </c>
      <c r="W9" s="71" t="s">
        <v>77</v>
      </c>
      <c r="X9" s="70" t="s">
        <v>140</v>
      </c>
      <c r="Y9" s="70" t="s">
        <v>140</v>
      </c>
      <c r="Z9" s="70" t="s">
        <v>116</v>
      </c>
      <c r="AA9" s="70" t="s">
        <v>140</v>
      </c>
      <c r="AB9" s="72" t="s">
        <v>100</v>
      </c>
      <c r="AC9" s="72" t="s">
        <v>103</v>
      </c>
      <c r="AD9" s="70" t="s">
        <v>508</v>
      </c>
      <c r="AE9" s="70" t="s">
        <v>141</v>
      </c>
      <c r="AF9" s="70" t="s">
        <v>77</v>
      </c>
      <c r="AG9" s="70" t="s">
        <v>246</v>
      </c>
      <c r="AH9" s="70" t="s">
        <v>224</v>
      </c>
      <c r="AI9" s="70" t="s">
        <v>77</v>
      </c>
      <c r="AJ9" s="70" t="s">
        <v>151</v>
      </c>
      <c r="AK9" s="70" t="s">
        <v>522</v>
      </c>
      <c r="AL9" s="70" t="s">
        <v>236</v>
      </c>
      <c r="AM9" s="70" t="s">
        <v>521</v>
      </c>
      <c r="AN9" s="70" t="s">
        <v>378</v>
      </c>
      <c r="AO9" s="70" t="s">
        <v>520</v>
      </c>
      <c r="AP9" s="70" t="s">
        <v>450</v>
      </c>
      <c r="AQ9" s="70" t="s">
        <v>466</v>
      </c>
      <c r="AR9" s="70" t="s">
        <v>459</v>
      </c>
      <c r="AS9" s="70" t="s">
        <v>465</v>
      </c>
      <c r="AT9" s="70" t="s">
        <v>459</v>
      </c>
      <c r="AU9" s="70" t="s">
        <v>462</v>
      </c>
      <c r="AV9" s="70" t="s">
        <v>77</v>
      </c>
      <c r="AW9" s="70" t="s">
        <v>462</v>
      </c>
      <c r="AX9" s="70" t="s">
        <v>451</v>
      </c>
      <c r="AY9" s="70" t="s">
        <v>461</v>
      </c>
      <c r="AZ9" s="70" t="s">
        <v>464</v>
      </c>
      <c r="BA9" s="70" t="s">
        <v>451</v>
      </c>
      <c r="BB9" s="70" t="s">
        <v>463</v>
      </c>
      <c r="BC9" s="70" t="s">
        <v>462</v>
      </c>
      <c r="BD9" s="70" t="s">
        <v>338</v>
      </c>
      <c r="BE9" s="70" t="s">
        <v>467</v>
      </c>
      <c r="BF9" s="70" t="s">
        <v>462</v>
      </c>
      <c r="BG9" s="70" t="s">
        <v>461</v>
      </c>
      <c r="BH9" s="70" t="s">
        <v>338</v>
      </c>
      <c r="BI9" s="70" t="s">
        <v>450</v>
      </c>
      <c r="BJ9" s="70" t="s">
        <v>451</v>
      </c>
      <c r="BK9" s="70" t="s">
        <v>460</v>
      </c>
      <c r="BL9" s="70" t="s">
        <v>451</v>
      </c>
      <c r="BM9" s="70" t="s">
        <v>127</v>
      </c>
      <c r="BN9" s="70" t="s">
        <v>317</v>
      </c>
      <c r="BO9" s="70" t="s">
        <v>298</v>
      </c>
      <c r="BP9" s="70" t="s">
        <v>459</v>
      </c>
      <c r="BQ9" s="70" t="s">
        <v>474</v>
      </c>
      <c r="BR9" s="70" t="s">
        <v>459</v>
      </c>
      <c r="BS9" s="70" t="s">
        <v>303</v>
      </c>
      <c r="BT9" s="70" t="s">
        <v>458</v>
      </c>
      <c r="BU9" s="70" t="s">
        <v>456</v>
      </c>
      <c r="BV9" s="70" t="s">
        <v>457</v>
      </c>
      <c r="BW9" s="70" t="s">
        <v>456</v>
      </c>
      <c r="BX9" s="70" t="s">
        <v>519</v>
      </c>
      <c r="BY9" s="70" t="s">
        <v>132</v>
      </c>
      <c r="BZ9" s="70" t="s">
        <v>518</v>
      </c>
      <c r="CA9" s="70" t="s">
        <v>372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>
        <v>40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405</v>
      </c>
      <c r="EB9" s="103" t="s">
        <v>452</v>
      </c>
      <c r="EC9" s="103" t="s">
        <v>451</v>
      </c>
      <c r="ED9" s="103" t="s">
        <v>450</v>
      </c>
      <c r="EE9" s="103">
        <v>1.1E-5</v>
      </c>
      <c r="EF9" s="103">
        <v>7.5000000000000002E-6</v>
      </c>
      <c r="EG9" s="103">
        <v>1.4E-5</v>
      </c>
      <c r="EH9" s="103">
        <v>1.4E-5</v>
      </c>
      <c r="EI9" s="103" t="s">
        <v>517</v>
      </c>
    </row>
    <row r="10" spans="1:139" ht="18" customHeight="1">
      <c r="A10" s="66">
        <v>7</v>
      </c>
      <c r="B10" s="67" t="s">
        <v>83</v>
      </c>
      <c r="C10" s="68">
        <v>45167</v>
      </c>
      <c r="D10" s="69">
        <v>0.40972222222222227</v>
      </c>
      <c r="E10" s="70">
        <v>32</v>
      </c>
      <c r="F10" s="70">
        <v>29.2</v>
      </c>
      <c r="G10" s="70" t="s">
        <v>265</v>
      </c>
      <c r="H10" s="71" t="s">
        <v>77</v>
      </c>
      <c r="I10" s="69">
        <v>0.66666666666666663</v>
      </c>
      <c r="J10" s="70">
        <v>34</v>
      </c>
      <c r="K10" s="70">
        <v>31.1</v>
      </c>
      <c r="L10" s="70" t="s">
        <v>265</v>
      </c>
      <c r="M10" s="71" t="s">
        <v>77</v>
      </c>
      <c r="N10" s="69">
        <v>0.89930555555555547</v>
      </c>
      <c r="O10" s="70">
        <v>30</v>
      </c>
      <c r="P10" s="70">
        <v>28.9</v>
      </c>
      <c r="Q10" s="70" t="s">
        <v>265</v>
      </c>
      <c r="R10" s="71" t="s">
        <v>77</v>
      </c>
      <c r="S10" s="69">
        <v>0.14583333333333334</v>
      </c>
      <c r="T10" s="70">
        <v>27.5</v>
      </c>
      <c r="U10" s="70">
        <v>28.9</v>
      </c>
      <c r="V10" s="70" t="s">
        <v>265</v>
      </c>
      <c r="W10" s="71" t="s">
        <v>77</v>
      </c>
      <c r="X10" s="70" t="s">
        <v>140</v>
      </c>
      <c r="Y10" s="70" t="s">
        <v>110</v>
      </c>
      <c r="Z10" s="70" t="s">
        <v>140</v>
      </c>
      <c r="AA10" s="70" t="s">
        <v>110</v>
      </c>
      <c r="AB10" s="72" t="s">
        <v>100</v>
      </c>
      <c r="AC10" s="72" t="s">
        <v>103</v>
      </c>
      <c r="AD10" s="70" t="s">
        <v>503</v>
      </c>
      <c r="AE10" s="70" t="s">
        <v>224</v>
      </c>
      <c r="AF10" s="70" t="s">
        <v>77</v>
      </c>
      <c r="AG10" s="70" t="s">
        <v>297</v>
      </c>
      <c r="AH10" s="70" t="s">
        <v>131</v>
      </c>
      <c r="AI10" s="70" t="s">
        <v>77</v>
      </c>
      <c r="AJ10" s="70" t="s">
        <v>154</v>
      </c>
      <c r="AK10" s="70" t="s">
        <v>502</v>
      </c>
      <c r="AL10" s="70" t="s">
        <v>133</v>
      </c>
      <c r="AM10" s="70" t="s">
        <v>468</v>
      </c>
      <c r="AN10" s="70" t="s">
        <v>470</v>
      </c>
      <c r="AO10" s="70" t="s">
        <v>501</v>
      </c>
      <c r="AP10" s="70" t="s">
        <v>450</v>
      </c>
      <c r="AQ10" s="70" t="s">
        <v>466</v>
      </c>
      <c r="AR10" s="70" t="s">
        <v>459</v>
      </c>
      <c r="AS10" s="70" t="s">
        <v>465</v>
      </c>
      <c r="AT10" s="70" t="s">
        <v>459</v>
      </c>
      <c r="AU10" s="70" t="s">
        <v>462</v>
      </c>
      <c r="AV10" s="70" t="s">
        <v>77</v>
      </c>
      <c r="AW10" s="70" t="s">
        <v>462</v>
      </c>
      <c r="AX10" s="70" t="s">
        <v>451</v>
      </c>
      <c r="AY10" s="70" t="s">
        <v>461</v>
      </c>
      <c r="AZ10" s="70" t="s">
        <v>464</v>
      </c>
      <c r="BA10" s="70" t="s">
        <v>451</v>
      </c>
      <c r="BB10" s="70" t="s">
        <v>463</v>
      </c>
      <c r="BC10" s="70" t="s">
        <v>462</v>
      </c>
      <c r="BD10" s="70" t="s">
        <v>338</v>
      </c>
      <c r="BE10" s="70" t="s">
        <v>460</v>
      </c>
      <c r="BF10" s="70" t="s">
        <v>462</v>
      </c>
      <c r="BG10" s="70" t="s">
        <v>461</v>
      </c>
      <c r="BH10" s="70" t="s">
        <v>338</v>
      </c>
      <c r="BI10" s="70" t="s">
        <v>450</v>
      </c>
      <c r="BJ10" s="70" t="s">
        <v>451</v>
      </c>
      <c r="BK10" s="70" t="s">
        <v>460</v>
      </c>
      <c r="BL10" s="70" t="s">
        <v>451</v>
      </c>
      <c r="BM10" s="70" t="s">
        <v>416</v>
      </c>
      <c r="BN10" s="70" t="s">
        <v>302</v>
      </c>
      <c r="BO10" s="70" t="s">
        <v>486</v>
      </c>
      <c r="BP10" s="70" t="s">
        <v>459</v>
      </c>
      <c r="BQ10" s="70" t="s">
        <v>474</v>
      </c>
      <c r="BR10" s="70" t="s">
        <v>77</v>
      </c>
      <c r="BS10" s="70" t="s">
        <v>493</v>
      </c>
      <c r="BT10" s="70" t="s">
        <v>458</v>
      </c>
      <c r="BU10" s="70" t="s">
        <v>456</v>
      </c>
      <c r="BV10" s="70" t="s">
        <v>457</v>
      </c>
      <c r="BW10" s="70" t="s">
        <v>456</v>
      </c>
      <c r="BX10" s="70" t="s">
        <v>313</v>
      </c>
      <c r="BY10" s="70" t="s">
        <v>132</v>
      </c>
      <c r="BZ10" s="70" t="s">
        <v>330</v>
      </c>
      <c r="CA10" s="70" t="s">
        <v>500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>
        <v>40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499</v>
      </c>
      <c r="EB10" s="103" t="s">
        <v>452</v>
      </c>
      <c r="EC10" s="103" t="s">
        <v>451</v>
      </c>
      <c r="ED10" s="103" t="s">
        <v>450</v>
      </c>
      <c r="EE10" s="103">
        <v>1.3000000000000001E-5</v>
      </c>
      <c r="EF10" s="103">
        <v>7.9000000000000006E-6</v>
      </c>
      <c r="EG10" s="103">
        <v>1.5E-5</v>
      </c>
      <c r="EH10" s="103">
        <v>1.5E-5</v>
      </c>
      <c r="EI10" s="103" t="s">
        <v>498</v>
      </c>
    </row>
    <row r="11" spans="1:139" ht="18" customHeight="1">
      <c r="A11" s="66">
        <v>8</v>
      </c>
      <c r="B11" s="67" t="s">
        <v>84</v>
      </c>
      <c r="C11" s="68">
        <v>45167</v>
      </c>
      <c r="D11" s="69">
        <v>0.37847222222222227</v>
      </c>
      <c r="E11" s="70">
        <v>31</v>
      </c>
      <c r="F11" s="70">
        <v>26.4</v>
      </c>
      <c r="G11" s="70" t="s">
        <v>265</v>
      </c>
      <c r="H11" s="71" t="s">
        <v>77</v>
      </c>
      <c r="I11" s="69">
        <v>0.62847222222222221</v>
      </c>
      <c r="J11" s="70">
        <v>35</v>
      </c>
      <c r="K11" s="70">
        <v>29.4</v>
      </c>
      <c r="L11" s="70" t="s">
        <v>265</v>
      </c>
      <c r="M11" s="71" t="s">
        <v>77</v>
      </c>
      <c r="N11" s="69">
        <v>0.875</v>
      </c>
      <c r="O11" s="70">
        <v>29.3</v>
      </c>
      <c r="P11" s="70">
        <v>27.7</v>
      </c>
      <c r="Q11" s="70" t="s">
        <v>265</v>
      </c>
      <c r="R11" s="71" t="s">
        <v>77</v>
      </c>
      <c r="S11" s="69">
        <v>0.12152777777777778</v>
      </c>
      <c r="T11" s="70">
        <v>27</v>
      </c>
      <c r="U11" s="70">
        <v>27.3</v>
      </c>
      <c r="V11" s="70" t="s">
        <v>265</v>
      </c>
      <c r="W11" s="71" t="s">
        <v>77</v>
      </c>
      <c r="X11" s="70" t="s">
        <v>140</v>
      </c>
      <c r="Y11" s="70" t="s">
        <v>140</v>
      </c>
      <c r="Z11" s="70" t="s">
        <v>140</v>
      </c>
      <c r="AA11" s="70" t="s">
        <v>110</v>
      </c>
      <c r="AB11" s="72" t="s">
        <v>100</v>
      </c>
      <c r="AC11" s="72" t="s">
        <v>99</v>
      </c>
      <c r="AD11" s="70" t="s">
        <v>515</v>
      </c>
      <c r="AE11" s="70" t="s">
        <v>146</v>
      </c>
      <c r="AF11" s="70" t="s">
        <v>77</v>
      </c>
      <c r="AG11" s="70" t="s">
        <v>348</v>
      </c>
      <c r="AH11" s="70" t="s">
        <v>408</v>
      </c>
      <c r="AI11" s="70" t="s">
        <v>77</v>
      </c>
      <c r="AJ11" s="70" t="s">
        <v>155</v>
      </c>
      <c r="AK11" s="70" t="s">
        <v>514</v>
      </c>
      <c r="AL11" s="70" t="s">
        <v>425</v>
      </c>
      <c r="AM11" s="70" t="s">
        <v>318</v>
      </c>
      <c r="AN11" s="70" t="s">
        <v>513</v>
      </c>
      <c r="AO11" s="70" t="s">
        <v>512</v>
      </c>
      <c r="AP11" s="70" t="s">
        <v>450</v>
      </c>
      <c r="AQ11" s="70" t="s">
        <v>466</v>
      </c>
      <c r="AR11" s="70" t="s">
        <v>459</v>
      </c>
      <c r="AS11" s="70" t="s">
        <v>465</v>
      </c>
      <c r="AT11" s="70" t="s">
        <v>459</v>
      </c>
      <c r="AU11" s="70" t="s">
        <v>462</v>
      </c>
      <c r="AV11" s="70" t="s">
        <v>77</v>
      </c>
      <c r="AW11" s="70" t="s">
        <v>462</v>
      </c>
      <c r="AX11" s="70" t="s">
        <v>451</v>
      </c>
      <c r="AY11" s="70" t="s">
        <v>461</v>
      </c>
      <c r="AZ11" s="70" t="s">
        <v>464</v>
      </c>
      <c r="BA11" s="70" t="s">
        <v>451</v>
      </c>
      <c r="BB11" s="70" t="s">
        <v>463</v>
      </c>
      <c r="BC11" s="70" t="s">
        <v>462</v>
      </c>
      <c r="BD11" s="70" t="s">
        <v>338</v>
      </c>
      <c r="BE11" s="70" t="s">
        <v>295</v>
      </c>
      <c r="BF11" s="70" t="s">
        <v>462</v>
      </c>
      <c r="BG11" s="70" t="s">
        <v>461</v>
      </c>
      <c r="BH11" s="70" t="s">
        <v>338</v>
      </c>
      <c r="BI11" s="70" t="s">
        <v>450</v>
      </c>
      <c r="BJ11" s="70" t="s">
        <v>451</v>
      </c>
      <c r="BK11" s="70" t="s">
        <v>460</v>
      </c>
      <c r="BL11" s="70" t="s">
        <v>451</v>
      </c>
      <c r="BM11" s="70" t="s">
        <v>122</v>
      </c>
      <c r="BN11" s="70" t="s">
        <v>307</v>
      </c>
      <c r="BO11" s="70" t="s">
        <v>472</v>
      </c>
      <c r="BP11" s="70" t="s">
        <v>459</v>
      </c>
      <c r="BQ11" s="70" t="s">
        <v>474</v>
      </c>
      <c r="BR11" s="70" t="s">
        <v>459</v>
      </c>
      <c r="BS11" s="70" t="s">
        <v>124</v>
      </c>
      <c r="BT11" s="70" t="s">
        <v>458</v>
      </c>
      <c r="BU11" s="70" t="s">
        <v>456</v>
      </c>
      <c r="BV11" s="70" t="s">
        <v>457</v>
      </c>
      <c r="BW11" s="70" t="s">
        <v>456</v>
      </c>
      <c r="BX11" s="70" t="s">
        <v>511</v>
      </c>
      <c r="BY11" s="70" t="s">
        <v>132</v>
      </c>
      <c r="BZ11" s="70" t="s">
        <v>302</v>
      </c>
      <c r="CA11" s="70" t="s">
        <v>510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463</v>
      </c>
      <c r="CI11" s="70" t="s">
        <v>480</v>
      </c>
      <c r="CJ11" s="70" t="s">
        <v>457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463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481</v>
      </c>
      <c r="CX11" s="70" t="s">
        <v>455</v>
      </c>
      <c r="CY11" s="70" t="s">
        <v>480</v>
      </c>
      <c r="CZ11" s="70" t="s">
        <v>349</v>
      </c>
      <c r="DA11" s="70" t="s">
        <v>479</v>
      </c>
      <c r="DB11" s="70" t="s">
        <v>484</v>
      </c>
      <c r="DC11" s="70" t="s">
        <v>461</v>
      </c>
      <c r="DD11" s="70" t="s">
        <v>452</v>
      </c>
      <c r="DE11" s="70" t="s">
        <v>298</v>
      </c>
      <c r="DF11" s="70" t="s">
        <v>461</v>
      </c>
      <c r="DG11" s="70" t="s">
        <v>77</v>
      </c>
      <c r="DH11" s="70" t="s">
        <v>77</v>
      </c>
      <c r="DI11" s="70">
        <v>30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509</v>
      </c>
      <c r="EB11" s="103" t="s">
        <v>452</v>
      </c>
      <c r="EC11" s="103" t="s">
        <v>451</v>
      </c>
      <c r="ED11" s="103" t="s">
        <v>450</v>
      </c>
      <c r="EE11" s="103">
        <v>1.1E-5</v>
      </c>
      <c r="EF11" s="103">
        <v>7.6000000000000001E-6</v>
      </c>
      <c r="EG11" s="103">
        <v>1.2E-5</v>
      </c>
      <c r="EH11" s="103">
        <v>1.2E-5</v>
      </c>
      <c r="EI11" s="103" t="s">
        <v>477</v>
      </c>
    </row>
    <row r="12" spans="1:139" ht="18" customHeight="1">
      <c r="A12" s="66">
        <v>9</v>
      </c>
      <c r="B12" s="67" t="s">
        <v>85</v>
      </c>
      <c r="C12" s="68">
        <v>45167</v>
      </c>
      <c r="D12" s="69">
        <v>0.39930555555555558</v>
      </c>
      <c r="E12" s="70">
        <v>31.3</v>
      </c>
      <c r="F12" s="70">
        <v>27.7</v>
      </c>
      <c r="G12" s="70" t="s">
        <v>265</v>
      </c>
      <c r="H12" s="71" t="s">
        <v>77</v>
      </c>
      <c r="I12" s="69">
        <v>0.65625</v>
      </c>
      <c r="J12" s="70">
        <v>34.200000000000003</v>
      </c>
      <c r="K12" s="70">
        <v>30.7</v>
      </c>
      <c r="L12" s="70" t="s">
        <v>265</v>
      </c>
      <c r="M12" s="71" t="s">
        <v>77</v>
      </c>
      <c r="N12" s="69">
        <v>0.89236111111111116</v>
      </c>
      <c r="O12" s="70">
        <v>29.7</v>
      </c>
      <c r="P12" s="70">
        <v>29.4</v>
      </c>
      <c r="Q12" s="70" t="s">
        <v>265</v>
      </c>
      <c r="R12" s="71" t="s">
        <v>77</v>
      </c>
      <c r="S12" s="69">
        <v>0.1388888888888889</v>
      </c>
      <c r="T12" s="70">
        <v>27.3</v>
      </c>
      <c r="U12" s="70">
        <v>28.8</v>
      </c>
      <c r="V12" s="70" t="s">
        <v>265</v>
      </c>
      <c r="W12" s="71" t="s">
        <v>77</v>
      </c>
      <c r="X12" s="70" t="s">
        <v>110</v>
      </c>
      <c r="Y12" s="70" t="s">
        <v>140</v>
      </c>
      <c r="Z12" s="70" t="s">
        <v>116</v>
      </c>
      <c r="AA12" s="70" t="s">
        <v>140</v>
      </c>
      <c r="AB12" s="72" t="s">
        <v>100</v>
      </c>
      <c r="AC12" s="72" t="s">
        <v>103</v>
      </c>
      <c r="AD12" s="70" t="s">
        <v>508</v>
      </c>
      <c r="AE12" s="70" t="s">
        <v>285</v>
      </c>
      <c r="AF12" s="70" t="s">
        <v>77</v>
      </c>
      <c r="AG12" s="70" t="s">
        <v>231</v>
      </c>
      <c r="AH12" s="70" t="s">
        <v>408</v>
      </c>
      <c r="AI12" s="70" t="s">
        <v>77</v>
      </c>
      <c r="AJ12" s="70" t="s">
        <v>151</v>
      </c>
      <c r="AK12" s="70" t="s">
        <v>155</v>
      </c>
      <c r="AL12" s="70" t="s">
        <v>408</v>
      </c>
      <c r="AM12" s="70" t="s">
        <v>507</v>
      </c>
      <c r="AN12" s="70" t="s">
        <v>390</v>
      </c>
      <c r="AO12" s="70" t="s">
        <v>506</v>
      </c>
      <c r="AP12" s="70" t="s">
        <v>450</v>
      </c>
      <c r="AQ12" s="70" t="s">
        <v>466</v>
      </c>
      <c r="AR12" s="70" t="s">
        <v>459</v>
      </c>
      <c r="AS12" s="70" t="s">
        <v>465</v>
      </c>
      <c r="AT12" s="70" t="s">
        <v>459</v>
      </c>
      <c r="AU12" s="70" t="s">
        <v>462</v>
      </c>
      <c r="AV12" s="70" t="s">
        <v>77</v>
      </c>
      <c r="AW12" s="70" t="s">
        <v>462</v>
      </c>
      <c r="AX12" s="70" t="s">
        <v>451</v>
      </c>
      <c r="AY12" s="70" t="s">
        <v>461</v>
      </c>
      <c r="AZ12" s="70" t="s">
        <v>464</v>
      </c>
      <c r="BA12" s="70" t="s">
        <v>451</v>
      </c>
      <c r="BB12" s="70" t="s">
        <v>463</v>
      </c>
      <c r="BC12" s="70" t="s">
        <v>462</v>
      </c>
      <c r="BD12" s="70" t="s">
        <v>338</v>
      </c>
      <c r="BE12" s="70" t="s">
        <v>460</v>
      </c>
      <c r="BF12" s="70" t="s">
        <v>462</v>
      </c>
      <c r="BG12" s="70" t="s">
        <v>461</v>
      </c>
      <c r="BH12" s="70" t="s">
        <v>338</v>
      </c>
      <c r="BI12" s="70" t="s">
        <v>450</v>
      </c>
      <c r="BJ12" s="70" t="s">
        <v>451</v>
      </c>
      <c r="BK12" s="70" t="s">
        <v>460</v>
      </c>
      <c r="BL12" s="70" t="s">
        <v>451</v>
      </c>
      <c r="BM12" s="70" t="s">
        <v>416</v>
      </c>
      <c r="BN12" s="70" t="s">
        <v>270</v>
      </c>
      <c r="BO12" s="70" t="s">
        <v>486</v>
      </c>
      <c r="BP12" s="70" t="s">
        <v>459</v>
      </c>
      <c r="BQ12" s="70" t="s">
        <v>474</v>
      </c>
      <c r="BR12" s="70" t="s">
        <v>77</v>
      </c>
      <c r="BS12" s="70" t="s">
        <v>349</v>
      </c>
      <c r="BT12" s="70" t="s">
        <v>458</v>
      </c>
      <c r="BU12" s="70" t="s">
        <v>456</v>
      </c>
      <c r="BV12" s="70" t="s">
        <v>457</v>
      </c>
      <c r="BW12" s="70" t="s">
        <v>456</v>
      </c>
      <c r="BX12" s="70" t="s">
        <v>221</v>
      </c>
      <c r="BY12" s="70" t="s">
        <v>127</v>
      </c>
      <c r="BZ12" s="70" t="s">
        <v>471</v>
      </c>
      <c r="CA12" s="70" t="s">
        <v>454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>
        <v>30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505</v>
      </c>
      <c r="EB12" s="103" t="s">
        <v>452</v>
      </c>
      <c r="EC12" s="103" t="s">
        <v>451</v>
      </c>
      <c r="ED12" s="103" t="s">
        <v>450</v>
      </c>
      <c r="EE12" s="103">
        <v>1.4E-5</v>
      </c>
      <c r="EF12" s="103">
        <v>9.5000000000000005E-6</v>
      </c>
      <c r="EG12" s="103">
        <v>1.5E-5</v>
      </c>
      <c r="EH12" s="103">
        <v>1.5E-5</v>
      </c>
      <c r="EI12" s="103" t="s">
        <v>504</v>
      </c>
    </row>
    <row r="13" spans="1:139" ht="18" customHeight="1">
      <c r="A13" s="66">
        <v>10</v>
      </c>
      <c r="B13" s="67" t="s">
        <v>86</v>
      </c>
      <c r="C13" s="68">
        <v>45167</v>
      </c>
      <c r="D13" s="69">
        <v>0.39930555555555558</v>
      </c>
      <c r="E13" s="70">
        <v>31.8</v>
      </c>
      <c r="F13" s="70">
        <v>30.4</v>
      </c>
      <c r="G13" s="70" t="s">
        <v>265</v>
      </c>
      <c r="H13" s="71" t="s">
        <v>77</v>
      </c>
      <c r="I13" s="69">
        <v>0.60763888888888895</v>
      </c>
      <c r="J13" s="70">
        <v>34.299999999999997</v>
      </c>
      <c r="K13" s="70">
        <v>31.4</v>
      </c>
      <c r="L13" s="70" t="s">
        <v>265</v>
      </c>
      <c r="M13" s="71" t="s">
        <v>77</v>
      </c>
      <c r="N13" s="69">
        <v>0.88888888888888884</v>
      </c>
      <c r="O13" s="70">
        <v>29.8</v>
      </c>
      <c r="P13" s="70">
        <v>29.6</v>
      </c>
      <c r="Q13" s="70" t="s">
        <v>265</v>
      </c>
      <c r="R13" s="71" t="s">
        <v>77</v>
      </c>
      <c r="S13" s="69">
        <v>0.1388888888888889</v>
      </c>
      <c r="T13" s="70">
        <v>27.4</v>
      </c>
      <c r="U13" s="70">
        <v>29.4</v>
      </c>
      <c r="V13" s="70" t="s">
        <v>265</v>
      </c>
      <c r="W13" s="71" t="s">
        <v>77</v>
      </c>
      <c r="X13" s="70" t="s">
        <v>120</v>
      </c>
      <c r="Y13" s="70" t="s">
        <v>130</v>
      </c>
      <c r="Z13" s="70" t="s">
        <v>120</v>
      </c>
      <c r="AA13" s="70" t="s">
        <v>120</v>
      </c>
      <c r="AB13" s="72" t="s">
        <v>497</v>
      </c>
      <c r="AC13" s="72" t="s">
        <v>103</v>
      </c>
      <c r="AD13" s="70" t="s">
        <v>428</v>
      </c>
      <c r="AE13" s="70" t="s">
        <v>101</v>
      </c>
      <c r="AF13" s="70" t="s">
        <v>77</v>
      </c>
      <c r="AG13" s="70" t="s">
        <v>333</v>
      </c>
      <c r="AH13" s="70" t="s">
        <v>389</v>
      </c>
      <c r="AI13" s="70" t="s">
        <v>77</v>
      </c>
      <c r="AJ13" s="70" t="s">
        <v>154</v>
      </c>
      <c r="AK13" s="70" t="s">
        <v>487</v>
      </c>
      <c r="AL13" s="70" t="s">
        <v>496</v>
      </c>
      <c r="AM13" s="70" t="s">
        <v>336</v>
      </c>
      <c r="AN13" s="70" t="s">
        <v>460</v>
      </c>
      <c r="AO13" s="70" t="s">
        <v>337</v>
      </c>
      <c r="AP13" s="70" t="s">
        <v>450</v>
      </c>
      <c r="AQ13" s="70" t="s">
        <v>466</v>
      </c>
      <c r="AR13" s="70" t="s">
        <v>459</v>
      </c>
      <c r="AS13" s="70" t="s">
        <v>465</v>
      </c>
      <c r="AT13" s="70" t="s">
        <v>459</v>
      </c>
      <c r="AU13" s="70" t="s">
        <v>462</v>
      </c>
      <c r="AV13" s="70" t="s">
        <v>77</v>
      </c>
      <c r="AW13" s="70" t="s">
        <v>462</v>
      </c>
      <c r="AX13" s="70" t="s">
        <v>451</v>
      </c>
      <c r="AY13" s="70" t="s">
        <v>461</v>
      </c>
      <c r="AZ13" s="70" t="s">
        <v>464</v>
      </c>
      <c r="BA13" s="70" t="s">
        <v>451</v>
      </c>
      <c r="BB13" s="70" t="s">
        <v>463</v>
      </c>
      <c r="BC13" s="70" t="s">
        <v>462</v>
      </c>
      <c r="BD13" s="70" t="s">
        <v>338</v>
      </c>
      <c r="BE13" s="70" t="s">
        <v>460</v>
      </c>
      <c r="BF13" s="70" t="s">
        <v>462</v>
      </c>
      <c r="BG13" s="70" t="s">
        <v>461</v>
      </c>
      <c r="BH13" s="70" t="s">
        <v>338</v>
      </c>
      <c r="BI13" s="70" t="s">
        <v>450</v>
      </c>
      <c r="BJ13" s="70" t="s">
        <v>451</v>
      </c>
      <c r="BK13" s="70" t="s">
        <v>460</v>
      </c>
      <c r="BL13" s="70" t="s">
        <v>451</v>
      </c>
      <c r="BM13" s="70" t="s">
        <v>280</v>
      </c>
      <c r="BN13" s="70" t="s">
        <v>377</v>
      </c>
      <c r="BO13" s="70" t="s">
        <v>489</v>
      </c>
      <c r="BP13" s="70" t="s">
        <v>459</v>
      </c>
      <c r="BQ13" s="70" t="s">
        <v>474</v>
      </c>
      <c r="BR13" s="70" t="s">
        <v>77</v>
      </c>
      <c r="BS13" s="70" t="s">
        <v>473</v>
      </c>
      <c r="BT13" s="70" t="s">
        <v>458</v>
      </c>
      <c r="BU13" s="70" t="s">
        <v>456</v>
      </c>
      <c r="BV13" s="70" t="s">
        <v>457</v>
      </c>
      <c r="BW13" s="70" t="s">
        <v>456</v>
      </c>
      <c r="BX13" s="70" t="s">
        <v>455</v>
      </c>
      <c r="BY13" s="70" t="s">
        <v>398</v>
      </c>
      <c r="BZ13" s="70" t="s">
        <v>455</v>
      </c>
      <c r="CA13" s="70" t="s">
        <v>495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>
        <v>10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338</v>
      </c>
      <c r="EB13" s="103" t="s">
        <v>452</v>
      </c>
      <c r="EC13" s="103" t="s">
        <v>451</v>
      </c>
      <c r="ED13" s="103" t="s">
        <v>450</v>
      </c>
      <c r="EE13" s="103" t="s">
        <v>482</v>
      </c>
      <c r="EF13" s="103" t="s">
        <v>482</v>
      </c>
      <c r="EG13" s="103">
        <v>4.4000000000000002E-6</v>
      </c>
      <c r="EH13" s="103">
        <v>4.4000000000000002E-6</v>
      </c>
      <c r="EI13" s="103" t="s">
        <v>494</v>
      </c>
    </row>
    <row r="14" spans="1:139" ht="18" customHeight="1">
      <c r="A14" s="66">
        <v>11</v>
      </c>
      <c r="B14" s="67" t="s">
        <v>87</v>
      </c>
      <c r="C14" s="68">
        <v>45167</v>
      </c>
      <c r="D14" s="69">
        <v>0.41319444444444442</v>
      </c>
      <c r="E14" s="70">
        <v>33.299999999999997</v>
      </c>
      <c r="F14" s="70">
        <v>30</v>
      </c>
      <c r="G14" s="70" t="s">
        <v>265</v>
      </c>
      <c r="H14" s="71" t="s">
        <v>77</v>
      </c>
      <c r="I14" s="69">
        <v>0.625</v>
      </c>
      <c r="J14" s="70">
        <v>33.5</v>
      </c>
      <c r="K14" s="70">
        <v>31</v>
      </c>
      <c r="L14" s="70" t="s">
        <v>265</v>
      </c>
      <c r="M14" s="71" t="s">
        <v>77</v>
      </c>
      <c r="N14" s="69">
        <v>0.89930555555555547</v>
      </c>
      <c r="O14" s="70">
        <v>30</v>
      </c>
      <c r="P14" s="70">
        <v>30.1</v>
      </c>
      <c r="Q14" s="70" t="s">
        <v>265</v>
      </c>
      <c r="R14" s="71" t="s">
        <v>77</v>
      </c>
      <c r="S14" s="69">
        <v>0.14583333333333334</v>
      </c>
      <c r="T14" s="70">
        <v>27.1</v>
      </c>
      <c r="U14" s="70">
        <v>29.6</v>
      </c>
      <c r="V14" s="70" t="s">
        <v>265</v>
      </c>
      <c r="W14" s="71" t="s">
        <v>77</v>
      </c>
      <c r="X14" s="70" t="s">
        <v>116</v>
      </c>
      <c r="Y14" s="70" t="s">
        <v>131</v>
      </c>
      <c r="Z14" s="70" t="s">
        <v>120</v>
      </c>
      <c r="AA14" s="70" t="s">
        <v>120</v>
      </c>
      <c r="AB14" s="72" t="s">
        <v>100</v>
      </c>
      <c r="AC14" s="72" t="s">
        <v>103</v>
      </c>
      <c r="AD14" s="70" t="s">
        <v>335</v>
      </c>
      <c r="AE14" s="70" t="s">
        <v>345</v>
      </c>
      <c r="AF14" s="70" t="s">
        <v>77</v>
      </c>
      <c r="AG14" s="70" t="s">
        <v>108</v>
      </c>
      <c r="AH14" s="70" t="s">
        <v>122</v>
      </c>
      <c r="AI14" s="70" t="s">
        <v>77</v>
      </c>
      <c r="AJ14" s="70" t="s">
        <v>153</v>
      </c>
      <c r="AK14" s="70" t="s">
        <v>314</v>
      </c>
      <c r="AL14" s="70" t="s">
        <v>297</v>
      </c>
      <c r="AM14" s="70" t="s">
        <v>317</v>
      </c>
      <c r="AN14" s="70" t="s">
        <v>493</v>
      </c>
      <c r="AO14" s="70" t="s">
        <v>371</v>
      </c>
      <c r="AP14" s="70" t="s">
        <v>450</v>
      </c>
      <c r="AQ14" s="70" t="s">
        <v>466</v>
      </c>
      <c r="AR14" s="70" t="s">
        <v>459</v>
      </c>
      <c r="AS14" s="70" t="s">
        <v>465</v>
      </c>
      <c r="AT14" s="70" t="s">
        <v>459</v>
      </c>
      <c r="AU14" s="70" t="s">
        <v>462</v>
      </c>
      <c r="AV14" s="70" t="s">
        <v>77</v>
      </c>
      <c r="AW14" s="70" t="s">
        <v>462</v>
      </c>
      <c r="AX14" s="70" t="s">
        <v>451</v>
      </c>
      <c r="AY14" s="70" t="s">
        <v>461</v>
      </c>
      <c r="AZ14" s="70" t="s">
        <v>464</v>
      </c>
      <c r="BA14" s="70" t="s">
        <v>451</v>
      </c>
      <c r="BB14" s="70" t="s">
        <v>463</v>
      </c>
      <c r="BC14" s="70" t="s">
        <v>462</v>
      </c>
      <c r="BD14" s="70" t="s">
        <v>338</v>
      </c>
      <c r="BE14" s="70" t="s">
        <v>460</v>
      </c>
      <c r="BF14" s="70" t="s">
        <v>462</v>
      </c>
      <c r="BG14" s="70" t="s">
        <v>461</v>
      </c>
      <c r="BH14" s="70" t="s">
        <v>338</v>
      </c>
      <c r="BI14" s="70" t="s">
        <v>450</v>
      </c>
      <c r="BJ14" s="70" t="s">
        <v>451</v>
      </c>
      <c r="BK14" s="70" t="s">
        <v>460</v>
      </c>
      <c r="BL14" s="70" t="s">
        <v>451</v>
      </c>
      <c r="BM14" s="70" t="s">
        <v>221</v>
      </c>
      <c r="BN14" s="70" t="s">
        <v>377</v>
      </c>
      <c r="BO14" s="70" t="s">
        <v>489</v>
      </c>
      <c r="BP14" s="70" t="s">
        <v>459</v>
      </c>
      <c r="BQ14" s="70" t="s">
        <v>474</v>
      </c>
      <c r="BR14" s="70" t="s">
        <v>77</v>
      </c>
      <c r="BS14" s="70" t="s">
        <v>459</v>
      </c>
      <c r="BT14" s="70" t="s">
        <v>458</v>
      </c>
      <c r="BU14" s="70" t="s">
        <v>456</v>
      </c>
      <c r="BV14" s="70" t="s">
        <v>457</v>
      </c>
      <c r="BW14" s="70" t="s">
        <v>456</v>
      </c>
      <c r="BX14" s="70" t="s">
        <v>404</v>
      </c>
      <c r="BY14" s="70" t="s">
        <v>119</v>
      </c>
      <c r="BZ14" s="70" t="s">
        <v>472</v>
      </c>
      <c r="CA14" s="70" t="s">
        <v>307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>
        <v>10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380</v>
      </c>
      <c r="EB14" s="103" t="s">
        <v>452</v>
      </c>
      <c r="EC14" s="103" t="s">
        <v>451</v>
      </c>
      <c r="ED14" s="103" t="s">
        <v>450</v>
      </c>
      <c r="EE14" s="103">
        <v>3.1000000000000004E-6</v>
      </c>
      <c r="EF14" s="103">
        <v>3.1000000000000004E-6</v>
      </c>
      <c r="EG14" s="103">
        <v>1.2E-5</v>
      </c>
      <c r="EH14" s="103">
        <v>1.2E-5</v>
      </c>
      <c r="EI14" s="103" t="s">
        <v>492</v>
      </c>
    </row>
    <row r="15" spans="1:139" ht="18" customHeight="1">
      <c r="A15" s="66">
        <v>12</v>
      </c>
      <c r="B15" s="67" t="s">
        <v>88</v>
      </c>
      <c r="C15" s="68">
        <v>45167</v>
      </c>
      <c r="D15" s="69">
        <v>0.4201388888888889</v>
      </c>
      <c r="E15" s="70">
        <v>33.299999999999997</v>
      </c>
      <c r="F15" s="70">
        <v>30.2</v>
      </c>
      <c r="G15" s="70" t="s">
        <v>265</v>
      </c>
      <c r="H15" s="71" t="s">
        <v>77</v>
      </c>
      <c r="I15" s="69">
        <v>0.63888888888888895</v>
      </c>
      <c r="J15" s="70">
        <v>33.5</v>
      </c>
      <c r="K15" s="70">
        <v>31</v>
      </c>
      <c r="L15" s="70" t="s">
        <v>265</v>
      </c>
      <c r="M15" s="71" t="s">
        <v>77</v>
      </c>
      <c r="N15" s="69">
        <v>0.90625</v>
      </c>
      <c r="O15" s="70">
        <v>30</v>
      </c>
      <c r="P15" s="70">
        <v>30.2</v>
      </c>
      <c r="Q15" s="70" t="s">
        <v>265</v>
      </c>
      <c r="R15" s="71" t="s">
        <v>77</v>
      </c>
      <c r="S15" s="69">
        <v>0.14930555555555555</v>
      </c>
      <c r="T15" s="70">
        <v>27.1</v>
      </c>
      <c r="U15" s="70">
        <v>29.5</v>
      </c>
      <c r="V15" s="70" t="s">
        <v>265</v>
      </c>
      <c r="W15" s="71" t="s">
        <v>77</v>
      </c>
      <c r="X15" s="70" t="s">
        <v>116</v>
      </c>
      <c r="Y15" s="70" t="s">
        <v>128</v>
      </c>
      <c r="Z15" s="70" t="s">
        <v>129</v>
      </c>
      <c r="AA15" s="70" t="s">
        <v>125</v>
      </c>
      <c r="AB15" s="72" t="s">
        <v>100</v>
      </c>
      <c r="AC15" s="72" t="s">
        <v>103</v>
      </c>
      <c r="AD15" s="70" t="s">
        <v>491</v>
      </c>
      <c r="AE15" s="70" t="s">
        <v>253</v>
      </c>
      <c r="AF15" s="70" t="s">
        <v>77</v>
      </c>
      <c r="AG15" s="70" t="s">
        <v>320</v>
      </c>
      <c r="AH15" s="70" t="s">
        <v>122</v>
      </c>
      <c r="AI15" s="70" t="s">
        <v>77</v>
      </c>
      <c r="AJ15" s="70" t="s">
        <v>154</v>
      </c>
      <c r="AK15" s="70" t="s">
        <v>427</v>
      </c>
      <c r="AL15" s="70" t="s">
        <v>109</v>
      </c>
      <c r="AM15" s="70" t="s">
        <v>317</v>
      </c>
      <c r="AN15" s="70" t="s">
        <v>303</v>
      </c>
      <c r="AO15" s="70" t="s">
        <v>490</v>
      </c>
      <c r="AP15" s="70" t="s">
        <v>450</v>
      </c>
      <c r="AQ15" s="70" t="s">
        <v>466</v>
      </c>
      <c r="AR15" s="70" t="s">
        <v>459</v>
      </c>
      <c r="AS15" s="70" t="s">
        <v>465</v>
      </c>
      <c r="AT15" s="70" t="s">
        <v>459</v>
      </c>
      <c r="AU15" s="70" t="s">
        <v>462</v>
      </c>
      <c r="AV15" s="70" t="s">
        <v>77</v>
      </c>
      <c r="AW15" s="70" t="s">
        <v>462</v>
      </c>
      <c r="AX15" s="70" t="s">
        <v>451</v>
      </c>
      <c r="AY15" s="70" t="s">
        <v>461</v>
      </c>
      <c r="AZ15" s="70" t="s">
        <v>464</v>
      </c>
      <c r="BA15" s="70" t="s">
        <v>451</v>
      </c>
      <c r="BB15" s="70" t="s">
        <v>463</v>
      </c>
      <c r="BC15" s="70" t="s">
        <v>462</v>
      </c>
      <c r="BD15" s="70" t="s">
        <v>338</v>
      </c>
      <c r="BE15" s="70" t="s">
        <v>460</v>
      </c>
      <c r="BF15" s="70" t="s">
        <v>462</v>
      </c>
      <c r="BG15" s="70" t="s">
        <v>461</v>
      </c>
      <c r="BH15" s="70" t="s">
        <v>338</v>
      </c>
      <c r="BI15" s="70" t="s">
        <v>450</v>
      </c>
      <c r="BJ15" s="70" t="s">
        <v>451</v>
      </c>
      <c r="BK15" s="70" t="s">
        <v>460</v>
      </c>
      <c r="BL15" s="70" t="s">
        <v>451</v>
      </c>
      <c r="BM15" s="70" t="s">
        <v>221</v>
      </c>
      <c r="BN15" s="70" t="s">
        <v>377</v>
      </c>
      <c r="BO15" s="70" t="s">
        <v>489</v>
      </c>
      <c r="BP15" s="70" t="s">
        <v>459</v>
      </c>
      <c r="BQ15" s="70" t="s">
        <v>474</v>
      </c>
      <c r="BR15" s="70" t="s">
        <v>77</v>
      </c>
      <c r="BS15" s="70" t="s">
        <v>459</v>
      </c>
      <c r="BT15" s="70" t="s">
        <v>458</v>
      </c>
      <c r="BU15" s="70" t="s">
        <v>456</v>
      </c>
      <c r="BV15" s="70" t="s">
        <v>457</v>
      </c>
      <c r="BW15" s="70" t="s">
        <v>456</v>
      </c>
      <c r="BX15" s="70" t="s">
        <v>404</v>
      </c>
      <c r="BY15" s="70" t="s">
        <v>119</v>
      </c>
      <c r="BZ15" s="70" t="s">
        <v>455</v>
      </c>
      <c r="CA15" s="70" t="s">
        <v>307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>
        <v>10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488</v>
      </c>
      <c r="EB15" s="103" t="s">
        <v>452</v>
      </c>
      <c r="EC15" s="103" t="s">
        <v>451</v>
      </c>
      <c r="ED15" s="103" t="s">
        <v>450</v>
      </c>
      <c r="EE15" s="103">
        <v>2.7999999999999999E-6</v>
      </c>
      <c r="EF15" s="103">
        <v>2.7999999999999999E-6</v>
      </c>
      <c r="EG15" s="103">
        <v>1.1E-5</v>
      </c>
      <c r="EH15" s="103">
        <v>1.1E-5</v>
      </c>
      <c r="EI15" s="103" t="s">
        <v>485</v>
      </c>
    </row>
    <row r="16" spans="1:139" ht="18" customHeight="1">
      <c r="A16" s="66">
        <v>13</v>
      </c>
      <c r="B16" s="67" t="s">
        <v>210</v>
      </c>
      <c r="C16" s="68">
        <v>45167</v>
      </c>
      <c r="D16" s="69">
        <v>0.45833333333333331</v>
      </c>
      <c r="E16" s="70">
        <v>32.1</v>
      </c>
      <c r="F16" s="70">
        <v>29.4</v>
      </c>
      <c r="G16" s="70" t="s">
        <v>265</v>
      </c>
      <c r="H16" s="71" t="s">
        <v>77</v>
      </c>
      <c r="I16" s="69">
        <v>0.71875</v>
      </c>
      <c r="J16" s="70">
        <v>32.799999999999997</v>
      </c>
      <c r="K16" s="70">
        <v>29.7</v>
      </c>
      <c r="L16" s="70" t="s">
        <v>265</v>
      </c>
      <c r="M16" s="71" t="s">
        <v>77</v>
      </c>
      <c r="N16" s="69">
        <v>0.85069444444444453</v>
      </c>
      <c r="O16" s="70">
        <v>29</v>
      </c>
      <c r="P16" s="70">
        <v>29.4</v>
      </c>
      <c r="Q16" s="70" t="s">
        <v>265</v>
      </c>
      <c r="R16" s="71" t="s">
        <v>77</v>
      </c>
      <c r="S16" s="69">
        <v>0.18402777777777779</v>
      </c>
      <c r="T16" s="70">
        <v>27.4</v>
      </c>
      <c r="U16" s="70">
        <v>28.9</v>
      </c>
      <c r="V16" s="70" t="s">
        <v>265</v>
      </c>
      <c r="W16" s="71" t="s">
        <v>77</v>
      </c>
      <c r="X16" s="70" t="s">
        <v>129</v>
      </c>
      <c r="Y16" s="70" t="s">
        <v>125</v>
      </c>
      <c r="Z16" s="70" t="s">
        <v>129</v>
      </c>
      <c r="AA16" s="70" t="s">
        <v>129</v>
      </c>
      <c r="AB16" s="72" t="s">
        <v>406</v>
      </c>
      <c r="AC16" s="72" t="s">
        <v>103</v>
      </c>
      <c r="AD16" s="70" t="s">
        <v>245</v>
      </c>
      <c r="AE16" s="70" t="s">
        <v>120</v>
      </c>
      <c r="AF16" s="70" t="s">
        <v>77</v>
      </c>
      <c r="AG16" s="70" t="s">
        <v>346</v>
      </c>
      <c r="AH16" s="70" t="s">
        <v>146</v>
      </c>
      <c r="AI16" s="70" t="s">
        <v>77</v>
      </c>
      <c r="AJ16" s="70" t="s">
        <v>154</v>
      </c>
      <c r="AK16" s="70" t="s">
        <v>139</v>
      </c>
      <c r="AL16" s="70" t="s">
        <v>396</v>
      </c>
      <c r="AM16" s="70" t="s">
        <v>471</v>
      </c>
      <c r="AN16" s="70" t="s">
        <v>378</v>
      </c>
      <c r="AO16" s="70" t="s">
        <v>812</v>
      </c>
      <c r="AP16" s="70" t="s">
        <v>450</v>
      </c>
      <c r="AQ16" s="70" t="s">
        <v>466</v>
      </c>
      <c r="AR16" s="70" t="s">
        <v>459</v>
      </c>
      <c r="AS16" s="70" t="s">
        <v>465</v>
      </c>
      <c r="AT16" s="70" t="s">
        <v>459</v>
      </c>
      <c r="AU16" s="70" t="s">
        <v>462</v>
      </c>
      <c r="AV16" s="70" t="s">
        <v>77</v>
      </c>
      <c r="AW16" s="70" t="s">
        <v>462</v>
      </c>
      <c r="AX16" s="70" t="s">
        <v>451</v>
      </c>
      <c r="AY16" s="70" t="s">
        <v>461</v>
      </c>
      <c r="AZ16" s="70" t="s">
        <v>464</v>
      </c>
      <c r="BA16" s="70" t="s">
        <v>451</v>
      </c>
      <c r="BB16" s="70" t="s">
        <v>463</v>
      </c>
      <c r="BC16" s="70" t="s">
        <v>462</v>
      </c>
      <c r="BD16" s="70" t="s">
        <v>338</v>
      </c>
      <c r="BE16" s="70" t="s">
        <v>460</v>
      </c>
      <c r="BF16" s="70" t="s">
        <v>462</v>
      </c>
      <c r="BG16" s="70" t="s">
        <v>461</v>
      </c>
      <c r="BH16" s="70" t="s">
        <v>338</v>
      </c>
      <c r="BI16" s="70" t="s">
        <v>450</v>
      </c>
      <c r="BJ16" s="70" t="s">
        <v>451</v>
      </c>
      <c r="BK16" s="70" t="s">
        <v>460</v>
      </c>
      <c r="BL16" s="70" t="s">
        <v>451</v>
      </c>
      <c r="BM16" s="70" t="s">
        <v>243</v>
      </c>
      <c r="BN16" s="70" t="s">
        <v>384</v>
      </c>
      <c r="BO16" s="70" t="s">
        <v>891</v>
      </c>
      <c r="BP16" s="70" t="s">
        <v>459</v>
      </c>
      <c r="BQ16" s="70" t="s">
        <v>474</v>
      </c>
      <c r="BR16" s="70" t="s">
        <v>77</v>
      </c>
      <c r="BS16" s="70" t="s">
        <v>303</v>
      </c>
      <c r="BT16" s="70" t="s">
        <v>458</v>
      </c>
      <c r="BU16" s="70" t="s">
        <v>837</v>
      </c>
      <c r="BV16" s="70" t="s">
        <v>457</v>
      </c>
      <c r="BW16" s="70" t="s">
        <v>456</v>
      </c>
      <c r="BX16" s="70" t="s">
        <v>286</v>
      </c>
      <c r="BY16" s="70" t="s">
        <v>243</v>
      </c>
      <c r="BZ16" s="70" t="s">
        <v>472</v>
      </c>
      <c r="CA16" s="70" t="s">
        <v>302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>
        <v>2360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484</v>
      </c>
      <c r="EB16" s="103" t="s">
        <v>452</v>
      </c>
      <c r="EC16" s="103" t="s">
        <v>451</v>
      </c>
      <c r="ED16" s="103" t="s">
        <v>450</v>
      </c>
      <c r="EE16" s="103">
        <v>7.6000000000000001E-6</v>
      </c>
      <c r="EF16" s="103">
        <v>4.9000000000000005E-6</v>
      </c>
      <c r="EG16" s="103">
        <v>1.2E-5</v>
      </c>
      <c r="EH16" s="103">
        <v>1.2E-5</v>
      </c>
      <c r="EI16" s="103" t="s">
        <v>483</v>
      </c>
    </row>
    <row r="17" spans="1:139" ht="18" customHeight="1">
      <c r="A17" s="66">
        <v>14</v>
      </c>
      <c r="B17" s="67" t="s">
        <v>89</v>
      </c>
      <c r="C17" s="68">
        <v>45141</v>
      </c>
      <c r="D17" s="69">
        <v>0.43402777777777773</v>
      </c>
      <c r="E17" s="70">
        <v>33.200000000000003</v>
      </c>
      <c r="F17" s="70">
        <v>32</v>
      </c>
      <c r="G17" s="70" t="s">
        <v>265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130</v>
      </c>
      <c r="Y17" s="70" t="s">
        <v>77</v>
      </c>
      <c r="Z17" s="70" t="s">
        <v>77</v>
      </c>
      <c r="AA17" s="70" t="s">
        <v>77</v>
      </c>
      <c r="AB17" s="72" t="s">
        <v>100</v>
      </c>
      <c r="AC17" s="72" t="s">
        <v>103</v>
      </c>
      <c r="AD17" s="70" t="s">
        <v>487</v>
      </c>
      <c r="AE17" s="70" t="s">
        <v>122</v>
      </c>
      <c r="AF17" s="70" t="s">
        <v>77</v>
      </c>
      <c r="AG17" s="70" t="s">
        <v>361</v>
      </c>
      <c r="AH17" s="70" t="s">
        <v>236</v>
      </c>
      <c r="AI17" s="70" t="s">
        <v>77</v>
      </c>
      <c r="AJ17" s="70" t="s">
        <v>155</v>
      </c>
      <c r="AK17" s="70" t="s">
        <v>228</v>
      </c>
      <c r="AL17" s="70" t="s">
        <v>293</v>
      </c>
      <c r="AM17" s="70" t="s">
        <v>813</v>
      </c>
      <c r="AN17" s="70" t="s">
        <v>467</v>
      </c>
      <c r="AO17" s="70" t="s">
        <v>337</v>
      </c>
      <c r="AP17" s="70" t="s">
        <v>450</v>
      </c>
      <c r="AQ17" s="70" t="s">
        <v>466</v>
      </c>
      <c r="AR17" s="70" t="s">
        <v>459</v>
      </c>
      <c r="AS17" s="70" t="s">
        <v>465</v>
      </c>
      <c r="AT17" s="70" t="s">
        <v>459</v>
      </c>
      <c r="AU17" s="70" t="s">
        <v>462</v>
      </c>
      <c r="AV17" s="70" t="s">
        <v>77</v>
      </c>
      <c r="AW17" s="70" t="s">
        <v>462</v>
      </c>
      <c r="AX17" s="70" t="s">
        <v>451</v>
      </c>
      <c r="AY17" s="70" t="s">
        <v>461</v>
      </c>
      <c r="AZ17" s="70" t="s">
        <v>464</v>
      </c>
      <c r="BA17" s="70" t="s">
        <v>451</v>
      </c>
      <c r="BB17" s="70" t="s">
        <v>463</v>
      </c>
      <c r="BC17" s="70" t="s">
        <v>462</v>
      </c>
      <c r="BD17" s="70" t="s">
        <v>338</v>
      </c>
      <c r="BE17" s="70" t="s">
        <v>460</v>
      </c>
      <c r="BF17" s="70" t="s">
        <v>462</v>
      </c>
      <c r="BG17" s="70" t="s">
        <v>461</v>
      </c>
      <c r="BH17" s="70" t="s">
        <v>338</v>
      </c>
      <c r="BI17" s="70" t="s">
        <v>450</v>
      </c>
      <c r="BJ17" s="70" t="s">
        <v>451</v>
      </c>
      <c r="BK17" s="70" t="s">
        <v>460</v>
      </c>
      <c r="BL17" s="70" t="s">
        <v>451</v>
      </c>
      <c r="BM17" s="70" t="s">
        <v>106</v>
      </c>
      <c r="BN17" s="70" t="s">
        <v>823</v>
      </c>
      <c r="BO17" s="70" t="s">
        <v>293</v>
      </c>
      <c r="BP17" s="70" t="s">
        <v>459</v>
      </c>
      <c r="BQ17" s="70" t="s">
        <v>474</v>
      </c>
      <c r="BR17" s="70" t="s">
        <v>77</v>
      </c>
      <c r="BS17" s="70" t="s">
        <v>709</v>
      </c>
      <c r="BT17" s="70" t="s">
        <v>458</v>
      </c>
      <c r="BU17" s="70" t="s">
        <v>456</v>
      </c>
      <c r="BV17" s="70" t="s">
        <v>457</v>
      </c>
      <c r="BW17" s="70" t="s">
        <v>456</v>
      </c>
      <c r="BX17" s="70" t="s">
        <v>889</v>
      </c>
      <c r="BY17" s="70" t="s">
        <v>221</v>
      </c>
      <c r="BZ17" s="70" t="s">
        <v>306</v>
      </c>
      <c r="CA17" s="70" t="s">
        <v>302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>
        <v>9960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338</v>
      </c>
      <c r="EB17" s="103" t="s">
        <v>452</v>
      </c>
      <c r="EC17" s="103" t="s">
        <v>451</v>
      </c>
      <c r="ED17" s="103" t="s">
        <v>450</v>
      </c>
      <c r="EE17" s="103">
        <v>3.7000000000000002E-6</v>
      </c>
      <c r="EF17" s="103">
        <v>3.7000000000000002E-6</v>
      </c>
      <c r="EG17" s="103">
        <v>9.5999999999999996E-6</v>
      </c>
      <c r="EH17" s="103">
        <v>9.5999999999999996E-6</v>
      </c>
      <c r="EI17" s="103" t="s">
        <v>485</v>
      </c>
    </row>
    <row r="18" spans="1:139" ht="18" customHeight="1">
      <c r="A18" s="66">
        <v>15</v>
      </c>
      <c r="B18" s="67" t="s">
        <v>90</v>
      </c>
      <c r="C18" s="68">
        <v>45167</v>
      </c>
      <c r="D18" s="69">
        <v>0.40972222222222227</v>
      </c>
      <c r="E18" s="70">
        <v>32</v>
      </c>
      <c r="F18" s="70">
        <v>30.3</v>
      </c>
      <c r="G18" s="70" t="s">
        <v>265</v>
      </c>
      <c r="H18" s="71" t="s">
        <v>77</v>
      </c>
      <c r="I18" s="69">
        <v>0.67361111111111116</v>
      </c>
      <c r="J18" s="70">
        <v>32.5</v>
      </c>
      <c r="K18" s="70">
        <v>31</v>
      </c>
      <c r="L18" s="70" t="s">
        <v>265</v>
      </c>
      <c r="M18" s="71" t="s">
        <v>77</v>
      </c>
      <c r="N18" s="69">
        <v>0.90625</v>
      </c>
      <c r="O18" s="70">
        <v>29.4</v>
      </c>
      <c r="P18" s="70">
        <v>30.1</v>
      </c>
      <c r="Q18" s="70" t="s">
        <v>265</v>
      </c>
      <c r="R18" s="71" t="s">
        <v>77</v>
      </c>
      <c r="S18" s="69">
        <v>0.15277777777777776</v>
      </c>
      <c r="T18" s="70">
        <v>27.5</v>
      </c>
      <c r="U18" s="70">
        <v>29.5</v>
      </c>
      <c r="V18" s="70" t="s">
        <v>265</v>
      </c>
      <c r="W18" s="71" t="s">
        <v>77</v>
      </c>
      <c r="X18" s="70" t="s">
        <v>120</v>
      </c>
      <c r="Y18" s="70" t="s">
        <v>129</v>
      </c>
      <c r="Z18" s="70" t="s">
        <v>126</v>
      </c>
      <c r="AA18" s="70" t="s">
        <v>120</v>
      </c>
      <c r="AB18" s="72" t="s">
        <v>100</v>
      </c>
      <c r="AC18" s="72" t="s">
        <v>103</v>
      </c>
      <c r="AD18" s="70" t="s">
        <v>376</v>
      </c>
      <c r="AE18" s="70" t="s">
        <v>137</v>
      </c>
      <c r="AF18" s="70" t="s">
        <v>77</v>
      </c>
      <c r="AG18" s="70" t="s">
        <v>231</v>
      </c>
      <c r="AH18" s="70" t="s">
        <v>375</v>
      </c>
      <c r="AI18" s="70" t="s">
        <v>77</v>
      </c>
      <c r="AJ18" s="70" t="s">
        <v>151</v>
      </c>
      <c r="AK18" s="70" t="s">
        <v>143</v>
      </c>
      <c r="AL18" s="70" t="s">
        <v>119</v>
      </c>
      <c r="AM18" s="70" t="s">
        <v>377</v>
      </c>
      <c r="AN18" s="70" t="s">
        <v>453</v>
      </c>
      <c r="AO18" s="70" t="s">
        <v>350</v>
      </c>
      <c r="AP18" s="70" t="s">
        <v>450</v>
      </c>
      <c r="AQ18" s="70" t="s">
        <v>466</v>
      </c>
      <c r="AR18" s="70" t="s">
        <v>459</v>
      </c>
      <c r="AS18" s="70" t="s">
        <v>465</v>
      </c>
      <c r="AT18" s="70" t="s">
        <v>459</v>
      </c>
      <c r="AU18" s="70" t="s">
        <v>462</v>
      </c>
      <c r="AV18" s="70" t="s">
        <v>77</v>
      </c>
      <c r="AW18" s="70" t="s">
        <v>462</v>
      </c>
      <c r="AX18" s="70" t="s">
        <v>451</v>
      </c>
      <c r="AY18" s="70" t="s">
        <v>461</v>
      </c>
      <c r="AZ18" s="70" t="s">
        <v>464</v>
      </c>
      <c r="BA18" s="70" t="s">
        <v>451</v>
      </c>
      <c r="BB18" s="70" t="s">
        <v>463</v>
      </c>
      <c r="BC18" s="70" t="s">
        <v>462</v>
      </c>
      <c r="BD18" s="70" t="s">
        <v>338</v>
      </c>
      <c r="BE18" s="70" t="s">
        <v>460</v>
      </c>
      <c r="BF18" s="70" t="s">
        <v>462</v>
      </c>
      <c r="BG18" s="70" t="s">
        <v>461</v>
      </c>
      <c r="BH18" s="70" t="s">
        <v>338</v>
      </c>
      <c r="BI18" s="70" t="s">
        <v>450</v>
      </c>
      <c r="BJ18" s="70" t="s">
        <v>451</v>
      </c>
      <c r="BK18" s="70" t="s">
        <v>460</v>
      </c>
      <c r="BL18" s="70" t="s">
        <v>451</v>
      </c>
      <c r="BM18" s="70" t="s">
        <v>385</v>
      </c>
      <c r="BN18" s="70" t="s">
        <v>286</v>
      </c>
      <c r="BO18" s="70" t="s">
        <v>298</v>
      </c>
      <c r="BP18" s="70" t="s">
        <v>459</v>
      </c>
      <c r="BQ18" s="70" t="s">
        <v>474</v>
      </c>
      <c r="BR18" s="70" t="s">
        <v>77</v>
      </c>
      <c r="BS18" s="70" t="s">
        <v>459</v>
      </c>
      <c r="BT18" s="70" t="s">
        <v>458</v>
      </c>
      <c r="BU18" s="70" t="s">
        <v>456</v>
      </c>
      <c r="BV18" s="70" t="s">
        <v>457</v>
      </c>
      <c r="BW18" s="70" t="s">
        <v>486</v>
      </c>
      <c r="BX18" s="70" t="s">
        <v>469</v>
      </c>
      <c r="BY18" s="70" t="s">
        <v>890</v>
      </c>
      <c r="BZ18" s="70" t="s">
        <v>455</v>
      </c>
      <c r="CA18" s="70" t="s">
        <v>819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>
        <v>1020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374</v>
      </c>
      <c r="EB18" s="103" t="s">
        <v>452</v>
      </c>
      <c r="EC18" s="103" t="s">
        <v>451</v>
      </c>
      <c r="ED18" s="103" t="s">
        <v>450</v>
      </c>
      <c r="EE18" s="103">
        <v>3.4000000000000001E-6</v>
      </c>
      <c r="EF18" s="103">
        <v>3.4000000000000001E-6</v>
      </c>
      <c r="EG18" s="129">
        <v>1.0000000000000001E-5</v>
      </c>
      <c r="EH18" s="129">
        <v>1.0000000000000001E-5</v>
      </c>
      <c r="EI18" s="103" t="s">
        <v>485</v>
      </c>
    </row>
    <row r="19" spans="1:139" ht="18" customHeight="1">
      <c r="A19" s="66">
        <v>16</v>
      </c>
      <c r="B19" s="67" t="s">
        <v>91</v>
      </c>
      <c r="C19" s="68">
        <v>45167</v>
      </c>
      <c r="D19" s="69">
        <v>0.3888888888888889</v>
      </c>
      <c r="E19" s="70">
        <v>30.1</v>
      </c>
      <c r="F19" s="70">
        <v>29.3</v>
      </c>
      <c r="G19" s="70" t="s">
        <v>265</v>
      </c>
      <c r="H19" s="71" t="s">
        <v>77</v>
      </c>
      <c r="I19" s="69">
        <v>0.64583333333333337</v>
      </c>
      <c r="J19" s="70">
        <v>32.1</v>
      </c>
      <c r="K19" s="70">
        <v>30.7</v>
      </c>
      <c r="L19" s="70" t="s">
        <v>265</v>
      </c>
      <c r="M19" s="71" t="s">
        <v>77</v>
      </c>
      <c r="N19" s="69">
        <v>0.88541666666666663</v>
      </c>
      <c r="O19" s="70">
        <v>29.5</v>
      </c>
      <c r="P19" s="70">
        <v>28.8</v>
      </c>
      <c r="Q19" s="70" t="s">
        <v>265</v>
      </c>
      <c r="R19" s="71" t="s">
        <v>77</v>
      </c>
      <c r="S19" s="69">
        <v>0.13541666666666666</v>
      </c>
      <c r="T19" s="70">
        <v>27.8</v>
      </c>
      <c r="U19" s="70">
        <v>29.1</v>
      </c>
      <c r="V19" s="70" t="s">
        <v>265</v>
      </c>
      <c r="W19" s="71" t="s">
        <v>77</v>
      </c>
      <c r="X19" s="70" t="s">
        <v>126</v>
      </c>
      <c r="Y19" s="70" t="s">
        <v>130</v>
      </c>
      <c r="Z19" s="70" t="s">
        <v>137</v>
      </c>
      <c r="AA19" s="70" t="s">
        <v>120</v>
      </c>
      <c r="AB19" s="72" t="s">
        <v>548</v>
      </c>
      <c r="AC19" s="72" t="s">
        <v>103</v>
      </c>
      <c r="AD19" s="70" t="s">
        <v>229</v>
      </c>
      <c r="AE19" s="70" t="s">
        <v>101</v>
      </c>
      <c r="AF19" s="70" t="s">
        <v>77</v>
      </c>
      <c r="AG19" s="70" t="s">
        <v>396</v>
      </c>
      <c r="AH19" s="70" t="s">
        <v>146</v>
      </c>
      <c r="AI19" s="70" t="s">
        <v>77</v>
      </c>
      <c r="AJ19" s="70" t="s">
        <v>150</v>
      </c>
      <c r="AK19" s="70" t="s">
        <v>884</v>
      </c>
      <c r="AL19" s="70" t="s">
        <v>106</v>
      </c>
      <c r="AM19" s="70" t="s">
        <v>377</v>
      </c>
      <c r="AN19" s="70" t="s">
        <v>467</v>
      </c>
      <c r="AO19" s="70" t="s">
        <v>337</v>
      </c>
      <c r="AP19" s="70" t="s">
        <v>450</v>
      </c>
      <c r="AQ19" s="70" t="s">
        <v>466</v>
      </c>
      <c r="AR19" s="70" t="s">
        <v>459</v>
      </c>
      <c r="AS19" s="70" t="s">
        <v>465</v>
      </c>
      <c r="AT19" s="70" t="s">
        <v>459</v>
      </c>
      <c r="AU19" s="70" t="s">
        <v>462</v>
      </c>
      <c r="AV19" s="70" t="s">
        <v>77</v>
      </c>
      <c r="AW19" s="70" t="s">
        <v>462</v>
      </c>
      <c r="AX19" s="70" t="s">
        <v>451</v>
      </c>
      <c r="AY19" s="70" t="s">
        <v>461</v>
      </c>
      <c r="AZ19" s="70" t="s">
        <v>464</v>
      </c>
      <c r="BA19" s="70" t="s">
        <v>451</v>
      </c>
      <c r="BB19" s="70" t="s">
        <v>463</v>
      </c>
      <c r="BC19" s="70" t="s">
        <v>462</v>
      </c>
      <c r="BD19" s="70" t="s">
        <v>338</v>
      </c>
      <c r="BE19" s="70" t="s">
        <v>460</v>
      </c>
      <c r="BF19" s="70" t="s">
        <v>462</v>
      </c>
      <c r="BG19" s="70" t="s">
        <v>461</v>
      </c>
      <c r="BH19" s="70" t="s">
        <v>338</v>
      </c>
      <c r="BI19" s="70" t="s">
        <v>450</v>
      </c>
      <c r="BJ19" s="70" t="s">
        <v>451</v>
      </c>
      <c r="BK19" s="70" t="s">
        <v>460</v>
      </c>
      <c r="BL19" s="70" t="s">
        <v>451</v>
      </c>
      <c r="BM19" s="70" t="s">
        <v>468</v>
      </c>
      <c r="BN19" s="70" t="s">
        <v>391</v>
      </c>
      <c r="BO19" s="70" t="s">
        <v>119</v>
      </c>
      <c r="BP19" s="70" t="s">
        <v>459</v>
      </c>
      <c r="BQ19" s="70" t="s">
        <v>474</v>
      </c>
      <c r="BR19" s="70" t="s">
        <v>77</v>
      </c>
      <c r="BS19" s="70" t="s">
        <v>459</v>
      </c>
      <c r="BT19" s="70" t="s">
        <v>458</v>
      </c>
      <c r="BU19" s="70" t="s">
        <v>456</v>
      </c>
      <c r="BV19" s="70" t="s">
        <v>457</v>
      </c>
      <c r="BW19" s="70" t="s">
        <v>837</v>
      </c>
      <c r="BX19" s="70" t="s">
        <v>298</v>
      </c>
      <c r="BY19" s="70" t="s">
        <v>385</v>
      </c>
      <c r="BZ19" s="70" t="s">
        <v>455</v>
      </c>
      <c r="CA19" s="70" t="s">
        <v>885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463</v>
      </c>
      <c r="CI19" s="70" t="s">
        <v>480</v>
      </c>
      <c r="CJ19" s="70" t="s">
        <v>457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463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481</v>
      </c>
      <c r="CX19" s="70" t="s">
        <v>455</v>
      </c>
      <c r="CY19" s="70" t="s">
        <v>480</v>
      </c>
      <c r="CZ19" s="70" t="s">
        <v>886</v>
      </c>
      <c r="DA19" s="70" t="s">
        <v>479</v>
      </c>
      <c r="DB19" s="70" t="s">
        <v>887</v>
      </c>
      <c r="DC19" s="70" t="s">
        <v>461</v>
      </c>
      <c r="DD19" s="70" t="s">
        <v>452</v>
      </c>
      <c r="DE19" s="70" t="s">
        <v>837</v>
      </c>
      <c r="DF19" s="70" t="s">
        <v>484</v>
      </c>
      <c r="DG19" s="70" t="s">
        <v>77</v>
      </c>
      <c r="DH19" s="70" t="s">
        <v>77</v>
      </c>
      <c r="DI19" s="70">
        <v>5260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338</v>
      </c>
      <c r="EB19" s="103" t="s">
        <v>452</v>
      </c>
      <c r="EC19" s="103" t="s">
        <v>451</v>
      </c>
      <c r="ED19" s="103" t="s">
        <v>450</v>
      </c>
      <c r="EE19" s="103" t="s">
        <v>482</v>
      </c>
      <c r="EF19" s="103" t="s">
        <v>482</v>
      </c>
      <c r="EG19" s="103">
        <v>5.0999999999999995E-6</v>
      </c>
      <c r="EH19" s="103">
        <v>5.0999999999999995E-6</v>
      </c>
      <c r="EI19" s="103" t="s">
        <v>888</v>
      </c>
    </row>
    <row r="20" spans="1:139" ht="18" customHeight="1">
      <c r="A20" s="66">
        <v>17</v>
      </c>
      <c r="B20" s="67" t="s">
        <v>92</v>
      </c>
      <c r="C20" s="68">
        <v>45167</v>
      </c>
      <c r="D20" s="69">
        <v>0.375</v>
      </c>
      <c r="E20" s="70">
        <v>31</v>
      </c>
      <c r="F20" s="70">
        <v>29.3</v>
      </c>
      <c r="G20" s="70" t="s">
        <v>265</v>
      </c>
      <c r="H20" s="71" t="s">
        <v>77</v>
      </c>
      <c r="I20" s="69">
        <v>0.625</v>
      </c>
      <c r="J20" s="70">
        <v>35</v>
      </c>
      <c r="K20" s="70">
        <v>31.3</v>
      </c>
      <c r="L20" s="70" t="s">
        <v>265</v>
      </c>
      <c r="M20" s="71" t="s">
        <v>77</v>
      </c>
      <c r="N20" s="69">
        <v>0.875</v>
      </c>
      <c r="O20" s="70">
        <v>29.4</v>
      </c>
      <c r="P20" s="70">
        <v>29.4</v>
      </c>
      <c r="Q20" s="70" t="s">
        <v>265</v>
      </c>
      <c r="R20" s="71" t="s">
        <v>77</v>
      </c>
      <c r="S20" s="69">
        <v>0.125</v>
      </c>
      <c r="T20" s="70">
        <v>28.4</v>
      </c>
      <c r="U20" s="70">
        <v>29.2</v>
      </c>
      <c r="V20" s="70" t="s">
        <v>265</v>
      </c>
      <c r="W20" s="71" t="s">
        <v>77</v>
      </c>
      <c r="X20" s="70" t="s">
        <v>128</v>
      </c>
      <c r="Y20" s="70" t="s">
        <v>120</v>
      </c>
      <c r="Z20" s="70" t="s">
        <v>131</v>
      </c>
      <c r="AA20" s="70" t="s">
        <v>128</v>
      </c>
      <c r="AB20" s="72" t="s">
        <v>100</v>
      </c>
      <c r="AC20" s="72" t="s">
        <v>103</v>
      </c>
      <c r="AD20" s="70" t="s">
        <v>136</v>
      </c>
      <c r="AE20" s="70" t="s">
        <v>438</v>
      </c>
      <c r="AF20" s="70" t="s">
        <v>77</v>
      </c>
      <c r="AG20" s="70" t="s">
        <v>109</v>
      </c>
      <c r="AH20" s="70" t="s">
        <v>353</v>
      </c>
      <c r="AI20" s="70" t="s">
        <v>77</v>
      </c>
      <c r="AJ20" s="70" t="s">
        <v>151</v>
      </c>
      <c r="AK20" s="70" t="s">
        <v>892</v>
      </c>
      <c r="AL20" s="70" t="s">
        <v>382</v>
      </c>
      <c r="AM20" s="70" t="s">
        <v>813</v>
      </c>
      <c r="AN20" s="70" t="s">
        <v>342</v>
      </c>
      <c r="AO20" s="70" t="s">
        <v>279</v>
      </c>
      <c r="AP20" s="70" t="s">
        <v>450</v>
      </c>
      <c r="AQ20" s="70" t="s">
        <v>466</v>
      </c>
      <c r="AR20" s="70" t="s">
        <v>459</v>
      </c>
      <c r="AS20" s="70" t="s">
        <v>465</v>
      </c>
      <c r="AT20" s="70" t="s">
        <v>459</v>
      </c>
      <c r="AU20" s="70" t="s">
        <v>462</v>
      </c>
      <c r="AV20" s="70" t="s">
        <v>77</v>
      </c>
      <c r="AW20" s="70" t="s">
        <v>462</v>
      </c>
      <c r="AX20" s="70" t="s">
        <v>451</v>
      </c>
      <c r="AY20" s="70" t="s">
        <v>461</v>
      </c>
      <c r="AZ20" s="70" t="s">
        <v>464</v>
      </c>
      <c r="BA20" s="70" t="s">
        <v>451</v>
      </c>
      <c r="BB20" s="70" t="s">
        <v>463</v>
      </c>
      <c r="BC20" s="70" t="s">
        <v>462</v>
      </c>
      <c r="BD20" s="70" t="s">
        <v>338</v>
      </c>
      <c r="BE20" s="70" t="s">
        <v>460</v>
      </c>
      <c r="BF20" s="70" t="s">
        <v>462</v>
      </c>
      <c r="BG20" s="70" t="s">
        <v>461</v>
      </c>
      <c r="BH20" s="70" t="s">
        <v>338</v>
      </c>
      <c r="BI20" s="70" t="s">
        <v>450</v>
      </c>
      <c r="BJ20" s="70" t="s">
        <v>451</v>
      </c>
      <c r="BK20" s="70" t="s">
        <v>460</v>
      </c>
      <c r="BL20" s="70" t="s">
        <v>451</v>
      </c>
      <c r="BM20" s="70" t="s">
        <v>221</v>
      </c>
      <c r="BN20" s="70" t="s">
        <v>701</v>
      </c>
      <c r="BO20" s="70" t="s">
        <v>243</v>
      </c>
      <c r="BP20" s="70" t="s">
        <v>459</v>
      </c>
      <c r="BQ20" s="70" t="s">
        <v>474</v>
      </c>
      <c r="BR20" s="70" t="s">
        <v>77</v>
      </c>
      <c r="BS20" s="70" t="s">
        <v>453</v>
      </c>
      <c r="BT20" s="70" t="s">
        <v>458</v>
      </c>
      <c r="BU20" s="70" t="s">
        <v>456</v>
      </c>
      <c r="BV20" s="70" t="s">
        <v>457</v>
      </c>
      <c r="BW20" s="70" t="s">
        <v>469</v>
      </c>
      <c r="BX20" s="70" t="s">
        <v>391</v>
      </c>
      <c r="BY20" s="70" t="s">
        <v>119</v>
      </c>
      <c r="BZ20" s="70" t="s">
        <v>298</v>
      </c>
      <c r="CA20" s="70" t="s">
        <v>294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463</v>
      </c>
      <c r="CI20" s="70" t="s">
        <v>480</v>
      </c>
      <c r="CJ20" s="70" t="s">
        <v>457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463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481</v>
      </c>
      <c r="CX20" s="70" t="s">
        <v>455</v>
      </c>
      <c r="CY20" s="70" t="s">
        <v>480</v>
      </c>
      <c r="CZ20" s="70" t="s">
        <v>886</v>
      </c>
      <c r="DA20" s="70" t="s">
        <v>479</v>
      </c>
      <c r="DB20" s="70" t="s">
        <v>893</v>
      </c>
      <c r="DC20" s="70" t="s">
        <v>461</v>
      </c>
      <c r="DD20" s="70" t="s">
        <v>452</v>
      </c>
      <c r="DE20" s="70" t="s">
        <v>298</v>
      </c>
      <c r="DF20" s="70" t="s">
        <v>893</v>
      </c>
      <c r="DG20" s="70" t="s">
        <v>77</v>
      </c>
      <c r="DH20" s="70" t="s">
        <v>77</v>
      </c>
      <c r="DI20" s="70">
        <v>3770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386</v>
      </c>
      <c r="EB20" s="103" t="s">
        <v>452</v>
      </c>
      <c r="EC20" s="103" t="s">
        <v>451</v>
      </c>
      <c r="ED20" s="103" t="s">
        <v>450</v>
      </c>
      <c r="EE20" s="103" t="s">
        <v>482</v>
      </c>
      <c r="EF20" s="103" t="s">
        <v>482</v>
      </c>
      <c r="EG20" s="103">
        <v>6.2999999999999998E-6</v>
      </c>
      <c r="EH20" s="103">
        <v>6.2999999999999998E-6</v>
      </c>
      <c r="EI20" s="103" t="s">
        <v>894</v>
      </c>
    </row>
    <row r="21" spans="1:139" ht="18" customHeight="1">
      <c r="A21" s="66">
        <v>18</v>
      </c>
      <c r="B21" s="67" t="s">
        <v>93</v>
      </c>
      <c r="C21" s="68">
        <v>45167</v>
      </c>
      <c r="D21" s="69">
        <v>0.34722222222222227</v>
      </c>
      <c r="E21" s="70">
        <v>33.1</v>
      </c>
      <c r="F21" s="70">
        <v>29.4</v>
      </c>
      <c r="G21" s="70" t="s">
        <v>265</v>
      </c>
      <c r="H21" s="71" t="s">
        <v>77</v>
      </c>
      <c r="I21" s="69">
        <v>0.59027777777777779</v>
      </c>
      <c r="J21" s="70">
        <v>33.200000000000003</v>
      </c>
      <c r="K21" s="70">
        <v>31.2</v>
      </c>
      <c r="L21" s="70" t="s">
        <v>265</v>
      </c>
      <c r="M21" s="71" t="s">
        <v>77</v>
      </c>
      <c r="N21" s="69">
        <v>0.85763888888888884</v>
      </c>
      <c r="O21" s="70">
        <v>29</v>
      </c>
      <c r="P21" s="70">
        <v>29.6</v>
      </c>
      <c r="Q21" s="70" t="s">
        <v>265</v>
      </c>
      <c r="R21" s="71" t="s">
        <v>77</v>
      </c>
      <c r="S21" s="69">
        <v>0.24305555555555555</v>
      </c>
      <c r="T21" s="70">
        <v>26.9</v>
      </c>
      <c r="U21" s="70">
        <v>29.1</v>
      </c>
      <c r="V21" s="70" t="s">
        <v>265</v>
      </c>
      <c r="W21" s="71" t="s">
        <v>77</v>
      </c>
      <c r="X21" s="70" t="s">
        <v>131</v>
      </c>
      <c r="Y21" s="70" t="s">
        <v>128</v>
      </c>
      <c r="Z21" s="70" t="s">
        <v>128</v>
      </c>
      <c r="AA21" s="70" t="s">
        <v>129</v>
      </c>
      <c r="AB21" s="72" t="s">
        <v>100</v>
      </c>
      <c r="AC21" s="72" t="s">
        <v>103</v>
      </c>
      <c r="AD21" s="70" t="s">
        <v>541</v>
      </c>
      <c r="AE21" s="70" t="s">
        <v>425</v>
      </c>
      <c r="AF21" s="70" t="s">
        <v>77</v>
      </c>
      <c r="AG21" s="70" t="s">
        <v>109</v>
      </c>
      <c r="AH21" s="70" t="s">
        <v>246</v>
      </c>
      <c r="AI21" s="70" t="s">
        <v>77</v>
      </c>
      <c r="AJ21" s="70" t="s">
        <v>155</v>
      </c>
      <c r="AK21" s="70" t="s">
        <v>895</v>
      </c>
      <c r="AL21" s="70" t="s">
        <v>396</v>
      </c>
      <c r="AM21" s="70" t="s">
        <v>302</v>
      </c>
      <c r="AN21" s="70" t="s">
        <v>896</v>
      </c>
      <c r="AO21" s="70" t="s">
        <v>812</v>
      </c>
      <c r="AP21" s="70" t="s">
        <v>450</v>
      </c>
      <c r="AQ21" s="70" t="s">
        <v>466</v>
      </c>
      <c r="AR21" s="70" t="s">
        <v>459</v>
      </c>
      <c r="AS21" s="70" t="s">
        <v>465</v>
      </c>
      <c r="AT21" s="70" t="s">
        <v>459</v>
      </c>
      <c r="AU21" s="70" t="s">
        <v>462</v>
      </c>
      <c r="AV21" s="70" t="s">
        <v>77</v>
      </c>
      <c r="AW21" s="70" t="s">
        <v>462</v>
      </c>
      <c r="AX21" s="70" t="s">
        <v>451</v>
      </c>
      <c r="AY21" s="70" t="s">
        <v>461</v>
      </c>
      <c r="AZ21" s="70" t="s">
        <v>464</v>
      </c>
      <c r="BA21" s="70" t="s">
        <v>451</v>
      </c>
      <c r="BB21" s="70" t="s">
        <v>463</v>
      </c>
      <c r="BC21" s="70" t="s">
        <v>462</v>
      </c>
      <c r="BD21" s="70" t="s">
        <v>338</v>
      </c>
      <c r="BE21" s="70" t="s">
        <v>460</v>
      </c>
      <c r="BF21" s="70" t="s">
        <v>462</v>
      </c>
      <c r="BG21" s="70" t="s">
        <v>461</v>
      </c>
      <c r="BH21" s="70" t="s">
        <v>338</v>
      </c>
      <c r="BI21" s="70" t="s">
        <v>450</v>
      </c>
      <c r="BJ21" s="70" t="s">
        <v>451</v>
      </c>
      <c r="BK21" s="70" t="s">
        <v>460</v>
      </c>
      <c r="BL21" s="70" t="s">
        <v>451</v>
      </c>
      <c r="BM21" s="70" t="s">
        <v>106</v>
      </c>
      <c r="BN21" s="70" t="s">
        <v>289</v>
      </c>
      <c r="BO21" s="70" t="s">
        <v>897</v>
      </c>
      <c r="BP21" s="70" t="s">
        <v>459</v>
      </c>
      <c r="BQ21" s="70" t="s">
        <v>474</v>
      </c>
      <c r="BR21" s="70" t="s">
        <v>77</v>
      </c>
      <c r="BS21" s="70" t="s">
        <v>473</v>
      </c>
      <c r="BT21" s="70" t="s">
        <v>458</v>
      </c>
      <c r="BU21" s="70" t="s">
        <v>898</v>
      </c>
      <c r="BV21" s="70" t="s">
        <v>457</v>
      </c>
      <c r="BW21" s="70" t="s">
        <v>456</v>
      </c>
      <c r="BX21" s="70" t="s">
        <v>330</v>
      </c>
      <c r="BY21" s="70" t="s">
        <v>221</v>
      </c>
      <c r="BZ21" s="70" t="s">
        <v>306</v>
      </c>
      <c r="CA21" s="70" t="s">
        <v>307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463</v>
      </c>
      <c r="CI21" s="70" t="s">
        <v>480</v>
      </c>
      <c r="CJ21" s="70" t="s">
        <v>457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463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481</v>
      </c>
      <c r="CX21" s="70" t="s">
        <v>455</v>
      </c>
      <c r="CY21" s="70" t="s">
        <v>480</v>
      </c>
      <c r="CZ21" s="70" t="s">
        <v>295</v>
      </c>
      <c r="DA21" s="70" t="s">
        <v>479</v>
      </c>
      <c r="DB21" s="70" t="s">
        <v>893</v>
      </c>
      <c r="DC21" s="70" t="s">
        <v>461</v>
      </c>
      <c r="DD21" s="70" t="s">
        <v>452</v>
      </c>
      <c r="DE21" s="70" t="s">
        <v>472</v>
      </c>
      <c r="DF21" s="70" t="s">
        <v>478</v>
      </c>
      <c r="DG21" s="70" t="s">
        <v>77</v>
      </c>
      <c r="DH21" s="70" t="s">
        <v>77</v>
      </c>
      <c r="DI21" s="70">
        <v>3230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282</v>
      </c>
      <c r="EB21" s="103" t="s">
        <v>452</v>
      </c>
      <c r="EC21" s="103" t="s">
        <v>451</v>
      </c>
      <c r="ED21" s="103" t="s">
        <v>450</v>
      </c>
      <c r="EE21" s="103">
        <v>1.3000000000000001E-5</v>
      </c>
      <c r="EF21" s="128">
        <v>9.0000000000000019E-6</v>
      </c>
      <c r="EG21" s="129">
        <v>1.0000000000000001E-5</v>
      </c>
      <c r="EH21" s="129">
        <v>1.0000000000000001E-5</v>
      </c>
      <c r="EI21" s="103" t="s">
        <v>477</v>
      </c>
    </row>
    <row r="22" spans="1:139" ht="18" customHeight="1">
      <c r="A22" s="66">
        <v>19</v>
      </c>
      <c r="B22" s="67" t="s">
        <v>94</v>
      </c>
      <c r="C22" s="68">
        <v>45167</v>
      </c>
      <c r="D22" s="69">
        <v>0.32291666666666669</v>
      </c>
      <c r="E22" s="70">
        <v>28</v>
      </c>
      <c r="F22" s="70">
        <v>28.8</v>
      </c>
      <c r="G22" s="70" t="s">
        <v>265</v>
      </c>
      <c r="H22" s="71" t="s">
        <v>77</v>
      </c>
      <c r="I22" s="69">
        <v>0.54166666666666663</v>
      </c>
      <c r="J22" s="70">
        <v>35.5</v>
      </c>
      <c r="K22" s="70">
        <v>31.9</v>
      </c>
      <c r="L22" s="70" t="s">
        <v>265</v>
      </c>
      <c r="M22" s="71" t="s">
        <v>77</v>
      </c>
      <c r="N22" s="69">
        <v>0.83333333333333337</v>
      </c>
      <c r="O22" s="70">
        <v>29.7</v>
      </c>
      <c r="P22" s="70">
        <v>30.2</v>
      </c>
      <c r="Q22" s="70" t="s">
        <v>265</v>
      </c>
      <c r="R22" s="71" t="s">
        <v>77</v>
      </c>
      <c r="S22" s="69">
        <v>9.0277777777777776E-2</v>
      </c>
      <c r="T22" s="70">
        <v>28.5</v>
      </c>
      <c r="U22" s="70">
        <v>29.3</v>
      </c>
      <c r="V22" s="70" t="s">
        <v>265</v>
      </c>
      <c r="W22" s="71" t="s">
        <v>77</v>
      </c>
      <c r="X22" s="70" t="s">
        <v>128</v>
      </c>
      <c r="Y22" s="70" t="s">
        <v>438</v>
      </c>
      <c r="Z22" s="70" t="s">
        <v>345</v>
      </c>
      <c r="AA22" s="70" t="s">
        <v>125</v>
      </c>
      <c r="AB22" s="72" t="s">
        <v>548</v>
      </c>
      <c r="AC22" s="72" t="s">
        <v>248</v>
      </c>
      <c r="AD22" s="70" t="s">
        <v>864</v>
      </c>
      <c r="AE22" s="70" t="s">
        <v>354</v>
      </c>
      <c r="AF22" s="70" t="s">
        <v>77</v>
      </c>
      <c r="AG22" s="70" t="s">
        <v>334</v>
      </c>
      <c r="AH22" s="70" t="s">
        <v>238</v>
      </c>
      <c r="AI22" s="70" t="s">
        <v>77</v>
      </c>
      <c r="AJ22" s="70" t="s">
        <v>156</v>
      </c>
      <c r="AK22" s="70" t="s">
        <v>339</v>
      </c>
      <c r="AL22" s="70" t="s">
        <v>297</v>
      </c>
      <c r="AM22" s="70" t="s">
        <v>317</v>
      </c>
      <c r="AN22" s="70" t="s">
        <v>709</v>
      </c>
      <c r="AO22" s="70" t="s">
        <v>337</v>
      </c>
      <c r="AP22" s="70" t="s">
        <v>450</v>
      </c>
      <c r="AQ22" s="70" t="s">
        <v>466</v>
      </c>
      <c r="AR22" s="70" t="s">
        <v>459</v>
      </c>
      <c r="AS22" s="70" t="s">
        <v>465</v>
      </c>
      <c r="AT22" s="70" t="s">
        <v>459</v>
      </c>
      <c r="AU22" s="70" t="s">
        <v>462</v>
      </c>
      <c r="AV22" s="70" t="s">
        <v>77</v>
      </c>
      <c r="AW22" s="70" t="s">
        <v>462</v>
      </c>
      <c r="AX22" s="70" t="s">
        <v>451</v>
      </c>
      <c r="AY22" s="70" t="s">
        <v>461</v>
      </c>
      <c r="AZ22" s="70" t="s">
        <v>464</v>
      </c>
      <c r="BA22" s="70" t="s">
        <v>451</v>
      </c>
      <c r="BB22" s="70" t="s">
        <v>463</v>
      </c>
      <c r="BC22" s="70" t="s">
        <v>462</v>
      </c>
      <c r="BD22" s="70" t="s">
        <v>338</v>
      </c>
      <c r="BE22" s="70" t="s">
        <v>460</v>
      </c>
      <c r="BF22" s="70" t="s">
        <v>462</v>
      </c>
      <c r="BG22" s="70" t="s">
        <v>461</v>
      </c>
      <c r="BH22" s="70" t="s">
        <v>338</v>
      </c>
      <c r="BI22" s="70" t="s">
        <v>450</v>
      </c>
      <c r="BJ22" s="70" t="s">
        <v>451</v>
      </c>
      <c r="BK22" s="70" t="s">
        <v>460</v>
      </c>
      <c r="BL22" s="70" t="s">
        <v>451</v>
      </c>
      <c r="BM22" s="70" t="s">
        <v>899</v>
      </c>
      <c r="BN22" s="70" t="s">
        <v>315</v>
      </c>
      <c r="BO22" s="70" t="s">
        <v>403</v>
      </c>
      <c r="BP22" s="70" t="s">
        <v>459</v>
      </c>
      <c r="BQ22" s="70" t="s">
        <v>474</v>
      </c>
      <c r="BR22" s="70" t="s">
        <v>77</v>
      </c>
      <c r="BS22" s="70" t="s">
        <v>453</v>
      </c>
      <c r="BT22" s="70" t="s">
        <v>458</v>
      </c>
      <c r="BU22" s="70" t="s">
        <v>456</v>
      </c>
      <c r="BV22" s="70" t="s">
        <v>457</v>
      </c>
      <c r="BW22" s="70" t="s">
        <v>898</v>
      </c>
      <c r="BX22" s="70" t="s">
        <v>302</v>
      </c>
      <c r="BY22" s="70" t="s">
        <v>900</v>
      </c>
      <c r="BZ22" s="70" t="s">
        <v>476</v>
      </c>
      <c r="CA22" s="70" t="s">
        <v>378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>
        <v>5710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338</v>
      </c>
      <c r="EB22" s="103" t="s">
        <v>452</v>
      </c>
      <c r="EC22" s="103" t="s">
        <v>451</v>
      </c>
      <c r="ED22" s="103" t="s">
        <v>450</v>
      </c>
      <c r="EE22" s="103">
        <v>6.8000000000000001E-6</v>
      </c>
      <c r="EF22" s="103">
        <v>6.8000000000000001E-6</v>
      </c>
      <c r="EG22" s="128">
        <v>7.9999999999999996E-6</v>
      </c>
      <c r="EH22" s="128">
        <v>7.9999999999999996E-6</v>
      </c>
      <c r="EI22" s="103" t="s">
        <v>475</v>
      </c>
    </row>
    <row r="23" spans="1:139" ht="18" customHeight="1">
      <c r="A23" s="66">
        <v>20</v>
      </c>
      <c r="B23" s="67" t="s">
        <v>95</v>
      </c>
      <c r="C23" s="68">
        <v>45167</v>
      </c>
      <c r="D23" s="69">
        <v>0.33333333333333331</v>
      </c>
      <c r="E23" s="70">
        <v>29</v>
      </c>
      <c r="F23" s="70">
        <v>29</v>
      </c>
      <c r="G23" s="70" t="s">
        <v>265</v>
      </c>
      <c r="H23" s="71" t="s">
        <v>77</v>
      </c>
      <c r="I23" s="69">
        <v>0.57291666666666663</v>
      </c>
      <c r="J23" s="70">
        <v>34</v>
      </c>
      <c r="K23" s="70">
        <v>31.3</v>
      </c>
      <c r="L23" s="70" t="s">
        <v>265</v>
      </c>
      <c r="M23" s="71" t="s">
        <v>77</v>
      </c>
      <c r="N23" s="69">
        <v>0.84375</v>
      </c>
      <c r="O23" s="70">
        <v>30</v>
      </c>
      <c r="P23" s="70">
        <v>29</v>
      </c>
      <c r="Q23" s="70" t="s">
        <v>265</v>
      </c>
      <c r="R23" s="71" t="s">
        <v>77</v>
      </c>
      <c r="S23" s="69">
        <v>0.10416666666666667</v>
      </c>
      <c r="T23" s="70">
        <v>29</v>
      </c>
      <c r="U23" s="70">
        <v>29.1</v>
      </c>
      <c r="V23" s="70" t="s">
        <v>265</v>
      </c>
      <c r="W23" s="71" t="s">
        <v>77</v>
      </c>
      <c r="X23" s="70" t="s">
        <v>128</v>
      </c>
      <c r="Y23" s="70" t="s">
        <v>129</v>
      </c>
      <c r="Z23" s="70" t="s">
        <v>116</v>
      </c>
      <c r="AA23" s="70" t="s">
        <v>131</v>
      </c>
      <c r="AB23" s="72" t="s">
        <v>548</v>
      </c>
      <c r="AC23" s="72" t="s">
        <v>248</v>
      </c>
      <c r="AD23" s="70" t="s">
        <v>546</v>
      </c>
      <c r="AE23" s="70" t="s">
        <v>101</v>
      </c>
      <c r="AF23" s="70" t="s">
        <v>77</v>
      </c>
      <c r="AG23" s="70" t="s">
        <v>291</v>
      </c>
      <c r="AH23" s="70" t="s">
        <v>253</v>
      </c>
      <c r="AI23" s="70" t="s">
        <v>77</v>
      </c>
      <c r="AJ23" s="70" t="s">
        <v>151</v>
      </c>
      <c r="AK23" s="70" t="s">
        <v>682</v>
      </c>
      <c r="AL23" s="70" t="s">
        <v>408</v>
      </c>
      <c r="AM23" s="70" t="s">
        <v>901</v>
      </c>
      <c r="AN23" s="70" t="s">
        <v>902</v>
      </c>
      <c r="AO23" s="70" t="s">
        <v>337</v>
      </c>
      <c r="AP23" s="70" t="s">
        <v>450</v>
      </c>
      <c r="AQ23" s="70" t="s">
        <v>466</v>
      </c>
      <c r="AR23" s="70" t="s">
        <v>459</v>
      </c>
      <c r="AS23" s="70" t="s">
        <v>465</v>
      </c>
      <c r="AT23" s="70" t="s">
        <v>459</v>
      </c>
      <c r="AU23" s="70" t="s">
        <v>462</v>
      </c>
      <c r="AV23" s="70" t="s">
        <v>77</v>
      </c>
      <c r="AW23" s="70" t="s">
        <v>462</v>
      </c>
      <c r="AX23" s="70" t="s">
        <v>451</v>
      </c>
      <c r="AY23" s="70" t="s">
        <v>461</v>
      </c>
      <c r="AZ23" s="70" t="s">
        <v>464</v>
      </c>
      <c r="BA23" s="70" t="s">
        <v>451</v>
      </c>
      <c r="BB23" s="70" t="s">
        <v>463</v>
      </c>
      <c r="BC23" s="70" t="s">
        <v>462</v>
      </c>
      <c r="BD23" s="70" t="s">
        <v>338</v>
      </c>
      <c r="BE23" s="70" t="s">
        <v>460</v>
      </c>
      <c r="BF23" s="70" t="s">
        <v>462</v>
      </c>
      <c r="BG23" s="70" t="s">
        <v>461</v>
      </c>
      <c r="BH23" s="70" t="s">
        <v>338</v>
      </c>
      <c r="BI23" s="70" t="s">
        <v>450</v>
      </c>
      <c r="BJ23" s="70" t="s">
        <v>451</v>
      </c>
      <c r="BK23" s="70" t="s">
        <v>460</v>
      </c>
      <c r="BL23" s="70" t="s">
        <v>451</v>
      </c>
      <c r="BM23" s="70" t="s">
        <v>141</v>
      </c>
      <c r="BN23" s="70" t="s">
        <v>398</v>
      </c>
      <c r="BO23" s="70" t="s">
        <v>243</v>
      </c>
      <c r="BP23" s="70" t="s">
        <v>459</v>
      </c>
      <c r="BQ23" s="70" t="s">
        <v>474</v>
      </c>
      <c r="BR23" s="70" t="s">
        <v>459</v>
      </c>
      <c r="BS23" s="70" t="s">
        <v>453</v>
      </c>
      <c r="BT23" s="70" t="s">
        <v>458</v>
      </c>
      <c r="BU23" s="70" t="s">
        <v>456</v>
      </c>
      <c r="BV23" s="70" t="s">
        <v>457</v>
      </c>
      <c r="BW23" s="70" t="s">
        <v>456</v>
      </c>
      <c r="BX23" s="70" t="s">
        <v>471</v>
      </c>
      <c r="BY23" s="70" t="s">
        <v>353</v>
      </c>
      <c r="BZ23" s="70" t="s">
        <v>472</v>
      </c>
      <c r="CA23" s="70" t="s">
        <v>281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>
        <v>3850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903</v>
      </c>
      <c r="EB23" s="103" t="s">
        <v>452</v>
      </c>
      <c r="EC23" s="103" t="s">
        <v>451</v>
      </c>
      <c r="ED23" s="103" t="s">
        <v>450</v>
      </c>
      <c r="EE23" s="103">
        <v>1.7000000000000003E-5</v>
      </c>
      <c r="EF23" s="103">
        <v>1.1E-5</v>
      </c>
      <c r="EG23" s="103">
        <v>1.3000000000000001E-5</v>
      </c>
      <c r="EH23" s="103">
        <v>1.3000000000000001E-5</v>
      </c>
      <c r="EI23" s="103" t="s">
        <v>904</v>
      </c>
    </row>
    <row r="24" spans="1:139" ht="18" customHeight="1">
      <c r="A24" s="66">
        <v>21</v>
      </c>
      <c r="B24" s="67" t="s">
        <v>96</v>
      </c>
      <c r="C24" s="68">
        <v>45167</v>
      </c>
      <c r="D24" s="69">
        <v>0.42708333333333331</v>
      </c>
      <c r="E24" s="70">
        <v>31.8</v>
      </c>
      <c r="F24" s="70">
        <v>28.7</v>
      </c>
      <c r="G24" s="70" t="s">
        <v>265</v>
      </c>
      <c r="H24" s="71" t="s">
        <v>77</v>
      </c>
      <c r="I24" s="69">
        <v>0.64930555555555558</v>
      </c>
      <c r="J24" s="70">
        <v>33.6</v>
      </c>
      <c r="K24" s="70">
        <v>29</v>
      </c>
      <c r="L24" s="70" t="s">
        <v>265</v>
      </c>
      <c r="M24" s="71" t="s">
        <v>77</v>
      </c>
      <c r="N24" s="69">
        <v>0.91319444444444453</v>
      </c>
      <c r="O24" s="70">
        <v>29.9</v>
      </c>
      <c r="P24" s="70">
        <v>29.7</v>
      </c>
      <c r="Q24" s="70" t="s">
        <v>265</v>
      </c>
      <c r="R24" s="71" t="s">
        <v>77</v>
      </c>
      <c r="S24" s="69">
        <v>0.15625</v>
      </c>
      <c r="T24" s="70">
        <v>27.1</v>
      </c>
      <c r="U24" s="70">
        <v>29.2</v>
      </c>
      <c r="V24" s="70" t="s">
        <v>265</v>
      </c>
      <c r="W24" s="71" t="s">
        <v>77</v>
      </c>
      <c r="X24" s="70" t="s">
        <v>128</v>
      </c>
      <c r="Y24" s="70" t="s">
        <v>129</v>
      </c>
      <c r="Z24" s="70" t="s">
        <v>128</v>
      </c>
      <c r="AA24" s="70" t="s">
        <v>128</v>
      </c>
      <c r="AB24" s="72" t="s">
        <v>406</v>
      </c>
      <c r="AC24" s="72" t="s">
        <v>99</v>
      </c>
      <c r="AD24" s="70" t="s">
        <v>234</v>
      </c>
      <c r="AE24" s="70" t="s">
        <v>131</v>
      </c>
      <c r="AF24" s="70" t="s">
        <v>77</v>
      </c>
      <c r="AG24" s="70" t="s">
        <v>320</v>
      </c>
      <c r="AH24" s="70" t="s">
        <v>268</v>
      </c>
      <c r="AI24" s="70" t="s">
        <v>77</v>
      </c>
      <c r="AJ24" s="70" t="s">
        <v>158</v>
      </c>
      <c r="AK24" s="70" t="s">
        <v>863</v>
      </c>
      <c r="AL24" s="70" t="s">
        <v>361</v>
      </c>
      <c r="AM24" s="70" t="s">
        <v>384</v>
      </c>
      <c r="AN24" s="70" t="s">
        <v>555</v>
      </c>
      <c r="AO24" s="70" t="s">
        <v>279</v>
      </c>
      <c r="AP24" s="70" t="s">
        <v>450</v>
      </c>
      <c r="AQ24" s="70" t="s">
        <v>466</v>
      </c>
      <c r="AR24" s="70" t="s">
        <v>459</v>
      </c>
      <c r="AS24" s="70" t="s">
        <v>465</v>
      </c>
      <c r="AT24" s="70" t="s">
        <v>459</v>
      </c>
      <c r="AU24" s="70" t="s">
        <v>462</v>
      </c>
      <c r="AV24" s="70" t="s">
        <v>77</v>
      </c>
      <c r="AW24" s="70" t="s">
        <v>462</v>
      </c>
      <c r="AX24" s="70" t="s">
        <v>451</v>
      </c>
      <c r="AY24" s="70" t="s">
        <v>461</v>
      </c>
      <c r="AZ24" s="70" t="s">
        <v>464</v>
      </c>
      <c r="BA24" s="70" t="s">
        <v>451</v>
      </c>
      <c r="BB24" s="70" t="s">
        <v>463</v>
      </c>
      <c r="BC24" s="70" t="s">
        <v>462</v>
      </c>
      <c r="BD24" s="70" t="s">
        <v>338</v>
      </c>
      <c r="BE24" s="70" t="s">
        <v>460</v>
      </c>
      <c r="BF24" s="70" t="s">
        <v>462</v>
      </c>
      <c r="BG24" s="70" t="s">
        <v>461</v>
      </c>
      <c r="BH24" s="70" t="s">
        <v>338</v>
      </c>
      <c r="BI24" s="70" t="s">
        <v>450</v>
      </c>
      <c r="BJ24" s="70" t="s">
        <v>451</v>
      </c>
      <c r="BK24" s="70" t="s">
        <v>460</v>
      </c>
      <c r="BL24" s="70" t="s">
        <v>451</v>
      </c>
      <c r="BM24" s="70" t="s">
        <v>403</v>
      </c>
      <c r="BN24" s="70" t="s">
        <v>471</v>
      </c>
      <c r="BO24" s="70" t="s">
        <v>280</v>
      </c>
      <c r="BP24" s="70" t="s">
        <v>459</v>
      </c>
      <c r="BQ24" s="70" t="s">
        <v>474</v>
      </c>
      <c r="BR24" s="70" t="s">
        <v>77</v>
      </c>
      <c r="BS24" s="70" t="s">
        <v>709</v>
      </c>
      <c r="BT24" s="70" t="s">
        <v>458</v>
      </c>
      <c r="BU24" s="70" t="s">
        <v>456</v>
      </c>
      <c r="BV24" s="70" t="s">
        <v>457</v>
      </c>
      <c r="BW24" s="70" t="s">
        <v>456</v>
      </c>
      <c r="BX24" s="70" t="s">
        <v>817</v>
      </c>
      <c r="BY24" s="70" t="s">
        <v>308</v>
      </c>
      <c r="BZ24" s="70" t="s">
        <v>298</v>
      </c>
      <c r="CA24" s="70" t="s">
        <v>286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>
        <v>760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855</v>
      </c>
      <c r="EB24" s="103" t="s">
        <v>452</v>
      </c>
      <c r="EC24" s="103" t="s">
        <v>451</v>
      </c>
      <c r="ED24" s="103" t="s">
        <v>450</v>
      </c>
      <c r="EE24" s="103">
        <v>9.3999999999999998E-6</v>
      </c>
      <c r="EF24" s="128">
        <v>6.0000000000000002E-6</v>
      </c>
      <c r="EG24" s="103">
        <v>1.4E-5</v>
      </c>
      <c r="EH24" s="103">
        <v>1.4E-5</v>
      </c>
      <c r="EI24" s="103" t="s">
        <v>477</v>
      </c>
    </row>
    <row r="25" spans="1:139" ht="18" customHeight="1">
      <c r="A25" s="158" t="s">
        <v>97</v>
      </c>
      <c r="B25" s="159"/>
      <c r="C25" s="124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112">
        <v>3.0000000000000001E-5</v>
      </c>
      <c r="EC25" s="112">
        <v>2E-3</v>
      </c>
      <c r="ED25" s="11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</sheetData>
  <sortState xmlns:xlrd2="http://schemas.microsoft.com/office/spreadsheetml/2017/richdata2" ref="A5:EI24">
    <sortCondition ref="A4:A24"/>
  </sortState>
  <mergeCells count="57"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</mergeCells>
  <phoneticPr fontId="2"/>
  <dataValidations count="1">
    <dataValidation imeMode="on" allowBlank="1" showInputMessage="1" showErrorMessage="1" sqref="AB25:AC25" xr:uid="{0A2F4DC8-5EB8-44BC-8A84-965B12B3A20C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0B1D8-0EFD-4AC2-9FA9-015B1D2ADB5E}">
  <sheetPr codeName="Sheet6"/>
  <dimension ref="A1:EI29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9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11.44140625" style="42" customWidth="1"/>
  </cols>
  <sheetData>
    <row r="1" spans="1:139" ht="18" customHeight="1">
      <c r="B1" s="44">
        <f>C4</f>
        <v>45188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6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58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05" t="s">
        <v>215</v>
      </c>
      <c r="EF2" s="105" t="s">
        <v>215</v>
      </c>
      <c r="EG2" s="105" t="s">
        <v>216</v>
      </c>
      <c r="EH2" s="105" t="s">
        <v>216</v>
      </c>
      <c r="EI2" s="106" t="s">
        <v>217</v>
      </c>
    </row>
    <row r="3" spans="1:139" ht="21.6" customHeight="1">
      <c r="A3" s="156" t="s">
        <v>57</v>
      </c>
      <c r="B3" s="157"/>
      <c r="C3" s="96"/>
      <c r="D3" s="40" t="s">
        <v>58</v>
      </c>
      <c r="E3" s="97" t="s">
        <v>59</v>
      </c>
      <c r="F3" s="97" t="s">
        <v>60</v>
      </c>
      <c r="G3" s="97" t="s">
        <v>61</v>
      </c>
      <c r="H3" s="97" t="s">
        <v>62</v>
      </c>
      <c r="I3" s="40" t="s">
        <v>58</v>
      </c>
      <c r="J3" s="97" t="s">
        <v>59</v>
      </c>
      <c r="K3" s="97" t="s">
        <v>60</v>
      </c>
      <c r="L3" s="97" t="s">
        <v>61</v>
      </c>
      <c r="M3" s="97" t="s">
        <v>62</v>
      </c>
      <c r="N3" s="40" t="s">
        <v>58</v>
      </c>
      <c r="O3" s="97" t="s">
        <v>59</v>
      </c>
      <c r="P3" s="97" t="s">
        <v>60</v>
      </c>
      <c r="Q3" s="97" t="s">
        <v>61</v>
      </c>
      <c r="R3" s="97" t="s">
        <v>62</v>
      </c>
      <c r="S3" s="40" t="s">
        <v>58</v>
      </c>
      <c r="T3" s="97" t="s">
        <v>59</v>
      </c>
      <c r="U3" s="97" t="s">
        <v>60</v>
      </c>
      <c r="V3" s="97" t="s">
        <v>61</v>
      </c>
      <c r="W3" s="97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07"/>
      <c r="EF3" s="107" t="s">
        <v>218</v>
      </c>
      <c r="EG3" s="107"/>
      <c r="EH3" s="107" t="s">
        <v>218</v>
      </c>
      <c r="EI3" s="108"/>
    </row>
    <row r="4" spans="1:139" ht="18" customHeight="1">
      <c r="A4" s="66">
        <v>1</v>
      </c>
      <c r="B4" s="67" t="s">
        <v>76</v>
      </c>
      <c r="C4" s="68">
        <v>45188</v>
      </c>
      <c r="D4" s="69">
        <v>0.34027777777777773</v>
      </c>
      <c r="E4" s="89">
        <v>30</v>
      </c>
      <c r="F4" s="89">
        <v>28.3</v>
      </c>
      <c r="G4" s="70" t="s">
        <v>265</v>
      </c>
      <c r="H4" s="71" t="s">
        <v>77</v>
      </c>
      <c r="I4" s="69">
        <v>0.56944444444444442</v>
      </c>
      <c r="J4" s="89">
        <v>32.700000000000003</v>
      </c>
      <c r="K4" s="89">
        <v>29.6</v>
      </c>
      <c r="L4" s="70" t="s">
        <v>265</v>
      </c>
      <c r="M4" s="71" t="s">
        <v>77</v>
      </c>
      <c r="N4" s="69">
        <v>0.83680555555555547</v>
      </c>
      <c r="O4" s="89">
        <v>27.6</v>
      </c>
      <c r="P4" s="89">
        <v>28.9</v>
      </c>
      <c r="Q4" s="70" t="s">
        <v>265</v>
      </c>
      <c r="R4" s="71" t="s">
        <v>77</v>
      </c>
      <c r="S4" s="69">
        <v>8.3333333333333329E-2</v>
      </c>
      <c r="T4" s="89">
        <v>26.9</v>
      </c>
      <c r="U4" s="89">
        <v>28.5</v>
      </c>
      <c r="V4" s="70" t="s">
        <v>265</v>
      </c>
      <c r="W4" s="71" t="s">
        <v>77</v>
      </c>
      <c r="X4" s="70" t="s">
        <v>125</v>
      </c>
      <c r="Y4" s="70" t="s">
        <v>126</v>
      </c>
      <c r="Z4" s="70" t="s">
        <v>120</v>
      </c>
      <c r="AA4" s="70" t="s">
        <v>120</v>
      </c>
      <c r="AB4" s="72" t="s">
        <v>497</v>
      </c>
      <c r="AC4" s="72" t="s">
        <v>103</v>
      </c>
      <c r="AD4" s="70" t="s">
        <v>234</v>
      </c>
      <c r="AE4" s="70" t="s">
        <v>233</v>
      </c>
      <c r="AF4" s="70" t="s">
        <v>77</v>
      </c>
      <c r="AG4" s="70" t="s">
        <v>308</v>
      </c>
      <c r="AH4" s="70" t="s">
        <v>334</v>
      </c>
      <c r="AI4" s="70" t="s">
        <v>77</v>
      </c>
      <c r="AJ4" s="70" t="s">
        <v>155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103" t="s">
        <v>77</v>
      </c>
      <c r="EC4" s="103" t="s">
        <v>77</v>
      </c>
      <c r="ED4" s="103" t="s">
        <v>77</v>
      </c>
      <c r="EE4" s="103" t="s">
        <v>77</v>
      </c>
      <c r="EF4" s="41" t="s">
        <v>77</v>
      </c>
      <c r="EG4" s="41" t="s">
        <v>77</v>
      </c>
      <c r="EH4" s="41" t="s">
        <v>77</v>
      </c>
      <c r="EI4" s="41" t="s">
        <v>77</v>
      </c>
    </row>
    <row r="5" spans="1:139" ht="18" customHeight="1">
      <c r="A5" s="66">
        <v>2</v>
      </c>
      <c r="B5" s="67" t="s">
        <v>78</v>
      </c>
      <c r="C5" s="68">
        <v>45188</v>
      </c>
      <c r="D5" s="69">
        <v>0.43055555555555558</v>
      </c>
      <c r="E5" s="89">
        <v>30.5</v>
      </c>
      <c r="F5" s="89">
        <v>29.4</v>
      </c>
      <c r="G5" s="70" t="s">
        <v>265</v>
      </c>
      <c r="H5" s="104" t="s">
        <v>77</v>
      </c>
      <c r="I5" s="69">
        <v>0.65277777777777779</v>
      </c>
      <c r="J5" s="89">
        <v>30.2</v>
      </c>
      <c r="K5" s="89">
        <v>29.6</v>
      </c>
      <c r="L5" s="70" t="s">
        <v>98</v>
      </c>
      <c r="M5" s="104" t="s">
        <v>77</v>
      </c>
      <c r="N5" s="69">
        <v>0.90972222222222221</v>
      </c>
      <c r="O5" s="89">
        <v>28.5</v>
      </c>
      <c r="P5" s="89">
        <v>28.7</v>
      </c>
      <c r="Q5" s="70" t="s">
        <v>265</v>
      </c>
      <c r="R5" s="104" t="s">
        <v>77</v>
      </c>
      <c r="S5" s="69">
        <v>0.16666666666666666</v>
      </c>
      <c r="T5" s="89">
        <v>27.5</v>
      </c>
      <c r="U5" s="89">
        <v>28.1</v>
      </c>
      <c r="V5" s="70" t="s">
        <v>98</v>
      </c>
      <c r="W5" s="104" t="s">
        <v>77</v>
      </c>
      <c r="X5" s="70" t="s">
        <v>120</v>
      </c>
      <c r="Y5" s="70" t="s">
        <v>247</v>
      </c>
      <c r="Z5" s="70" t="s">
        <v>326</v>
      </c>
      <c r="AA5" s="70" t="s">
        <v>120</v>
      </c>
      <c r="AB5" s="72" t="s">
        <v>102</v>
      </c>
      <c r="AC5" s="72" t="s">
        <v>331</v>
      </c>
      <c r="AD5" s="70" t="s">
        <v>149</v>
      </c>
      <c r="AE5" s="70" t="s">
        <v>539</v>
      </c>
      <c r="AF5" s="70" t="s">
        <v>77</v>
      </c>
      <c r="AG5" s="70" t="s">
        <v>293</v>
      </c>
      <c r="AH5" s="70" t="s">
        <v>133</v>
      </c>
      <c r="AI5" s="70" t="s">
        <v>77</v>
      </c>
      <c r="AJ5" s="70" t="s">
        <v>150</v>
      </c>
      <c r="AK5" s="70" t="s">
        <v>388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77</v>
      </c>
      <c r="EB5" s="10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</row>
    <row r="6" spans="1:139" ht="18" customHeight="1">
      <c r="A6" s="66">
        <v>3</v>
      </c>
      <c r="B6" s="67" t="s">
        <v>79</v>
      </c>
      <c r="C6" s="68">
        <v>45188</v>
      </c>
      <c r="D6" s="69">
        <v>0.43402777777777773</v>
      </c>
      <c r="E6" s="89">
        <v>32.5</v>
      </c>
      <c r="F6" s="89">
        <v>30</v>
      </c>
      <c r="G6" s="70" t="s">
        <v>265</v>
      </c>
      <c r="H6" s="71" t="s">
        <v>77</v>
      </c>
      <c r="I6" s="69">
        <v>0.65625</v>
      </c>
      <c r="J6" s="89">
        <v>32.200000000000003</v>
      </c>
      <c r="K6" s="89">
        <v>29.6</v>
      </c>
      <c r="L6" s="70" t="s">
        <v>98</v>
      </c>
      <c r="M6" s="71" t="s">
        <v>77</v>
      </c>
      <c r="N6" s="69">
        <v>0.91666666666666663</v>
      </c>
      <c r="O6" s="89">
        <v>28.9</v>
      </c>
      <c r="P6" s="89">
        <v>28.6</v>
      </c>
      <c r="Q6" s="70" t="s">
        <v>265</v>
      </c>
      <c r="R6" s="71" t="s">
        <v>77</v>
      </c>
      <c r="S6" s="69">
        <v>0.16319444444444445</v>
      </c>
      <c r="T6" s="89">
        <v>27.8</v>
      </c>
      <c r="U6" s="89">
        <v>28.6</v>
      </c>
      <c r="V6" s="70" t="s">
        <v>98</v>
      </c>
      <c r="W6" s="71" t="s">
        <v>77</v>
      </c>
      <c r="X6" s="70" t="s">
        <v>116</v>
      </c>
      <c r="Y6" s="70" t="s">
        <v>131</v>
      </c>
      <c r="Z6" s="70" t="s">
        <v>116</v>
      </c>
      <c r="AA6" s="70" t="s">
        <v>116</v>
      </c>
      <c r="AB6" s="72" t="s">
        <v>100</v>
      </c>
      <c r="AC6" s="72" t="s">
        <v>99</v>
      </c>
      <c r="AD6" s="70" t="s">
        <v>503</v>
      </c>
      <c r="AE6" s="70" t="s">
        <v>425</v>
      </c>
      <c r="AF6" s="70" t="s">
        <v>77</v>
      </c>
      <c r="AG6" s="70" t="s">
        <v>348</v>
      </c>
      <c r="AH6" s="70" t="s">
        <v>131</v>
      </c>
      <c r="AI6" s="70" t="s">
        <v>77</v>
      </c>
      <c r="AJ6" s="70" t="s">
        <v>151</v>
      </c>
      <c r="AK6" s="70" t="s">
        <v>77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10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</row>
    <row r="7" spans="1:139" ht="18" customHeight="1">
      <c r="A7" s="66">
        <v>4</v>
      </c>
      <c r="B7" s="67" t="s">
        <v>80</v>
      </c>
      <c r="C7" s="68">
        <v>45188</v>
      </c>
      <c r="D7" s="69">
        <v>0.44791666666666669</v>
      </c>
      <c r="E7" s="89">
        <v>31</v>
      </c>
      <c r="F7" s="89">
        <v>29</v>
      </c>
      <c r="G7" s="70" t="s">
        <v>265</v>
      </c>
      <c r="H7" s="71" t="s">
        <v>77</v>
      </c>
      <c r="I7" s="69">
        <v>0.65972222222222221</v>
      </c>
      <c r="J7" s="89">
        <v>31.4</v>
      </c>
      <c r="K7" s="89">
        <v>29.7</v>
      </c>
      <c r="L7" s="70" t="s">
        <v>265</v>
      </c>
      <c r="M7" s="71" t="s">
        <v>77</v>
      </c>
      <c r="N7" s="69">
        <v>0.91666666666666663</v>
      </c>
      <c r="O7" s="89">
        <v>28.5</v>
      </c>
      <c r="P7" s="89">
        <v>28.6</v>
      </c>
      <c r="Q7" s="70" t="s">
        <v>265</v>
      </c>
      <c r="R7" s="71" t="s">
        <v>77</v>
      </c>
      <c r="S7" s="69">
        <v>0.15625</v>
      </c>
      <c r="T7" s="89">
        <v>27.1</v>
      </c>
      <c r="U7" s="89">
        <v>28.9</v>
      </c>
      <c r="V7" s="70" t="s">
        <v>265</v>
      </c>
      <c r="W7" s="71" t="s">
        <v>77</v>
      </c>
      <c r="X7" s="70" t="s">
        <v>120</v>
      </c>
      <c r="Y7" s="70" t="s">
        <v>116</v>
      </c>
      <c r="Z7" s="70" t="s">
        <v>130</v>
      </c>
      <c r="AA7" s="70" t="s">
        <v>110</v>
      </c>
      <c r="AB7" s="72" t="s">
        <v>406</v>
      </c>
      <c r="AC7" s="72" t="s">
        <v>103</v>
      </c>
      <c r="AD7" s="70" t="s">
        <v>420</v>
      </c>
      <c r="AE7" s="70" t="s">
        <v>141</v>
      </c>
      <c r="AF7" s="70" t="s">
        <v>77</v>
      </c>
      <c r="AG7" s="70" t="s">
        <v>297</v>
      </c>
      <c r="AH7" s="70" t="s">
        <v>141</v>
      </c>
      <c r="AI7" s="70" t="s">
        <v>77</v>
      </c>
      <c r="AJ7" s="70" t="s">
        <v>151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10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</row>
    <row r="8" spans="1:139" ht="18" customHeight="1">
      <c r="A8" s="66">
        <v>5</v>
      </c>
      <c r="B8" s="67" t="s">
        <v>81</v>
      </c>
      <c r="C8" s="68">
        <v>45188</v>
      </c>
      <c r="D8" s="69">
        <v>0.44097222222222227</v>
      </c>
      <c r="E8" s="89">
        <v>32.299999999999997</v>
      </c>
      <c r="F8" s="89">
        <v>30</v>
      </c>
      <c r="G8" s="70" t="s">
        <v>265</v>
      </c>
      <c r="H8" s="71" t="s">
        <v>77</v>
      </c>
      <c r="I8" s="69">
        <v>0.66319444444444442</v>
      </c>
      <c r="J8" s="89">
        <v>32</v>
      </c>
      <c r="K8" s="89">
        <v>29.8</v>
      </c>
      <c r="L8" s="70" t="s">
        <v>265</v>
      </c>
      <c r="M8" s="71" t="s">
        <v>77</v>
      </c>
      <c r="N8" s="69">
        <v>0.92708333333333337</v>
      </c>
      <c r="O8" s="89">
        <v>27.5</v>
      </c>
      <c r="P8" s="89">
        <v>28.9</v>
      </c>
      <c r="Q8" s="70" t="s">
        <v>265</v>
      </c>
      <c r="R8" s="71" t="s">
        <v>77</v>
      </c>
      <c r="S8" s="69">
        <v>0.17708333333333334</v>
      </c>
      <c r="T8" s="89">
        <v>27.1</v>
      </c>
      <c r="U8" s="89">
        <v>28.8</v>
      </c>
      <c r="V8" s="70" t="s">
        <v>98</v>
      </c>
      <c r="W8" s="71" t="s">
        <v>77</v>
      </c>
      <c r="X8" s="70" t="s">
        <v>116</v>
      </c>
      <c r="Y8" s="70" t="s">
        <v>116</v>
      </c>
      <c r="Z8" s="70" t="s">
        <v>110</v>
      </c>
      <c r="AA8" s="70" t="s">
        <v>131</v>
      </c>
      <c r="AB8" s="72" t="s">
        <v>100</v>
      </c>
      <c r="AC8" s="72" t="s">
        <v>103</v>
      </c>
      <c r="AD8" s="70" t="s">
        <v>540</v>
      </c>
      <c r="AE8" s="70" t="s">
        <v>362</v>
      </c>
      <c r="AF8" s="70" t="s">
        <v>77</v>
      </c>
      <c r="AG8" s="70" t="s">
        <v>382</v>
      </c>
      <c r="AH8" s="70" t="s">
        <v>408</v>
      </c>
      <c r="AI8" s="70" t="s">
        <v>77</v>
      </c>
      <c r="AJ8" s="70" t="s">
        <v>150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10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</row>
    <row r="9" spans="1:139" ht="18" customHeight="1">
      <c r="A9" s="66">
        <v>6</v>
      </c>
      <c r="B9" s="67" t="s">
        <v>82</v>
      </c>
      <c r="C9" s="68">
        <v>45188</v>
      </c>
      <c r="D9" s="69">
        <v>0.39583333333333331</v>
      </c>
      <c r="E9" s="89">
        <v>31.2</v>
      </c>
      <c r="F9" s="89">
        <v>30</v>
      </c>
      <c r="G9" s="70" t="s">
        <v>265</v>
      </c>
      <c r="H9" s="104" t="s">
        <v>77</v>
      </c>
      <c r="I9" s="69">
        <v>0.62152777777777779</v>
      </c>
      <c r="J9" s="89">
        <v>32.9</v>
      </c>
      <c r="K9" s="89">
        <v>29.7</v>
      </c>
      <c r="L9" s="70" t="s">
        <v>265</v>
      </c>
      <c r="M9" s="104" t="s">
        <v>77</v>
      </c>
      <c r="N9" s="69">
        <v>0.87152777777777779</v>
      </c>
      <c r="O9" s="89">
        <v>29.3</v>
      </c>
      <c r="P9" s="89">
        <v>28.9</v>
      </c>
      <c r="Q9" s="70" t="s">
        <v>265</v>
      </c>
      <c r="R9" s="104" t="s">
        <v>77</v>
      </c>
      <c r="S9" s="69">
        <v>0.11805555555555557</v>
      </c>
      <c r="T9" s="89">
        <v>27.2</v>
      </c>
      <c r="U9" s="89">
        <v>28.4</v>
      </c>
      <c r="V9" s="70" t="s">
        <v>98</v>
      </c>
      <c r="W9" s="104" t="s">
        <v>77</v>
      </c>
      <c r="X9" s="70" t="s">
        <v>110</v>
      </c>
      <c r="Y9" s="70" t="s">
        <v>116</v>
      </c>
      <c r="Z9" s="70" t="s">
        <v>116</v>
      </c>
      <c r="AA9" s="70" t="s">
        <v>116</v>
      </c>
      <c r="AB9" s="72" t="s">
        <v>406</v>
      </c>
      <c r="AC9" s="72" t="s">
        <v>103</v>
      </c>
      <c r="AD9" s="70" t="s">
        <v>407</v>
      </c>
      <c r="AE9" s="70" t="s">
        <v>238</v>
      </c>
      <c r="AF9" s="70" t="s">
        <v>77</v>
      </c>
      <c r="AG9" s="70" t="s">
        <v>276</v>
      </c>
      <c r="AH9" s="70" t="s">
        <v>116</v>
      </c>
      <c r="AI9" s="70" t="s">
        <v>77</v>
      </c>
      <c r="AJ9" s="70" t="s">
        <v>155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10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</row>
    <row r="10" spans="1:139" ht="18" customHeight="1">
      <c r="A10" s="66">
        <v>7</v>
      </c>
      <c r="B10" s="67" t="s">
        <v>83</v>
      </c>
      <c r="C10" s="68">
        <v>45188</v>
      </c>
      <c r="D10" s="69">
        <v>0.41666666666666669</v>
      </c>
      <c r="E10" s="89">
        <v>32</v>
      </c>
      <c r="F10" s="89">
        <v>30.4</v>
      </c>
      <c r="G10" s="70" t="s">
        <v>265</v>
      </c>
      <c r="H10" s="71" t="s">
        <v>77</v>
      </c>
      <c r="I10" s="69">
        <v>0.63888888888888895</v>
      </c>
      <c r="J10" s="89">
        <v>33.1</v>
      </c>
      <c r="K10" s="89">
        <v>30.1</v>
      </c>
      <c r="L10" s="70" t="s">
        <v>98</v>
      </c>
      <c r="M10" s="71" t="s">
        <v>77</v>
      </c>
      <c r="N10" s="69">
        <v>0.89583333333333337</v>
      </c>
      <c r="O10" s="89">
        <v>29.2</v>
      </c>
      <c r="P10" s="89">
        <v>28.9</v>
      </c>
      <c r="Q10" s="70" t="s">
        <v>265</v>
      </c>
      <c r="R10" s="71" t="s">
        <v>77</v>
      </c>
      <c r="S10" s="69">
        <v>0.1423611111111111</v>
      </c>
      <c r="T10" s="89">
        <v>28</v>
      </c>
      <c r="U10" s="89">
        <v>28.8</v>
      </c>
      <c r="V10" s="70" t="s">
        <v>98</v>
      </c>
      <c r="W10" s="71" t="s">
        <v>77</v>
      </c>
      <c r="X10" s="70" t="s">
        <v>110</v>
      </c>
      <c r="Y10" s="70" t="s">
        <v>110</v>
      </c>
      <c r="Z10" s="70" t="s">
        <v>110</v>
      </c>
      <c r="AA10" s="70" t="s">
        <v>110</v>
      </c>
      <c r="AB10" s="72" t="s">
        <v>542</v>
      </c>
      <c r="AC10" s="72" t="s">
        <v>103</v>
      </c>
      <c r="AD10" s="70" t="s">
        <v>508</v>
      </c>
      <c r="AE10" s="70" t="s">
        <v>362</v>
      </c>
      <c r="AF10" s="70" t="s">
        <v>77</v>
      </c>
      <c r="AG10" s="70" t="s">
        <v>121</v>
      </c>
      <c r="AH10" s="70" t="s">
        <v>110</v>
      </c>
      <c r="AI10" s="70" t="s">
        <v>77</v>
      </c>
      <c r="AJ10" s="70" t="s">
        <v>155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10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</row>
    <row r="11" spans="1:139" ht="18" customHeight="1">
      <c r="A11" s="66">
        <v>8</v>
      </c>
      <c r="B11" s="67" t="s">
        <v>84</v>
      </c>
      <c r="C11" s="68">
        <v>45188</v>
      </c>
      <c r="D11" s="69">
        <v>0.38541666666666669</v>
      </c>
      <c r="E11" s="89">
        <v>31.7</v>
      </c>
      <c r="F11" s="89">
        <v>29.9</v>
      </c>
      <c r="G11" s="70" t="s">
        <v>265</v>
      </c>
      <c r="H11" s="71" t="s">
        <v>77</v>
      </c>
      <c r="I11" s="69">
        <v>0.61111111111111105</v>
      </c>
      <c r="J11" s="89">
        <v>33</v>
      </c>
      <c r="K11" s="89">
        <v>30</v>
      </c>
      <c r="L11" s="70" t="s">
        <v>265</v>
      </c>
      <c r="M11" s="71" t="s">
        <v>77</v>
      </c>
      <c r="N11" s="69">
        <v>0.85763888888888884</v>
      </c>
      <c r="O11" s="89">
        <v>29.1</v>
      </c>
      <c r="P11" s="89">
        <v>29</v>
      </c>
      <c r="Q11" s="70" t="s">
        <v>265</v>
      </c>
      <c r="R11" s="71" t="s">
        <v>77</v>
      </c>
      <c r="S11" s="69">
        <v>0.10416666666666667</v>
      </c>
      <c r="T11" s="89">
        <v>27.5</v>
      </c>
      <c r="U11" s="89">
        <v>28.9</v>
      </c>
      <c r="V11" s="70" t="s">
        <v>98</v>
      </c>
      <c r="W11" s="71" t="s">
        <v>77</v>
      </c>
      <c r="X11" s="70" t="s">
        <v>116</v>
      </c>
      <c r="Y11" s="70" t="s">
        <v>131</v>
      </c>
      <c r="Z11" s="70" t="s">
        <v>116</v>
      </c>
      <c r="AA11" s="70" t="s">
        <v>116</v>
      </c>
      <c r="AB11" s="72" t="s">
        <v>100</v>
      </c>
      <c r="AC11" s="72" t="s">
        <v>103</v>
      </c>
      <c r="AD11" s="70" t="s">
        <v>420</v>
      </c>
      <c r="AE11" s="70" t="s">
        <v>285</v>
      </c>
      <c r="AF11" s="70" t="s">
        <v>77</v>
      </c>
      <c r="AG11" s="70" t="s">
        <v>382</v>
      </c>
      <c r="AH11" s="70" t="s">
        <v>128</v>
      </c>
      <c r="AI11" s="70" t="s">
        <v>77</v>
      </c>
      <c r="AJ11" s="70" t="s">
        <v>150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10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</row>
    <row r="12" spans="1:139" ht="18" customHeight="1">
      <c r="A12" s="66">
        <v>9</v>
      </c>
      <c r="B12" s="67" t="s">
        <v>85</v>
      </c>
      <c r="C12" s="68">
        <v>45188</v>
      </c>
      <c r="D12" s="69">
        <v>0.40625</v>
      </c>
      <c r="E12" s="89">
        <v>31</v>
      </c>
      <c r="F12" s="89">
        <v>30.1</v>
      </c>
      <c r="G12" s="70" t="s">
        <v>265</v>
      </c>
      <c r="H12" s="104" t="s">
        <v>77</v>
      </c>
      <c r="I12" s="69">
        <v>0.62847222222222221</v>
      </c>
      <c r="J12" s="89">
        <v>33</v>
      </c>
      <c r="K12" s="89">
        <v>29.9</v>
      </c>
      <c r="L12" s="70" t="s">
        <v>98</v>
      </c>
      <c r="M12" s="104" t="s">
        <v>77</v>
      </c>
      <c r="N12" s="69">
        <v>0.88194444444444453</v>
      </c>
      <c r="O12" s="89">
        <v>28.8</v>
      </c>
      <c r="P12" s="89">
        <v>29.2</v>
      </c>
      <c r="Q12" s="70" t="s">
        <v>265</v>
      </c>
      <c r="R12" s="104" t="s">
        <v>77</v>
      </c>
      <c r="S12" s="69">
        <v>0.13194444444444445</v>
      </c>
      <c r="T12" s="89">
        <v>27.2</v>
      </c>
      <c r="U12" s="89">
        <v>28.7</v>
      </c>
      <c r="V12" s="70" t="s">
        <v>98</v>
      </c>
      <c r="W12" s="104" t="s">
        <v>77</v>
      </c>
      <c r="X12" s="70" t="s">
        <v>110</v>
      </c>
      <c r="Y12" s="70" t="s">
        <v>131</v>
      </c>
      <c r="Z12" s="70" t="s">
        <v>110</v>
      </c>
      <c r="AA12" s="70" t="s">
        <v>131</v>
      </c>
      <c r="AB12" s="72" t="s">
        <v>100</v>
      </c>
      <c r="AC12" s="72" t="s">
        <v>99</v>
      </c>
      <c r="AD12" s="70" t="s">
        <v>541</v>
      </c>
      <c r="AE12" s="70" t="s">
        <v>362</v>
      </c>
      <c r="AF12" s="70" t="s">
        <v>77</v>
      </c>
      <c r="AG12" s="70" t="s">
        <v>396</v>
      </c>
      <c r="AH12" s="70" t="s">
        <v>120</v>
      </c>
      <c r="AI12" s="70" t="s">
        <v>77</v>
      </c>
      <c r="AJ12" s="70" t="s">
        <v>151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10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</row>
    <row r="13" spans="1:139" ht="18" customHeight="1">
      <c r="A13" s="66">
        <v>10</v>
      </c>
      <c r="B13" s="67" t="s">
        <v>86</v>
      </c>
      <c r="C13" s="68">
        <v>45188</v>
      </c>
      <c r="D13" s="69">
        <v>0.40277777777777773</v>
      </c>
      <c r="E13" s="89">
        <v>30.9</v>
      </c>
      <c r="F13" s="89">
        <v>29.6</v>
      </c>
      <c r="G13" s="70" t="s">
        <v>265</v>
      </c>
      <c r="H13" s="104" t="s">
        <v>77</v>
      </c>
      <c r="I13" s="69">
        <v>0.625</v>
      </c>
      <c r="J13" s="89">
        <v>33.200000000000003</v>
      </c>
      <c r="K13" s="89">
        <v>29.5</v>
      </c>
      <c r="L13" s="70" t="s">
        <v>265</v>
      </c>
      <c r="M13" s="104" t="s">
        <v>77</v>
      </c>
      <c r="N13" s="69">
        <v>0.88194444444444453</v>
      </c>
      <c r="O13" s="89">
        <v>28</v>
      </c>
      <c r="P13" s="89">
        <v>28.7</v>
      </c>
      <c r="Q13" s="70" t="s">
        <v>265</v>
      </c>
      <c r="R13" s="104" t="s">
        <v>77</v>
      </c>
      <c r="S13" s="69">
        <v>0.125</v>
      </c>
      <c r="T13" s="89">
        <v>27.1</v>
      </c>
      <c r="U13" s="89">
        <v>28.4</v>
      </c>
      <c r="V13" s="70" t="s">
        <v>265</v>
      </c>
      <c r="W13" s="104" t="s">
        <v>77</v>
      </c>
      <c r="X13" s="70" t="s">
        <v>126</v>
      </c>
      <c r="Y13" s="70" t="s">
        <v>126</v>
      </c>
      <c r="Z13" s="70" t="s">
        <v>130</v>
      </c>
      <c r="AA13" s="70" t="s">
        <v>130</v>
      </c>
      <c r="AB13" s="72" t="s">
        <v>160</v>
      </c>
      <c r="AC13" s="72" t="s">
        <v>331</v>
      </c>
      <c r="AD13" s="70" t="s">
        <v>234</v>
      </c>
      <c r="AE13" s="70" t="s">
        <v>148</v>
      </c>
      <c r="AF13" s="70" t="s">
        <v>77</v>
      </c>
      <c r="AG13" s="70" t="s">
        <v>119</v>
      </c>
      <c r="AH13" s="70" t="s">
        <v>334</v>
      </c>
      <c r="AI13" s="70" t="s">
        <v>77</v>
      </c>
      <c r="AJ13" s="70" t="s">
        <v>151</v>
      </c>
      <c r="AK13" s="70" t="s">
        <v>533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77</v>
      </c>
      <c r="EB13" s="10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</row>
    <row r="14" spans="1:139" ht="18" customHeight="1">
      <c r="A14" s="66">
        <v>11</v>
      </c>
      <c r="B14" s="67" t="s">
        <v>87</v>
      </c>
      <c r="C14" s="68">
        <v>45188</v>
      </c>
      <c r="D14" s="69">
        <v>0.41666666666666669</v>
      </c>
      <c r="E14" s="89">
        <v>30.8</v>
      </c>
      <c r="F14" s="89">
        <v>29.4</v>
      </c>
      <c r="G14" s="70" t="s">
        <v>265</v>
      </c>
      <c r="H14" s="104" t="s">
        <v>77</v>
      </c>
      <c r="I14" s="69">
        <v>0.63541666666666663</v>
      </c>
      <c r="J14" s="89">
        <v>31.1</v>
      </c>
      <c r="K14" s="89">
        <v>29.2</v>
      </c>
      <c r="L14" s="70" t="s">
        <v>265</v>
      </c>
      <c r="M14" s="104" t="s">
        <v>77</v>
      </c>
      <c r="N14" s="69">
        <v>0.89236111111111116</v>
      </c>
      <c r="O14" s="89">
        <v>27.3</v>
      </c>
      <c r="P14" s="89">
        <v>28.6</v>
      </c>
      <c r="Q14" s="70" t="s">
        <v>265</v>
      </c>
      <c r="R14" s="104" t="s">
        <v>77</v>
      </c>
      <c r="S14" s="69">
        <v>0.13194444444444445</v>
      </c>
      <c r="T14" s="89">
        <v>27.4</v>
      </c>
      <c r="U14" s="89">
        <v>28.6</v>
      </c>
      <c r="V14" s="70" t="s">
        <v>265</v>
      </c>
      <c r="W14" s="104" t="s">
        <v>77</v>
      </c>
      <c r="X14" s="70" t="s">
        <v>120</v>
      </c>
      <c r="Y14" s="70" t="s">
        <v>130</v>
      </c>
      <c r="Z14" s="70" t="s">
        <v>130</v>
      </c>
      <c r="AA14" s="70" t="s">
        <v>130</v>
      </c>
      <c r="AB14" s="72" t="s">
        <v>100</v>
      </c>
      <c r="AC14" s="72" t="s">
        <v>331</v>
      </c>
      <c r="AD14" s="70" t="s">
        <v>491</v>
      </c>
      <c r="AE14" s="70" t="s">
        <v>543</v>
      </c>
      <c r="AF14" s="70" t="s">
        <v>77</v>
      </c>
      <c r="AG14" s="70" t="s">
        <v>106</v>
      </c>
      <c r="AH14" s="70" t="s">
        <v>113</v>
      </c>
      <c r="AI14" s="70" t="s">
        <v>77</v>
      </c>
      <c r="AJ14" s="70" t="s">
        <v>154</v>
      </c>
      <c r="AK14" s="70" t="s">
        <v>544</v>
      </c>
      <c r="AL14" s="70" t="s">
        <v>77</v>
      </c>
      <c r="AM14" s="70" t="s">
        <v>77</v>
      </c>
      <c r="AN14" s="70" t="s">
        <v>278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77</v>
      </c>
      <c r="EB14" s="10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</row>
    <row r="15" spans="1:139" ht="18" customHeight="1">
      <c r="A15" s="66">
        <v>12</v>
      </c>
      <c r="B15" s="67" t="s">
        <v>88</v>
      </c>
      <c r="C15" s="68">
        <v>45188</v>
      </c>
      <c r="D15" s="69">
        <v>0.4236111111111111</v>
      </c>
      <c r="E15" s="89">
        <v>30.8</v>
      </c>
      <c r="F15" s="89">
        <v>29.3</v>
      </c>
      <c r="G15" s="70" t="s">
        <v>265</v>
      </c>
      <c r="H15" s="104" t="s">
        <v>77</v>
      </c>
      <c r="I15" s="69">
        <v>0.63888888888888895</v>
      </c>
      <c r="J15" s="89">
        <v>31.1</v>
      </c>
      <c r="K15" s="89">
        <v>29.5</v>
      </c>
      <c r="L15" s="70" t="s">
        <v>265</v>
      </c>
      <c r="M15" s="104" t="s">
        <v>77</v>
      </c>
      <c r="N15" s="69">
        <v>0.89583333333333337</v>
      </c>
      <c r="O15" s="89">
        <v>28.1</v>
      </c>
      <c r="P15" s="89">
        <v>28.9</v>
      </c>
      <c r="Q15" s="70" t="s">
        <v>265</v>
      </c>
      <c r="R15" s="104" t="s">
        <v>77</v>
      </c>
      <c r="S15" s="69">
        <v>0.1388888888888889</v>
      </c>
      <c r="T15" s="89">
        <v>27.8</v>
      </c>
      <c r="U15" s="89">
        <v>28.8</v>
      </c>
      <c r="V15" s="70" t="s">
        <v>265</v>
      </c>
      <c r="W15" s="104" t="s">
        <v>77</v>
      </c>
      <c r="X15" s="70" t="s">
        <v>130</v>
      </c>
      <c r="Y15" s="70" t="s">
        <v>128</v>
      </c>
      <c r="Z15" s="70" t="s">
        <v>125</v>
      </c>
      <c r="AA15" s="70" t="s">
        <v>131</v>
      </c>
      <c r="AB15" s="72" t="s">
        <v>100</v>
      </c>
      <c r="AC15" s="72" t="s">
        <v>103</v>
      </c>
      <c r="AD15" s="70" t="s">
        <v>223</v>
      </c>
      <c r="AE15" s="70" t="s">
        <v>267</v>
      </c>
      <c r="AF15" s="70" t="s">
        <v>77</v>
      </c>
      <c r="AG15" s="70" t="s">
        <v>221</v>
      </c>
      <c r="AH15" s="70" t="s">
        <v>268</v>
      </c>
      <c r="AI15" s="70" t="s">
        <v>77</v>
      </c>
      <c r="AJ15" s="70" t="s">
        <v>150</v>
      </c>
      <c r="AK15" s="70" t="s">
        <v>77</v>
      </c>
      <c r="AL15" s="70" t="s">
        <v>77</v>
      </c>
      <c r="AM15" s="70" t="s">
        <v>77</v>
      </c>
      <c r="AN15" s="70" t="s">
        <v>545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77</v>
      </c>
      <c r="EB15" s="10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</row>
    <row r="16" spans="1:139" ht="18" customHeight="1">
      <c r="A16" s="66">
        <v>13</v>
      </c>
      <c r="B16" s="67" t="s">
        <v>210</v>
      </c>
      <c r="C16" s="68">
        <v>45188</v>
      </c>
      <c r="D16" s="69">
        <v>0.46875</v>
      </c>
      <c r="E16" s="89">
        <v>32.1</v>
      </c>
      <c r="F16" s="89">
        <v>28.9</v>
      </c>
      <c r="G16" s="70" t="s">
        <v>265</v>
      </c>
      <c r="H16" s="71" t="s">
        <v>77</v>
      </c>
      <c r="I16" s="69">
        <v>0.67708333333333337</v>
      </c>
      <c r="J16" s="89">
        <v>30</v>
      </c>
      <c r="K16" s="89">
        <v>29.1</v>
      </c>
      <c r="L16" s="70" t="s">
        <v>265</v>
      </c>
      <c r="M16" s="71" t="s">
        <v>77</v>
      </c>
      <c r="N16" s="69">
        <v>0.93055555555555547</v>
      </c>
      <c r="O16" s="89">
        <v>29.5</v>
      </c>
      <c r="P16" s="89">
        <v>28</v>
      </c>
      <c r="Q16" s="70" t="s">
        <v>265</v>
      </c>
      <c r="R16" s="71" t="s">
        <v>77</v>
      </c>
      <c r="S16" s="69">
        <v>0.1875</v>
      </c>
      <c r="T16" s="89">
        <v>28</v>
      </c>
      <c r="U16" s="89">
        <v>27.9</v>
      </c>
      <c r="V16" s="70" t="s">
        <v>98</v>
      </c>
      <c r="W16" s="71" t="s">
        <v>77</v>
      </c>
      <c r="X16" s="70" t="s">
        <v>128</v>
      </c>
      <c r="Y16" s="70" t="s">
        <v>128</v>
      </c>
      <c r="Z16" s="70" t="s">
        <v>128</v>
      </c>
      <c r="AA16" s="70" t="s">
        <v>128</v>
      </c>
      <c r="AB16" s="72" t="s">
        <v>105</v>
      </c>
      <c r="AC16" s="72" t="s">
        <v>103</v>
      </c>
      <c r="AD16" s="70" t="s">
        <v>550</v>
      </c>
      <c r="AE16" s="70" t="s">
        <v>238</v>
      </c>
      <c r="AF16" s="70" t="s">
        <v>77</v>
      </c>
      <c r="AG16" s="70" t="s">
        <v>107</v>
      </c>
      <c r="AH16" s="70" t="s">
        <v>387</v>
      </c>
      <c r="AI16" s="70" t="s">
        <v>77</v>
      </c>
      <c r="AJ16" s="70" t="s">
        <v>152</v>
      </c>
      <c r="AK16" s="70" t="s">
        <v>551</v>
      </c>
      <c r="AL16" s="70" t="s">
        <v>77</v>
      </c>
      <c r="AM16" s="70" t="s">
        <v>77</v>
      </c>
      <c r="AN16" s="70" t="s">
        <v>552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77</v>
      </c>
      <c r="EB16" s="10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</row>
    <row r="17" spans="1:139" ht="18" customHeight="1">
      <c r="A17" s="66">
        <v>14</v>
      </c>
      <c r="B17" s="67" t="s">
        <v>89</v>
      </c>
      <c r="C17" s="68">
        <v>45189</v>
      </c>
      <c r="D17" s="69">
        <v>0.39583333333333331</v>
      </c>
      <c r="E17" s="89">
        <v>30.8</v>
      </c>
      <c r="F17" s="89">
        <v>29.3</v>
      </c>
      <c r="G17" s="70" t="s">
        <v>98</v>
      </c>
      <c r="H17" s="104" t="s">
        <v>77</v>
      </c>
      <c r="I17" s="69" t="s">
        <v>77</v>
      </c>
      <c r="J17" s="89" t="s">
        <v>77</v>
      </c>
      <c r="K17" s="89" t="s">
        <v>77</v>
      </c>
      <c r="L17" s="70" t="s">
        <v>77</v>
      </c>
      <c r="M17" s="104" t="s">
        <v>77</v>
      </c>
      <c r="N17" s="69" t="s">
        <v>77</v>
      </c>
      <c r="O17" s="89" t="s">
        <v>77</v>
      </c>
      <c r="P17" s="89" t="s">
        <v>77</v>
      </c>
      <c r="Q17" s="70" t="s">
        <v>77</v>
      </c>
      <c r="R17" s="104" t="s">
        <v>77</v>
      </c>
      <c r="S17" s="69" t="s">
        <v>77</v>
      </c>
      <c r="T17" s="89" t="s">
        <v>77</v>
      </c>
      <c r="U17" s="89" t="s">
        <v>77</v>
      </c>
      <c r="V17" s="70" t="s">
        <v>77</v>
      </c>
      <c r="W17" s="104" t="s">
        <v>77</v>
      </c>
      <c r="X17" s="70" t="s">
        <v>126</v>
      </c>
      <c r="Y17" s="70" t="s">
        <v>77</v>
      </c>
      <c r="Z17" s="70" t="s">
        <v>77</v>
      </c>
      <c r="AA17" s="70" t="s">
        <v>77</v>
      </c>
      <c r="AB17" s="72" t="s">
        <v>548</v>
      </c>
      <c r="AC17" s="72" t="s">
        <v>439</v>
      </c>
      <c r="AD17" s="70" t="s">
        <v>546</v>
      </c>
      <c r="AE17" s="70" t="s">
        <v>145</v>
      </c>
      <c r="AF17" s="70" t="s">
        <v>77</v>
      </c>
      <c r="AG17" s="70" t="s">
        <v>433</v>
      </c>
      <c r="AH17" s="70" t="s">
        <v>224</v>
      </c>
      <c r="AI17" s="70" t="s">
        <v>77</v>
      </c>
      <c r="AJ17" s="70" t="s">
        <v>150</v>
      </c>
      <c r="AK17" s="70" t="s">
        <v>143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77</v>
      </c>
      <c r="EB17" s="10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</row>
    <row r="18" spans="1:139" ht="18" customHeight="1">
      <c r="A18" s="66">
        <v>15</v>
      </c>
      <c r="B18" s="67" t="s">
        <v>90</v>
      </c>
      <c r="C18" s="68">
        <v>45188</v>
      </c>
      <c r="D18" s="69">
        <v>0.41319444444444442</v>
      </c>
      <c r="E18" s="89">
        <v>30.3</v>
      </c>
      <c r="F18" s="89">
        <v>29.1</v>
      </c>
      <c r="G18" s="70" t="s">
        <v>265</v>
      </c>
      <c r="H18" s="71" t="s">
        <v>77</v>
      </c>
      <c r="I18" s="69">
        <v>0.63888888888888895</v>
      </c>
      <c r="J18" s="89">
        <v>30</v>
      </c>
      <c r="K18" s="89">
        <v>29.4</v>
      </c>
      <c r="L18" s="70" t="s">
        <v>98</v>
      </c>
      <c r="M18" s="71" t="s">
        <v>77</v>
      </c>
      <c r="N18" s="69">
        <v>0.89583333333333337</v>
      </c>
      <c r="O18" s="89">
        <v>28.3</v>
      </c>
      <c r="P18" s="89">
        <v>28.2</v>
      </c>
      <c r="Q18" s="70" t="s">
        <v>265</v>
      </c>
      <c r="R18" s="71" t="s">
        <v>77</v>
      </c>
      <c r="S18" s="69">
        <v>0.15277777777777776</v>
      </c>
      <c r="T18" s="89">
        <v>28</v>
      </c>
      <c r="U18" s="89">
        <v>28.1</v>
      </c>
      <c r="V18" s="70" t="s">
        <v>98</v>
      </c>
      <c r="W18" s="71" t="s">
        <v>77</v>
      </c>
      <c r="X18" s="70" t="s">
        <v>137</v>
      </c>
      <c r="Y18" s="70" t="s">
        <v>345</v>
      </c>
      <c r="Z18" s="70" t="s">
        <v>247</v>
      </c>
      <c r="AA18" s="70" t="s">
        <v>340</v>
      </c>
      <c r="AB18" s="72" t="s">
        <v>100</v>
      </c>
      <c r="AC18" s="72" t="s">
        <v>103</v>
      </c>
      <c r="AD18" s="70" t="s">
        <v>335</v>
      </c>
      <c r="AE18" s="70" t="s">
        <v>114</v>
      </c>
      <c r="AF18" s="70" t="s">
        <v>77</v>
      </c>
      <c r="AG18" s="70" t="s">
        <v>300</v>
      </c>
      <c r="AH18" s="70" t="s">
        <v>416</v>
      </c>
      <c r="AI18" s="70" t="s">
        <v>77</v>
      </c>
      <c r="AJ18" s="70" t="s">
        <v>155</v>
      </c>
      <c r="AK18" s="70" t="s">
        <v>549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77</v>
      </c>
      <c r="EB18" s="10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</row>
    <row r="19" spans="1:139" ht="18" customHeight="1">
      <c r="A19" s="66">
        <v>16</v>
      </c>
      <c r="B19" s="67" t="s">
        <v>91</v>
      </c>
      <c r="C19" s="68">
        <v>45188</v>
      </c>
      <c r="D19" s="69">
        <v>0.3888888888888889</v>
      </c>
      <c r="E19" s="89">
        <v>30.2</v>
      </c>
      <c r="F19" s="89">
        <v>28.6</v>
      </c>
      <c r="G19" s="70" t="s">
        <v>265</v>
      </c>
      <c r="H19" s="71" t="s">
        <v>77</v>
      </c>
      <c r="I19" s="69">
        <v>0.62152777777777779</v>
      </c>
      <c r="J19" s="89">
        <v>31</v>
      </c>
      <c r="K19" s="89">
        <v>29.2</v>
      </c>
      <c r="L19" s="70" t="s">
        <v>98</v>
      </c>
      <c r="M19" s="71" t="s">
        <v>77</v>
      </c>
      <c r="N19" s="69">
        <v>0.875</v>
      </c>
      <c r="O19" s="89">
        <v>28.2</v>
      </c>
      <c r="P19" s="89">
        <v>27.9</v>
      </c>
      <c r="Q19" s="70" t="s">
        <v>265</v>
      </c>
      <c r="R19" s="71" t="s">
        <v>77</v>
      </c>
      <c r="S19" s="69">
        <v>0.13541666666666666</v>
      </c>
      <c r="T19" s="89">
        <v>28</v>
      </c>
      <c r="U19" s="89">
        <v>27.9</v>
      </c>
      <c r="V19" s="70" t="s">
        <v>98</v>
      </c>
      <c r="W19" s="71" t="s">
        <v>77</v>
      </c>
      <c r="X19" s="70" t="s">
        <v>326</v>
      </c>
      <c r="Y19" s="70" t="s">
        <v>441</v>
      </c>
      <c r="Z19" s="70" t="s">
        <v>137</v>
      </c>
      <c r="AA19" s="70" t="s">
        <v>126</v>
      </c>
      <c r="AB19" s="72" t="s">
        <v>102</v>
      </c>
      <c r="AC19" s="72" t="s">
        <v>103</v>
      </c>
      <c r="AD19" s="70" t="s">
        <v>546</v>
      </c>
      <c r="AE19" s="70" t="s">
        <v>547</v>
      </c>
      <c r="AF19" s="70" t="s">
        <v>77</v>
      </c>
      <c r="AG19" s="70" t="s">
        <v>293</v>
      </c>
      <c r="AH19" s="70" t="s">
        <v>246</v>
      </c>
      <c r="AI19" s="70" t="s">
        <v>77</v>
      </c>
      <c r="AJ19" s="70" t="s">
        <v>151</v>
      </c>
      <c r="AK19" s="70" t="s">
        <v>354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77</v>
      </c>
      <c r="EB19" s="10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</row>
    <row r="20" spans="1:139" ht="18" customHeight="1">
      <c r="A20" s="66">
        <v>17</v>
      </c>
      <c r="B20" s="67" t="s">
        <v>92</v>
      </c>
      <c r="C20" s="68">
        <v>45188</v>
      </c>
      <c r="D20" s="69">
        <v>0.37847222222222227</v>
      </c>
      <c r="E20" s="89">
        <v>29.6</v>
      </c>
      <c r="F20" s="89">
        <v>27.9</v>
      </c>
      <c r="G20" s="70" t="s">
        <v>265</v>
      </c>
      <c r="H20" s="71" t="s">
        <v>77</v>
      </c>
      <c r="I20" s="69">
        <v>0.60416666666666663</v>
      </c>
      <c r="J20" s="89">
        <v>31</v>
      </c>
      <c r="K20" s="89">
        <v>29.8</v>
      </c>
      <c r="L20" s="70" t="s">
        <v>265</v>
      </c>
      <c r="M20" s="71" t="s">
        <v>77</v>
      </c>
      <c r="N20" s="69">
        <v>0.86805555555555547</v>
      </c>
      <c r="O20" s="89">
        <v>28.5</v>
      </c>
      <c r="P20" s="89">
        <v>27.8</v>
      </c>
      <c r="Q20" s="70" t="s">
        <v>265</v>
      </c>
      <c r="R20" s="71" t="s">
        <v>77</v>
      </c>
      <c r="S20" s="69">
        <v>0.125</v>
      </c>
      <c r="T20" s="89">
        <v>28</v>
      </c>
      <c r="U20" s="89">
        <v>28.1</v>
      </c>
      <c r="V20" s="70" t="s">
        <v>265</v>
      </c>
      <c r="W20" s="71" t="s">
        <v>77</v>
      </c>
      <c r="X20" s="70" t="s">
        <v>126</v>
      </c>
      <c r="Y20" s="70" t="s">
        <v>125</v>
      </c>
      <c r="Z20" s="70" t="s">
        <v>120</v>
      </c>
      <c r="AA20" s="70" t="s">
        <v>129</v>
      </c>
      <c r="AB20" s="72" t="s">
        <v>100</v>
      </c>
      <c r="AC20" s="72" t="s">
        <v>103</v>
      </c>
      <c r="AD20" s="70" t="s">
        <v>487</v>
      </c>
      <c r="AE20" s="70" t="s">
        <v>408</v>
      </c>
      <c r="AF20" s="70" t="s">
        <v>77</v>
      </c>
      <c r="AG20" s="70" t="s">
        <v>121</v>
      </c>
      <c r="AH20" s="70" t="s">
        <v>362</v>
      </c>
      <c r="AI20" s="70" t="s">
        <v>77</v>
      </c>
      <c r="AJ20" s="70" t="s">
        <v>155</v>
      </c>
      <c r="AK20" s="70" t="s">
        <v>553</v>
      </c>
      <c r="AL20" s="70" t="s">
        <v>77</v>
      </c>
      <c r="AM20" s="70" t="s">
        <v>77</v>
      </c>
      <c r="AN20" s="70" t="s">
        <v>287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77</v>
      </c>
      <c r="EB20" s="10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</row>
    <row r="21" spans="1:139" ht="18" customHeight="1">
      <c r="A21" s="66">
        <v>18</v>
      </c>
      <c r="B21" s="67" t="s">
        <v>93</v>
      </c>
      <c r="C21" s="68">
        <v>45188</v>
      </c>
      <c r="D21" s="69">
        <v>0.3611111111111111</v>
      </c>
      <c r="E21" s="89">
        <v>29.2</v>
      </c>
      <c r="F21" s="89">
        <v>27.5</v>
      </c>
      <c r="G21" s="70" t="s">
        <v>265</v>
      </c>
      <c r="H21" s="104" t="s">
        <v>77</v>
      </c>
      <c r="I21" s="69">
        <v>0.58333333333333337</v>
      </c>
      <c r="J21" s="89">
        <v>31</v>
      </c>
      <c r="K21" s="89">
        <v>30.6</v>
      </c>
      <c r="L21" s="70" t="s">
        <v>265</v>
      </c>
      <c r="M21" s="104" t="s">
        <v>77</v>
      </c>
      <c r="N21" s="69">
        <v>0.85069444444444453</v>
      </c>
      <c r="O21" s="89">
        <v>28</v>
      </c>
      <c r="P21" s="89">
        <v>28.1</v>
      </c>
      <c r="Q21" s="70" t="s">
        <v>265</v>
      </c>
      <c r="R21" s="104" t="s">
        <v>77</v>
      </c>
      <c r="S21" s="69">
        <v>0.23958333333333334</v>
      </c>
      <c r="T21" s="89">
        <v>26</v>
      </c>
      <c r="U21" s="89">
        <v>28.3</v>
      </c>
      <c r="V21" s="70" t="s">
        <v>98</v>
      </c>
      <c r="W21" s="104" t="s">
        <v>77</v>
      </c>
      <c r="X21" s="70" t="s">
        <v>125</v>
      </c>
      <c r="Y21" s="70" t="s">
        <v>129</v>
      </c>
      <c r="Z21" s="70" t="s">
        <v>128</v>
      </c>
      <c r="AA21" s="70" t="s">
        <v>129</v>
      </c>
      <c r="AB21" s="72" t="s">
        <v>100</v>
      </c>
      <c r="AC21" s="72" t="s">
        <v>103</v>
      </c>
      <c r="AD21" s="70" t="s">
        <v>220</v>
      </c>
      <c r="AE21" s="70" t="s">
        <v>125</v>
      </c>
      <c r="AF21" s="70" t="s">
        <v>77</v>
      </c>
      <c r="AG21" s="70" t="s">
        <v>297</v>
      </c>
      <c r="AH21" s="70" t="s">
        <v>362</v>
      </c>
      <c r="AI21" s="70" t="s">
        <v>77</v>
      </c>
      <c r="AJ21" s="70" t="s">
        <v>155</v>
      </c>
      <c r="AK21" s="70" t="s">
        <v>388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77</v>
      </c>
      <c r="EB21" s="10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</row>
    <row r="22" spans="1:139" ht="18" customHeight="1">
      <c r="A22" s="66">
        <v>19</v>
      </c>
      <c r="B22" s="67" t="s">
        <v>94</v>
      </c>
      <c r="C22" s="68">
        <v>45188</v>
      </c>
      <c r="D22" s="69">
        <v>0.33333333333333331</v>
      </c>
      <c r="E22" s="89">
        <v>28.5</v>
      </c>
      <c r="F22" s="89">
        <v>27.6</v>
      </c>
      <c r="G22" s="70" t="s">
        <v>265</v>
      </c>
      <c r="H22" s="71" t="s">
        <v>77</v>
      </c>
      <c r="I22" s="69">
        <v>0.55902777777777779</v>
      </c>
      <c r="J22" s="89">
        <v>31</v>
      </c>
      <c r="K22" s="89">
        <v>30.5</v>
      </c>
      <c r="L22" s="70" t="s">
        <v>265</v>
      </c>
      <c r="M22" s="71" t="s">
        <v>77</v>
      </c>
      <c r="N22" s="69">
        <v>0.82291666666666663</v>
      </c>
      <c r="O22" s="89">
        <v>27.5</v>
      </c>
      <c r="P22" s="89">
        <v>29.2</v>
      </c>
      <c r="Q22" s="70" t="s">
        <v>265</v>
      </c>
      <c r="R22" s="71" t="s">
        <v>77</v>
      </c>
      <c r="S22" s="69">
        <v>8.3333333333333329E-2</v>
      </c>
      <c r="T22" s="89">
        <v>27.5</v>
      </c>
      <c r="U22" s="89">
        <v>28.2</v>
      </c>
      <c r="V22" s="70" t="s">
        <v>265</v>
      </c>
      <c r="W22" s="71" t="s">
        <v>77</v>
      </c>
      <c r="X22" s="70" t="s">
        <v>247</v>
      </c>
      <c r="Y22" s="70" t="s">
        <v>421</v>
      </c>
      <c r="Z22" s="70" t="s">
        <v>326</v>
      </c>
      <c r="AA22" s="70" t="s">
        <v>120</v>
      </c>
      <c r="AB22" s="72" t="s">
        <v>548</v>
      </c>
      <c r="AC22" s="72" t="s">
        <v>248</v>
      </c>
      <c r="AD22" s="70" t="s">
        <v>431</v>
      </c>
      <c r="AE22" s="70" t="s">
        <v>354</v>
      </c>
      <c r="AF22" s="70" t="s">
        <v>77</v>
      </c>
      <c r="AG22" s="70" t="s">
        <v>305</v>
      </c>
      <c r="AH22" s="70" t="s">
        <v>135</v>
      </c>
      <c r="AI22" s="70" t="s">
        <v>77</v>
      </c>
      <c r="AJ22" s="70" t="s">
        <v>156</v>
      </c>
      <c r="AK22" s="70" t="s">
        <v>431</v>
      </c>
      <c r="AL22" s="70" t="s">
        <v>77</v>
      </c>
      <c r="AM22" s="70" t="s">
        <v>77</v>
      </c>
      <c r="AN22" s="70" t="s">
        <v>278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77</v>
      </c>
      <c r="EB22" s="10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</row>
    <row r="23" spans="1:139" ht="18" customHeight="1">
      <c r="A23" s="66">
        <v>20</v>
      </c>
      <c r="B23" s="67" t="s">
        <v>95</v>
      </c>
      <c r="C23" s="68">
        <v>45188</v>
      </c>
      <c r="D23" s="69">
        <v>0.35069444444444442</v>
      </c>
      <c r="E23" s="89">
        <v>28.6</v>
      </c>
      <c r="F23" s="89">
        <v>28</v>
      </c>
      <c r="G23" s="70" t="s">
        <v>265</v>
      </c>
      <c r="H23" s="71" t="s">
        <v>77</v>
      </c>
      <c r="I23" s="69">
        <v>0.57291666666666663</v>
      </c>
      <c r="J23" s="89">
        <v>31</v>
      </c>
      <c r="K23" s="89">
        <v>30.5</v>
      </c>
      <c r="L23" s="70" t="s">
        <v>265</v>
      </c>
      <c r="M23" s="71" t="s">
        <v>77</v>
      </c>
      <c r="N23" s="69">
        <v>0.83680555555555547</v>
      </c>
      <c r="O23" s="89">
        <v>28</v>
      </c>
      <c r="P23" s="89">
        <v>28.5</v>
      </c>
      <c r="Q23" s="70" t="s">
        <v>98</v>
      </c>
      <c r="R23" s="71" t="s">
        <v>77</v>
      </c>
      <c r="S23" s="69">
        <v>9.7222222222222224E-2</v>
      </c>
      <c r="T23" s="89">
        <v>27</v>
      </c>
      <c r="U23" s="89">
        <v>28.4</v>
      </c>
      <c r="V23" s="70" t="s">
        <v>265</v>
      </c>
      <c r="W23" s="71" t="s">
        <v>77</v>
      </c>
      <c r="X23" s="70" t="s">
        <v>129</v>
      </c>
      <c r="Y23" s="70" t="s">
        <v>128</v>
      </c>
      <c r="Z23" s="70" t="s">
        <v>128</v>
      </c>
      <c r="AA23" s="70" t="s">
        <v>131</v>
      </c>
      <c r="AB23" s="72" t="s">
        <v>100</v>
      </c>
      <c r="AC23" s="72" t="s">
        <v>103</v>
      </c>
      <c r="AD23" s="70" t="s">
        <v>266</v>
      </c>
      <c r="AE23" s="70" t="s">
        <v>421</v>
      </c>
      <c r="AF23" s="70" t="s">
        <v>77</v>
      </c>
      <c r="AG23" s="70" t="s">
        <v>293</v>
      </c>
      <c r="AH23" s="70" t="s">
        <v>116</v>
      </c>
      <c r="AI23" s="70" t="s">
        <v>77</v>
      </c>
      <c r="AJ23" s="70" t="s">
        <v>151</v>
      </c>
      <c r="AK23" s="70" t="s">
        <v>528</v>
      </c>
      <c r="AL23" s="70" t="s">
        <v>77</v>
      </c>
      <c r="AM23" s="70" t="s">
        <v>77</v>
      </c>
      <c r="AN23" s="70" t="s">
        <v>554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77</v>
      </c>
      <c r="EB23" s="10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</row>
    <row r="24" spans="1:139" ht="18" customHeight="1">
      <c r="A24" s="66">
        <v>21</v>
      </c>
      <c r="B24" s="67" t="s">
        <v>96</v>
      </c>
      <c r="C24" s="68">
        <v>45188</v>
      </c>
      <c r="D24" s="69">
        <v>0.43402777777777773</v>
      </c>
      <c r="E24" s="89">
        <v>29.8</v>
      </c>
      <c r="F24" s="89">
        <v>27.7</v>
      </c>
      <c r="G24" s="70" t="s">
        <v>265</v>
      </c>
      <c r="H24" s="71" t="s">
        <v>77</v>
      </c>
      <c r="I24" s="69">
        <v>0.64583333333333337</v>
      </c>
      <c r="J24" s="89">
        <v>30.8</v>
      </c>
      <c r="K24" s="89">
        <v>27.7</v>
      </c>
      <c r="L24" s="70" t="s">
        <v>265</v>
      </c>
      <c r="M24" s="71" t="s">
        <v>77</v>
      </c>
      <c r="N24" s="69">
        <v>0.90277777777777779</v>
      </c>
      <c r="O24" s="89">
        <v>28.3</v>
      </c>
      <c r="P24" s="89">
        <v>27.6</v>
      </c>
      <c r="Q24" s="70" t="s">
        <v>265</v>
      </c>
      <c r="R24" s="71" t="s">
        <v>77</v>
      </c>
      <c r="S24" s="69">
        <v>0.1423611111111111</v>
      </c>
      <c r="T24" s="89">
        <v>28.1</v>
      </c>
      <c r="U24" s="89">
        <v>28.5</v>
      </c>
      <c r="V24" s="70" t="s">
        <v>265</v>
      </c>
      <c r="W24" s="71" t="s">
        <v>77</v>
      </c>
      <c r="X24" s="70" t="s">
        <v>128</v>
      </c>
      <c r="Y24" s="70" t="s">
        <v>129</v>
      </c>
      <c r="Z24" s="70" t="s">
        <v>128</v>
      </c>
      <c r="AA24" s="70" t="s">
        <v>129</v>
      </c>
      <c r="AB24" s="72" t="s">
        <v>160</v>
      </c>
      <c r="AC24" s="72" t="s">
        <v>103</v>
      </c>
      <c r="AD24" s="70" t="s">
        <v>234</v>
      </c>
      <c r="AE24" s="70" t="s">
        <v>146</v>
      </c>
      <c r="AF24" s="70" t="s">
        <v>77</v>
      </c>
      <c r="AG24" s="70" t="s">
        <v>106</v>
      </c>
      <c r="AH24" s="70" t="s">
        <v>122</v>
      </c>
      <c r="AI24" s="70" t="s">
        <v>77</v>
      </c>
      <c r="AJ24" s="70" t="s">
        <v>151</v>
      </c>
      <c r="AK24" s="70" t="s">
        <v>388</v>
      </c>
      <c r="AL24" s="70" t="s">
        <v>77</v>
      </c>
      <c r="AM24" s="70" t="s">
        <v>77</v>
      </c>
      <c r="AN24" s="70" t="s">
        <v>336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77</v>
      </c>
      <c r="EB24" s="103" t="s">
        <v>77</v>
      </c>
      <c r="EC24" s="103" t="s">
        <v>77</v>
      </c>
      <c r="ED24" s="103" t="s">
        <v>77</v>
      </c>
      <c r="EE24" s="103" t="s">
        <v>77</v>
      </c>
      <c r="EF24" s="103" t="s">
        <v>77</v>
      </c>
      <c r="EG24" s="103" t="s">
        <v>77</v>
      </c>
      <c r="EH24" s="103" t="s">
        <v>77</v>
      </c>
      <c r="EI24" s="103" t="s">
        <v>77</v>
      </c>
    </row>
    <row r="25" spans="1:139" ht="18" customHeight="1">
      <c r="A25" s="158" t="s">
        <v>97</v>
      </c>
      <c r="B25" s="159"/>
      <c r="C25" s="98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112">
        <v>3.0000000000000001E-5</v>
      </c>
      <c r="EC25" s="112">
        <v>2E-3</v>
      </c>
      <c r="ED25" s="11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  <row r="28" spans="1:139" s="43" customFormat="1" ht="18" customHeight="1"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EB28"/>
      <c r="EC28"/>
      <c r="ED28"/>
      <c r="EE28"/>
      <c r="EF28" s="42"/>
      <c r="EG28" s="42"/>
      <c r="EH28" s="42"/>
      <c r="EI28" s="42"/>
    </row>
    <row r="29" spans="1:139" s="43" customFormat="1" ht="18" customHeight="1"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EB29"/>
      <c r="EC29"/>
      <c r="ED29"/>
      <c r="EE29"/>
      <c r="EF29" s="42"/>
      <c r="EG29" s="42"/>
      <c r="EH29" s="42"/>
      <c r="EI29" s="42"/>
    </row>
  </sheetData>
  <sortState xmlns:xlrd2="http://schemas.microsoft.com/office/spreadsheetml/2017/richdata2" ref="A5:EI24">
    <sortCondition ref="A4:A24"/>
  </sortState>
  <mergeCells count="57"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</mergeCells>
  <phoneticPr fontId="2"/>
  <dataValidations count="1">
    <dataValidation imeMode="on" allowBlank="1" showInputMessage="1" showErrorMessage="1" sqref="AB25:AC25 AB983064:AC983064 AB917528:AC917528 AB851992:AC851992 AB786456:AC786456 AB720920:AC720920 AB655384:AC655384 AB589848:AC589848 AB524312:AC524312 AB458776:AC458776 AB393240:AC393240 AB327704:AC327704 AB262168:AC262168 AB196632:AC196632 AB131096:AC131096 AB65560:AC65560" xr:uid="{41B7845E-0F49-4B02-81C9-2B82CDD70706}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295C-21F2-4871-9AA4-268A1663A3A4}">
  <sheetPr codeName="Sheet7"/>
  <dimension ref="A1:EI25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8" customHeight="1"/>
  <cols>
    <col min="1" max="1" width="4.21875" customWidth="1"/>
    <col min="2" max="2" width="25.109375" customWidth="1"/>
    <col min="3" max="110" width="9.109375" customWidth="1"/>
    <col min="113" max="130" width="9.109375" customWidth="1"/>
    <col min="131" max="131" width="25.21875" customWidth="1"/>
    <col min="132" max="132" width="11.88671875" style="114" customWidth="1"/>
    <col min="133" max="133" width="9" style="114"/>
    <col min="134" max="139" width="11.44140625" style="114" customWidth="1"/>
  </cols>
  <sheetData>
    <row r="1" spans="1:139" ht="18" customHeight="1">
      <c r="A1" s="43"/>
      <c r="B1" s="44">
        <f>C4</f>
        <v>45217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S1" s="43"/>
      <c r="T1" s="43"/>
      <c r="U1" s="43"/>
      <c r="V1" s="43"/>
      <c r="W1" s="43"/>
      <c r="X1" s="43"/>
      <c r="Y1" s="48"/>
      <c r="Z1" s="49"/>
      <c r="AA1" s="43"/>
      <c r="AB1" s="47"/>
      <c r="AC1" s="47"/>
      <c r="AD1" s="47"/>
      <c r="AE1" s="47"/>
      <c r="AF1" s="43"/>
      <c r="AG1" s="47"/>
      <c r="AH1" s="47"/>
      <c r="AI1" s="47"/>
      <c r="AJ1" s="47"/>
      <c r="AK1" s="47"/>
      <c r="AL1" s="43"/>
      <c r="AM1" s="43"/>
      <c r="AN1" s="43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5"/>
      <c r="BL1" s="45"/>
      <c r="BM1" s="45"/>
      <c r="BN1" s="46"/>
      <c r="BO1" s="47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5"/>
      <c r="CJ1" s="45"/>
      <c r="CK1" s="45"/>
      <c r="CL1" s="45"/>
      <c r="CM1" s="45"/>
      <c r="CN1" s="48"/>
      <c r="CO1" s="43"/>
      <c r="CP1" s="43"/>
      <c r="CQ1" s="43"/>
      <c r="CR1" s="43"/>
      <c r="CS1" s="43"/>
      <c r="CT1" s="45"/>
      <c r="CU1" s="45"/>
      <c r="CV1" s="45"/>
      <c r="CW1" s="45"/>
      <c r="CX1" s="51"/>
      <c r="CY1" s="43"/>
      <c r="CZ1" s="43"/>
      <c r="DA1" s="43"/>
      <c r="DB1" s="43"/>
      <c r="DC1" s="45"/>
      <c r="DD1" s="43"/>
      <c r="DE1" s="43"/>
      <c r="DF1" s="43"/>
      <c r="DG1" s="43"/>
      <c r="DH1" s="43"/>
      <c r="DI1" s="48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7"/>
      <c r="EA1" s="43"/>
      <c r="EE1" s="146" t="s">
        <v>219</v>
      </c>
      <c r="EF1" s="147"/>
      <c r="EG1" s="147"/>
      <c r="EH1" s="147"/>
      <c r="EI1" s="148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58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74" t="s">
        <v>211</v>
      </c>
      <c r="EC2" s="91" t="s">
        <v>212</v>
      </c>
      <c r="ED2" s="174" t="s">
        <v>213</v>
      </c>
      <c r="EE2" s="105" t="s">
        <v>215</v>
      </c>
      <c r="EF2" s="105" t="s">
        <v>215</v>
      </c>
      <c r="EG2" s="105" t="s">
        <v>216</v>
      </c>
      <c r="EH2" s="105" t="s">
        <v>216</v>
      </c>
      <c r="EI2" s="106" t="s">
        <v>217</v>
      </c>
    </row>
    <row r="3" spans="1:139" ht="21.75" customHeight="1">
      <c r="A3" s="156" t="s">
        <v>57</v>
      </c>
      <c r="B3" s="157"/>
      <c r="C3" s="109"/>
      <c r="D3" s="40" t="s">
        <v>58</v>
      </c>
      <c r="E3" s="110" t="s">
        <v>59</v>
      </c>
      <c r="F3" s="110" t="s">
        <v>60</v>
      </c>
      <c r="G3" s="110" t="s">
        <v>61</v>
      </c>
      <c r="H3" s="110" t="s">
        <v>62</v>
      </c>
      <c r="I3" s="40" t="s">
        <v>58</v>
      </c>
      <c r="J3" s="110" t="s">
        <v>59</v>
      </c>
      <c r="K3" s="110" t="s">
        <v>60</v>
      </c>
      <c r="L3" s="110" t="s">
        <v>61</v>
      </c>
      <c r="M3" s="110" t="s">
        <v>62</v>
      </c>
      <c r="N3" s="40" t="s">
        <v>58</v>
      </c>
      <c r="O3" s="110" t="s">
        <v>59</v>
      </c>
      <c r="P3" s="110" t="s">
        <v>60</v>
      </c>
      <c r="Q3" s="110" t="s">
        <v>61</v>
      </c>
      <c r="R3" s="110" t="s">
        <v>62</v>
      </c>
      <c r="S3" s="40" t="s">
        <v>58</v>
      </c>
      <c r="T3" s="110" t="s">
        <v>59</v>
      </c>
      <c r="U3" s="110" t="s">
        <v>60</v>
      </c>
      <c r="V3" s="110" t="s">
        <v>61</v>
      </c>
      <c r="W3" s="110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75"/>
      <c r="EC3" s="115"/>
      <c r="ED3" s="175"/>
      <c r="EE3" s="107"/>
      <c r="EF3" s="107" t="s">
        <v>218</v>
      </c>
      <c r="EG3" s="107"/>
      <c r="EH3" s="107" t="s">
        <v>218</v>
      </c>
      <c r="EI3" s="108"/>
    </row>
    <row r="4" spans="1:139" ht="18" customHeight="1">
      <c r="A4" s="66">
        <v>1</v>
      </c>
      <c r="B4" s="67" t="s">
        <v>76</v>
      </c>
      <c r="C4" s="68">
        <v>45217</v>
      </c>
      <c r="D4" s="69">
        <v>0.33680555555555558</v>
      </c>
      <c r="E4" s="70" t="s">
        <v>627</v>
      </c>
      <c r="F4" s="70" t="s">
        <v>626</v>
      </c>
      <c r="G4" s="70" t="s">
        <v>265</v>
      </c>
      <c r="H4" s="71" t="s">
        <v>77</v>
      </c>
      <c r="I4" s="69">
        <v>0.58333333333333337</v>
      </c>
      <c r="J4" s="70" t="s">
        <v>580</v>
      </c>
      <c r="K4" s="70" t="s">
        <v>606</v>
      </c>
      <c r="L4" s="70" t="s">
        <v>265</v>
      </c>
      <c r="M4" s="71" t="s">
        <v>77</v>
      </c>
      <c r="N4" s="69">
        <v>0.83333333333333337</v>
      </c>
      <c r="O4" s="70" t="s">
        <v>558</v>
      </c>
      <c r="P4" s="70" t="s">
        <v>586</v>
      </c>
      <c r="Q4" s="70" t="s">
        <v>265</v>
      </c>
      <c r="R4" s="71" t="s">
        <v>77</v>
      </c>
      <c r="S4" s="69">
        <v>8.3333333333333329E-2</v>
      </c>
      <c r="T4" s="70" t="s">
        <v>572</v>
      </c>
      <c r="U4" s="70" t="s">
        <v>573</v>
      </c>
      <c r="V4" s="70" t="s">
        <v>265</v>
      </c>
      <c r="W4" s="71" t="s">
        <v>77</v>
      </c>
      <c r="X4" s="70" t="s">
        <v>125</v>
      </c>
      <c r="Y4" s="70" t="s">
        <v>120</v>
      </c>
      <c r="Z4" s="70" t="s">
        <v>120</v>
      </c>
      <c r="AA4" s="70" t="s">
        <v>125</v>
      </c>
      <c r="AB4" s="72" t="s">
        <v>160</v>
      </c>
      <c r="AC4" s="72" t="s">
        <v>103</v>
      </c>
      <c r="AD4" s="70" t="s">
        <v>234</v>
      </c>
      <c r="AE4" s="70" t="s">
        <v>114</v>
      </c>
      <c r="AF4" s="70" t="s">
        <v>77</v>
      </c>
      <c r="AG4" s="70" t="s">
        <v>320</v>
      </c>
      <c r="AH4" s="70" t="s">
        <v>375</v>
      </c>
      <c r="AI4" s="70" t="s">
        <v>77</v>
      </c>
      <c r="AJ4" s="70" t="s">
        <v>151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90" t="s">
        <v>77</v>
      </c>
      <c r="EC4" s="90" t="s">
        <v>77</v>
      </c>
      <c r="ED4" s="90" t="s">
        <v>77</v>
      </c>
      <c r="EE4" s="90" t="s">
        <v>77</v>
      </c>
      <c r="EF4" s="91" t="s">
        <v>77</v>
      </c>
      <c r="EG4" s="91" t="s">
        <v>77</v>
      </c>
      <c r="EH4" s="91" t="s">
        <v>77</v>
      </c>
      <c r="EI4" s="91" t="s">
        <v>77</v>
      </c>
    </row>
    <row r="5" spans="1:139" ht="18" customHeight="1">
      <c r="A5" s="66">
        <v>2</v>
      </c>
      <c r="B5" s="67" t="s">
        <v>78</v>
      </c>
      <c r="C5" s="68">
        <v>45217</v>
      </c>
      <c r="D5" s="69">
        <v>0.34722222222222227</v>
      </c>
      <c r="E5" s="70" t="s">
        <v>571</v>
      </c>
      <c r="F5" s="70" t="s">
        <v>616</v>
      </c>
      <c r="G5" s="70" t="s">
        <v>265</v>
      </c>
      <c r="H5" s="104" t="s">
        <v>77</v>
      </c>
      <c r="I5" s="69">
        <v>0.59722222222222221</v>
      </c>
      <c r="J5" s="70" t="s">
        <v>603</v>
      </c>
      <c r="K5" s="70" t="s">
        <v>606</v>
      </c>
      <c r="L5" s="70" t="s">
        <v>265</v>
      </c>
      <c r="M5" s="104" t="s">
        <v>77</v>
      </c>
      <c r="N5" s="69">
        <v>0.84722222222222221</v>
      </c>
      <c r="O5" s="70" t="s">
        <v>558</v>
      </c>
      <c r="P5" s="70" t="s">
        <v>565</v>
      </c>
      <c r="Q5" s="70" t="s">
        <v>265</v>
      </c>
      <c r="R5" s="104" t="s">
        <v>77</v>
      </c>
      <c r="S5" s="69">
        <v>9.375E-2</v>
      </c>
      <c r="T5" s="70" t="s">
        <v>620</v>
      </c>
      <c r="U5" s="70" t="s">
        <v>565</v>
      </c>
      <c r="V5" s="113" t="s">
        <v>265</v>
      </c>
      <c r="W5" s="104" t="s">
        <v>77</v>
      </c>
      <c r="X5" s="70" t="s">
        <v>77</v>
      </c>
      <c r="Y5" s="70" t="s">
        <v>77</v>
      </c>
      <c r="Z5" s="70" t="s">
        <v>77</v>
      </c>
      <c r="AA5" s="70" t="s">
        <v>77</v>
      </c>
      <c r="AB5" s="72" t="s">
        <v>77</v>
      </c>
      <c r="AC5" s="72" t="s">
        <v>77</v>
      </c>
      <c r="AD5" s="70" t="s">
        <v>77</v>
      </c>
      <c r="AE5" s="70" t="s">
        <v>77</v>
      </c>
      <c r="AF5" s="70" t="s">
        <v>77</v>
      </c>
      <c r="AG5" s="70" t="s">
        <v>346</v>
      </c>
      <c r="AH5" s="70" t="s">
        <v>77</v>
      </c>
      <c r="AI5" s="70" t="s">
        <v>77</v>
      </c>
      <c r="AJ5" s="70" t="s">
        <v>77</v>
      </c>
      <c r="AK5" s="70" t="s">
        <v>77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77</v>
      </c>
      <c r="EB5" s="90" t="s">
        <v>77</v>
      </c>
      <c r="EC5" s="90" t="s">
        <v>77</v>
      </c>
      <c r="ED5" s="90" t="s">
        <v>77</v>
      </c>
      <c r="EE5" s="90" t="s">
        <v>77</v>
      </c>
      <c r="EF5" s="90" t="s">
        <v>77</v>
      </c>
      <c r="EG5" s="90" t="s">
        <v>77</v>
      </c>
      <c r="EH5" s="90" t="s">
        <v>77</v>
      </c>
      <c r="EI5" s="90" t="s">
        <v>77</v>
      </c>
    </row>
    <row r="6" spans="1:139" ht="18" customHeight="1">
      <c r="A6" s="66">
        <v>3</v>
      </c>
      <c r="B6" s="67" t="s">
        <v>79</v>
      </c>
      <c r="C6" s="68">
        <v>45217</v>
      </c>
      <c r="D6" s="69">
        <v>0.44444444444444442</v>
      </c>
      <c r="E6" s="70" t="s">
        <v>585</v>
      </c>
      <c r="F6" s="70" t="s">
        <v>624</v>
      </c>
      <c r="G6" s="70" t="s">
        <v>265</v>
      </c>
      <c r="H6" s="104" t="s">
        <v>77</v>
      </c>
      <c r="I6" s="69">
        <v>0.65972222222222221</v>
      </c>
      <c r="J6" s="70" t="s">
        <v>603</v>
      </c>
      <c r="K6" s="70" t="s">
        <v>592</v>
      </c>
      <c r="L6" s="70" t="s">
        <v>265</v>
      </c>
      <c r="M6" s="104" t="s">
        <v>77</v>
      </c>
      <c r="N6" s="69">
        <v>0.90972222222222221</v>
      </c>
      <c r="O6" s="70" t="s">
        <v>556</v>
      </c>
      <c r="P6" s="70" t="s">
        <v>560</v>
      </c>
      <c r="Q6" s="70" t="s">
        <v>265</v>
      </c>
      <c r="R6" s="104" t="s">
        <v>77</v>
      </c>
      <c r="S6" s="69">
        <v>0.15972222222222224</v>
      </c>
      <c r="T6" s="70" t="s">
        <v>626</v>
      </c>
      <c r="U6" s="70" t="s">
        <v>610</v>
      </c>
      <c r="V6" s="113" t="s">
        <v>265</v>
      </c>
      <c r="W6" s="104" t="s">
        <v>77</v>
      </c>
      <c r="X6" s="70" t="s">
        <v>129</v>
      </c>
      <c r="Y6" s="70" t="s">
        <v>129</v>
      </c>
      <c r="Z6" s="70" t="s">
        <v>125</v>
      </c>
      <c r="AA6" s="70" t="s">
        <v>129</v>
      </c>
      <c r="AB6" s="72" t="s">
        <v>100</v>
      </c>
      <c r="AC6" s="72" t="s">
        <v>103</v>
      </c>
      <c r="AD6" s="70" t="s">
        <v>234</v>
      </c>
      <c r="AE6" s="70" t="s">
        <v>110</v>
      </c>
      <c r="AF6" s="70" t="s">
        <v>77</v>
      </c>
      <c r="AG6" s="70" t="s">
        <v>119</v>
      </c>
      <c r="AH6" s="70" t="s">
        <v>362</v>
      </c>
      <c r="AI6" s="70" t="s">
        <v>77</v>
      </c>
      <c r="AJ6" s="70" t="s">
        <v>625</v>
      </c>
      <c r="AK6" s="70">
        <v>460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90" t="s">
        <v>77</v>
      </c>
      <c r="EC6" s="90" t="s">
        <v>77</v>
      </c>
      <c r="ED6" s="90" t="s">
        <v>77</v>
      </c>
      <c r="EE6" s="90" t="s">
        <v>77</v>
      </c>
      <c r="EF6" s="90" t="s">
        <v>77</v>
      </c>
      <c r="EG6" s="90" t="s">
        <v>77</v>
      </c>
      <c r="EH6" s="90" t="s">
        <v>77</v>
      </c>
      <c r="EI6" s="90" t="s">
        <v>77</v>
      </c>
    </row>
    <row r="7" spans="1:139" ht="18" customHeight="1">
      <c r="A7" s="66">
        <v>4</v>
      </c>
      <c r="B7" s="67" t="s">
        <v>80</v>
      </c>
      <c r="C7" s="68">
        <v>45217</v>
      </c>
      <c r="D7" s="69">
        <v>0.45833333333333331</v>
      </c>
      <c r="E7" s="70" t="s">
        <v>608</v>
      </c>
      <c r="F7" s="70" t="s">
        <v>612</v>
      </c>
      <c r="G7" s="70" t="s">
        <v>265</v>
      </c>
      <c r="H7" s="71" t="s">
        <v>77</v>
      </c>
      <c r="I7" s="69">
        <v>0.68402777777777779</v>
      </c>
      <c r="J7" s="70" t="s">
        <v>567</v>
      </c>
      <c r="K7" s="70" t="s">
        <v>582</v>
      </c>
      <c r="L7" s="70" t="s">
        <v>265</v>
      </c>
      <c r="M7" s="71" t="s">
        <v>77</v>
      </c>
      <c r="N7" s="69">
        <v>0.93055555555555547</v>
      </c>
      <c r="O7" s="70" t="s">
        <v>574</v>
      </c>
      <c r="P7" s="70" t="s">
        <v>590</v>
      </c>
      <c r="Q7" s="70" t="s">
        <v>265</v>
      </c>
      <c r="R7" s="71" t="s">
        <v>77</v>
      </c>
      <c r="S7" s="69">
        <v>0.16319444444444445</v>
      </c>
      <c r="T7" s="70" t="s">
        <v>572</v>
      </c>
      <c r="U7" s="70" t="s">
        <v>624</v>
      </c>
      <c r="V7" s="70" t="s">
        <v>265</v>
      </c>
      <c r="W7" s="71" t="s">
        <v>77</v>
      </c>
      <c r="X7" s="70" t="s">
        <v>110</v>
      </c>
      <c r="Y7" s="70" t="s">
        <v>110</v>
      </c>
      <c r="Z7" s="70" t="s">
        <v>110</v>
      </c>
      <c r="AA7" s="70" t="s">
        <v>116</v>
      </c>
      <c r="AB7" s="72" t="s">
        <v>100</v>
      </c>
      <c r="AC7" s="72" t="s">
        <v>99</v>
      </c>
      <c r="AD7" s="70" t="s">
        <v>623</v>
      </c>
      <c r="AE7" s="70" t="s">
        <v>224</v>
      </c>
      <c r="AF7" s="70" t="s">
        <v>77</v>
      </c>
      <c r="AG7" s="70" t="s">
        <v>403</v>
      </c>
      <c r="AH7" s="70" t="s">
        <v>140</v>
      </c>
      <c r="AI7" s="70" t="s">
        <v>77</v>
      </c>
      <c r="AJ7" s="70" t="s">
        <v>150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90" t="s">
        <v>77</v>
      </c>
      <c r="EC7" s="90" t="s">
        <v>77</v>
      </c>
      <c r="ED7" s="90" t="s">
        <v>77</v>
      </c>
      <c r="EE7" s="90" t="s">
        <v>77</v>
      </c>
      <c r="EF7" s="90" t="s">
        <v>77</v>
      </c>
      <c r="EG7" s="90" t="s">
        <v>77</v>
      </c>
      <c r="EH7" s="90" t="s">
        <v>77</v>
      </c>
      <c r="EI7" s="90" t="s">
        <v>77</v>
      </c>
    </row>
    <row r="8" spans="1:139" ht="18" customHeight="1">
      <c r="A8" s="66">
        <v>5</v>
      </c>
      <c r="B8" s="67" t="s">
        <v>81</v>
      </c>
      <c r="C8" s="68">
        <v>45217</v>
      </c>
      <c r="D8" s="69">
        <v>0.48958333333333331</v>
      </c>
      <c r="E8" s="70" t="s">
        <v>602</v>
      </c>
      <c r="F8" s="70" t="s">
        <v>622</v>
      </c>
      <c r="G8" s="70" t="s">
        <v>265</v>
      </c>
      <c r="H8" s="104" t="s">
        <v>77</v>
      </c>
      <c r="I8" s="69">
        <v>0.71180555555555547</v>
      </c>
      <c r="J8" s="70" t="s">
        <v>616</v>
      </c>
      <c r="K8" s="70" t="s">
        <v>601</v>
      </c>
      <c r="L8" s="70" t="s">
        <v>265</v>
      </c>
      <c r="M8" s="104" t="s">
        <v>77</v>
      </c>
      <c r="N8" s="69">
        <v>0.9375</v>
      </c>
      <c r="O8" s="70" t="s">
        <v>621</v>
      </c>
      <c r="P8" s="70" t="s">
        <v>599</v>
      </c>
      <c r="Q8" s="70" t="s">
        <v>265</v>
      </c>
      <c r="R8" s="104" t="s">
        <v>77</v>
      </c>
      <c r="S8" s="69">
        <v>0.18055555555555555</v>
      </c>
      <c r="T8" s="70" t="s">
        <v>572</v>
      </c>
      <c r="U8" s="70" t="s">
        <v>596</v>
      </c>
      <c r="V8" s="70" t="s">
        <v>265</v>
      </c>
      <c r="W8" s="104" t="s">
        <v>77</v>
      </c>
      <c r="X8" s="70" t="s">
        <v>77</v>
      </c>
      <c r="Y8" s="70" t="s">
        <v>77</v>
      </c>
      <c r="Z8" s="70" t="s">
        <v>77</v>
      </c>
      <c r="AA8" s="70" t="s">
        <v>77</v>
      </c>
      <c r="AB8" s="72" t="s">
        <v>77</v>
      </c>
      <c r="AC8" s="72" t="s">
        <v>77</v>
      </c>
      <c r="AD8" s="70" t="s">
        <v>77</v>
      </c>
      <c r="AE8" s="70" t="s">
        <v>77</v>
      </c>
      <c r="AF8" s="70" t="s">
        <v>77</v>
      </c>
      <c r="AG8" s="70" t="s">
        <v>403</v>
      </c>
      <c r="AH8" s="70" t="s">
        <v>77</v>
      </c>
      <c r="AI8" s="70" t="s">
        <v>77</v>
      </c>
      <c r="AJ8" s="70" t="s">
        <v>77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90" t="s">
        <v>77</v>
      </c>
      <c r="EC8" s="90" t="s">
        <v>77</v>
      </c>
      <c r="ED8" s="90" t="s">
        <v>77</v>
      </c>
      <c r="EE8" s="90" t="s">
        <v>77</v>
      </c>
      <c r="EF8" s="90" t="s">
        <v>77</v>
      </c>
      <c r="EG8" s="90" t="s">
        <v>77</v>
      </c>
      <c r="EH8" s="90" t="s">
        <v>77</v>
      </c>
      <c r="EI8" s="90" t="s">
        <v>77</v>
      </c>
    </row>
    <row r="9" spans="1:139" ht="18" customHeight="1">
      <c r="A9" s="66">
        <v>6</v>
      </c>
      <c r="B9" s="67" t="s">
        <v>82</v>
      </c>
      <c r="C9" s="68">
        <v>45217</v>
      </c>
      <c r="D9" s="69">
        <v>0.44444444444444442</v>
      </c>
      <c r="E9" s="70" t="s">
        <v>575</v>
      </c>
      <c r="F9" s="70" t="s">
        <v>565</v>
      </c>
      <c r="G9" s="70" t="s">
        <v>265</v>
      </c>
      <c r="H9" s="71" t="s">
        <v>77</v>
      </c>
      <c r="I9" s="69">
        <v>0.69444444444444453</v>
      </c>
      <c r="J9" s="70" t="s">
        <v>562</v>
      </c>
      <c r="K9" s="70" t="s">
        <v>578</v>
      </c>
      <c r="L9" s="70" t="s">
        <v>265</v>
      </c>
      <c r="M9" s="71" t="s">
        <v>77</v>
      </c>
      <c r="N9" s="69">
        <v>0.91666666666666663</v>
      </c>
      <c r="O9" s="70" t="s">
        <v>589</v>
      </c>
      <c r="P9" s="70" t="s">
        <v>573</v>
      </c>
      <c r="Q9" s="70" t="s">
        <v>265</v>
      </c>
      <c r="R9" s="71" t="s">
        <v>77</v>
      </c>
      <c r="S9" s="69">
        <v>0.16666666666666666</v>
      </c>
      <c r="T9" s="70" t="s">
        <v>620</v>
      </c>
      <c r="U9" s="70" t="s">
        <v>596</v>
      </c>
      <c r="V9" s="70" t="s">
        <v>265</v>
      </c>
      <c r="W9" s="71" t="s">
        <v>77</v>
      </c>
      <c r="X9" s="70" t="s">
        <v>131</v>
      </c>
      <c r="Y9" s="70" t="s">
        <v>125</v>
      </c>
      <c r="Z9" s="70" t="s">
        <v>129</v>
      </c>
      <c r="AA9" s="70" t="s">
        <v>110</v>
      </c>
      <c r="AB9" s="72" t="s">
        <v>160</v>
      </c>
      <c r="AC9" s="72" t="s">
        <v>103</v>
      </c>
      <c r="AD9" s="70" t="s">
        <v>619</v>
      </c>
      <c r="AE9" s="70" t="s">
        <v>233</v>
      </c>
      <c r="AF9" s="70" t="s">
        <v>77</v>
      </c>
      <c r="AG9" s="70" t="s">
        <v>320</v>
      </c>
      <c r="AH9" s="70" t="s">
        <v>291</v>
      </c>
      <c r="AI9" s="70" t="s">
        <v>77</v>
      </c>
      <c r="AJ9" s="70" t="s">
        <v>151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90" t="s">
        <v>77</v>
      </c>
      <c r="EC9" s="90" t="s">
        <v>77</v>
      </c>
      <c r="ED9" s="90" t="s">
        <v>77</v>
      </c>
      <c r="EE9" s="90" t="s">
        <v>77</v>
      </c>
      <c r="EF9" s="90" t="s">
        <v>77</v>
      </c>
      <c r="EG9" s="90" t="s">
        <v>77</v>
      </c>
      <c r="EH9" s="90" t="s">
        <v>77</v>
      </c>
      <c r="EI9" s="90" t="s">
        <v>77</v>
      </c>
    </row>
    <row r="10" spans="1:139" ht="18" customHeight="1">
      <c r="A10" s="66">
        <v>7</v>
      </c>
      <c r="B10" s="67" t="s">
        <v>83</v>
      </c>
      <c r="C10" s="68">
        <v>45217</v>
      </c>
      <c r="D10" s="69">
        <v>0.46875</v>
      </c>
      <c r="E10" s="70" t="s">
        <v>594</v>
      </c>
      <c r="F10" s="70" t="s">
        <v>582</v>
      </c>
      <c r="G10" s="70" t="s">
        <v>265</v>
      </c>
      <c r="H10" s="71" t="s">
        <v>77</v>
      </c>
      <c r="I10" s="69">
        <v>0.69097222222222221</v>
      </c>
      <c r="J10" s="70" t="s">
        <v>618</v>
      </c>
      <c r="K10" s="70" t="s">
        <v>582</v>
      </c>
      <c r="L10" s="70" t="s">
        <v>265</v>
      </c>
      <c r="M10" s="71" t="s">
        <v>77</v>
      </c>
      <c r="N10" s="69">
        <v>0.94097222222222221</v>
      </c>
      <c r="O10" s="70" t="s">
        <v>617</v>
      </c>
      <c r="P10" s="70" t="s">
        <v>590</v>
      </c>
      <c r="Q10" s="70" t="s">
        <v>265</v>
      </c>
      <c r="R10" s="71" t="s">
        <v>77</v>
      </c>
      <c r="S10" s="69">
        <v>0.17361111111111113</v>
      </c>
      <c r="T10" s="70" t="s">
        <v>572</v>
      </c>
      <c r="U10" s="70" t="s">
        <v>616</v>
      </c>
      <c r="V10" s="70" t="s">
        <v>265</v>
      </c>
      <c r="W10" s="71" t="s">
        <v>77</v>
      </c>
      <c r="X10" s="70" t="s">
        <v>110</v>
      </c>
      <c r="Y10" s="70" t="s">
        <v>110</v>
      </c>
      <c r="Z10" s="70" t="s">
        <v>110</v>
      </c>
      <c r="AA10" s="70" t="s">
        <v>110</v>
      </c>
      <c r="AB10" s="72" t="s">
        <v>100</v>
      </c>
      <c r="AC10" s="72" t="s">
        <v>99</v>
      </c>
      <c r="AD10" s="70" t="s">
        <v>538</v>
      </c>
      <c r="AE10" s="70" t="s">
        <v>425</v>
      </c>
      <c r="AF10" s="70" t="s">
        <v>77</v>
      </c>
      <c r="AG10" s="70" t="s">
        <v>243</v>
      </c>
      <c r="AH10" s="70" t="s">
        <v>253</v>
      </c>
      <c r="AI10" s="70" t="s">
        <v>77</v>
      </c>
      <c r="AJ10" s="70" t="s">
        <v>154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90" t="s">
        <v>77</v>
      </c>
      <c r="EC10" s="90" t="s">
        <v>77</v>
      </c>
      <c r="ED10" s="90" t="s">
        <v>77</v>
      </c>
      <c r="EE10" s="90" t="s">
        <v>77</v>
      </c>
      <c r="EF10" s="90" t="s">
        <v>77</v>
      </c>
      <c r="EG10" s="90" t="s">
        <v>77</v>
      </c>
      <c r="EH10" s="90" t="s">
        <v>77</v>
      </c>
      <c r="EI10" s="90" t="s">
        <v>77</v>
      </c>
    </row>
    <row r="11" spans="1:139" ht="18" customHeight="1">
      <c r="A11" s="66">
        <v>8</v>
      </c>
      <c r="B11" s="67" t="s">
        <v>84</v>
      </c>
      <c r="C11" s="68">
        <v>45217</v>
      </c>
      <c r="D11" s="69">
        <v>0.44444444444444442</v>
      </c>
      <c r="E11" s="70" t="s">
        <v>558</v>
      </c>
      <c r="F11" s="70" t="s">
        <v>615</v>
      </c>
      <c r="G11" s="70" t="s">
        <v>265</v>
      </c>
      <c r="H11" s="104" t="s">
        <v>77</v>
      </c>
      <c r="I11" s="69">
        <v>0.67708333333333337</v>
      </c>
      <c r="J11" s="70" t="s">
        <v>580</v>
      </c>
      <c r="K11" s="70" t="s">
        <v>561</v>
      </c>
      <c r="L11" s="70" t="s">
        <v>265</v>
      </c>
      <c r="M11" s="104" t="s">
        <v>77</v>
      </c>
      <c r="N11" s="69">
        <v>0.92361111111111116</v>
      </c>
      <c r="O11" s="70" t="s">
        <v>610</v>
      </c>
      <c r="P11" s="70" t="s">
        <v>592</v>
      </c>
      <c r="Q11" s="70" t="s">
        <v>265</v>
      </c>
      <c r="R11" s="104" t="s">
        <v>77</v>
      </c>
      <c r="S11" s="69">
        <v>0.15277777777777776</v>
      </c>
      <c r="T11" s="70" t="s">
        <v>614</v>
      </c>
      <c r="U11" s="70" t="s">
        <v>596</v>
      </c>
      <c r="V11" s="70" t="s">
        <v>265</v>
      </c>
      <c r="W11" s="104" t="s">
        <v>77</v>
      </c>
      <c r="X11" s="70" t="s">
        <v>77</v>
      </c>
      <c r="Y11" s="70" t="s">
        <v>77</v>
      </c>
      <c r="Z11" s="70" t="s">
        <v>77</v>
      </c>
      <c r="AA11" s="70" t="s">
        <v>77</v>
      </c>
      <c r="AB11" s="72" t="s">
        <v>77</v>
      </c>
      <c r="AC11" s="72" t="s">
        <v>77</v>
      </c>
      <c r="AD11" s="70" t="s">
        <v>77</v>
      </c>
      <c r="AE11" s="70" t="s">
        <v>77</v>
      </c>
      <c r="AF11" s="70" t="s">
        <v>77</v>
      </c>
      <c r="AG11" s="70" t="s">
        <v>403</v>
      </c>
      <c r="AH11" s="70" t="s">
        <v>77</v>
      </c>
      <c r="AI11" s="70" t="s">
        <v>77</v>
      </c>
      <c r="AJ11" s="70" t="s">
        <v>77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90" t="s">
        <v>77</v>
      </c>
      <c r="EC11" s="90" t="s">
        <v>77</v>
      </c>
      <c r="ED11" s="90" t="s">
        <v>77</v>
      </c>
      <c r="EE11" s="90" t="s">
        <v>77</v>
      </c>
      <c r="EF11" s="90" t="s">
        <v>77</v>
      </c>
      <c r="EG11" s="90" t="s">
        <v>77</v>
      </c>
      <c r="EH11" s="90" t="s">
        <v>77</v>
      </c>
      <c r="EI11" s="90" t="s">
        <v>77</v>
      </c>
    </row>
    <row r="12" spans="1:139" ht="18" customHeight="1">
      <c r="A12" s="66">
        <v>9</v>
      </c>
      <c r="B12" s="67" t="s">
        <v>85</v>
      </c>
      <c r="C12" s="68">
        <v>45217</v>
      </c>
      <c r="D12" s="69">
        <v>0.40972222222222227</v>
      </c>
      <c r="E12" s="70" t="s">
        <v>613</v>
      </c>
      <c r="F12" s="70" t="s">
        <v>612</v>
      </c>
      <c r="G12" s="70" t="s">
        <v>265</v>
      </c>
      <c r="H12" s="104" t="s">
        <v>77</v>
      </c>
      <c r="I12" s="69">
        <v>0.64236111111111105</v>
      </c>
      <c r="J12" s="70" t="s">
        <v>611</v>
      </c>
      <c r="K12" s="70" t="s">
        <v>580</v>
      </c>
      <c r="L12" s="70" t="s">
        <v>265</v>
      </c>
      <c r="M12" s="104" t="s">
        <v>77</v>
      </c>
      <c r="N12" s="69">
        <v>0.89236111111111116</v>
      </c>
      <c r="O12" s="70" t="s">
        <v>610</v>
      </c>
      <c r="P12" s="70" t="s">
        <v>601</v>
      </c>
      <c r="Q12" s="70" t="s">
        <v>265</v>
      </c>
      <c r="R12" s="104" t="s">
        <v>77</v>
      </c>
      <c r="S12" s="69">
        <v>0.13541666666666666</v>
      </c>
      <c r="T12" s="70" t="s">
        <v>605</v>
      </c>
      <c r="U12" s="70" t="s">
        <v>596</v>
      </c>
      <c r="V12" s="70" t="s">
        <v>265</v>
      </c>
      <c r="W12" s="104" t="s">
        <v>77</v>
      </c>
      <c r="X12" s="70" t="s">
        <v>110</v>
      </c>
      <c r="Y12" s="70" t="s">
        <v>140</v>
      </c>
      <c r="Z12" s="70" t="s">
        <v>140</v>
      </c>
      <c r="AA12" s="70" t="s">
        <v>140</v>
      </c>
      <c r="AB12" s="72" t="s">
        <v>100</v>
      </c>
      <c r="AC12" s="72" t="s">
        <v>103</v>
      </c>
      <c r="AD12" s="70" t="s">
        <v>234</v>
      </c>
      <c r="AE12" s="70" t="s">
        <v>362</v>
      </c>
      <c r="AF12" s="70" t="s">
        <v>77</v>
      </c>
      <c r="AG12" s="70" t="s">
        <v>308</v>
      </c>
      <c r="AH12" s="70" t="s">
        <v>239</v>
      </c>
      <c r="AI12" s="70" t="s">
        <v>77</v>
      </c>
      <c r="AJ12" s="70" t="s">
        <v>155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90" t="s">
        <v>77</v>
      </c>
      <c r="EC12" s="90" t="s">
        <v>77</v>
      </c>
      <c r="ED12" s="90" t="s">
        <v>77</v>
      </c>
      <c r="EE12" s="90" t="s">
        <v>77</v>
      </c>
      <c r="EF12" s="90" t="s">
        <v>77</v>
      </c>
      <c r="EG12" s="90" t="s">
        <v>77</v>
      </c>
      <c r="EH12" s="90" t="s">
        <v>77</v>
      </c>
      <c r="EI12" s="90" t="s">
        <v>77</v>
      </c>
    </row>
    <row r="13" spans="1:139" ht="18" customHeight="1">
      <c r="A13" s="66">
        <v>10</v>
      </c>
      <c r="B13" s="67" t="s">
        <v>86</v>
      </c>
      <c r="C13" s="68">
        <v>45217</v>
      </c>
      <c r="D13" s="69">
        <v>0.33333333333333331</v>
      </c>
      <c r="E13" s="70" t="s">
        <v>609</v>
      </c>
      <c r="F13" s="70" t="s">
        <v>560</v>
      </c>
      <c r="G13" s="70" t="s">
        <v>265</v>
      </c>
      <c r="H13" s="71" t="s">
        <v>77</v>
      </c>
      <c r="I13" s="69">
        <v>0.58333333333333337</v>
      </c>
      <c r="J13" s="70" t="s">
        <v>584</v>
      </c>
      <c r="K13" s="70" t="s">
        <v>561</v>
      </c>
      <c r="L13" s="70" t="s">
        <v>265</v>
      </c>
      <c r="M13" s="71" t="s">
        <v>77</v>
      </c>
      <c r="N13" s="69">
        <v>0.83333333333333337</v>
      </c>
      <c r="O13" s="70" t="s">
        <v>560</v>
      </c>
      <c r="P13" s="70" t="s">
        <v>607</v>
      </c>
      <c r="Q13" s="70" t="s">
        <v>265</v>
      </c>
      <c r="R13" s="71" t="s">
        <v>77</v>
      </c>
      <c r="S13" s="69">
        <v>8.6805555555555566E-2</v>
      </c>
      <c r="T13" s="70" t="s">
        <v>605</v>
      </c>
      <c r="U13" s="70" t="s">
        <v>608</v>
      </c>
      <c r="V13" s="70" t="s">
        <v>265</v>
      </c>
      <c r="W13" s="71" t="s">
        <v>77</v>
      </c>
      <c r="X13" s="70" t="s">
        <v>77</v>
      </c>
      <c r="Y13" s="70" t="s">
        <v>77</v>
      </c>
      <c r="Z13" s="70" t="s">
        <v>77</v>
      </c>
      <c r="AA13" s="70" t="s">
        <v>77</v>
      </c>
      <c r="AB13" s="72" t="s">
        <v>77</v>
      </c>
      <c r="AC13" s="72" t="s">
        <v>77</v>
      </c>
      <c r="AD13" s="70" t="s">
        <v>77</v>
      </c>
      <c r="AE13" s="70" t="s">
        <v>77</v>
      </c>
      <c r="AF13" s="70" t="s">
        <v>77</v>
      </c>
      <c r="AG13" s="70" t="s">
        <v>109</v>
      </c>
      <c r="AH13" s="70" t="s">
        <v>77</v>
      </c>
      <c r="AI13" s="70" t="s">
        <v>77</v>
      </c>
      <c r="AJ13" s="70" t="s">
        <v>77</v>
      </c>
      <c r="AK13" s="70" t="s">
        <v>77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77</v>
      </c>
      <c r="EB13" s="90" t="s">
        <v>77</v>
      </c>
      <c r="EC13" s="90" t="s">
        <v>77</v>
      </c>
      <c r="ED13" s="90" t="s">
        <v>77</v>
      </c>
      <c r="EE13" s="90" t="s">
        <v>77</v>
      </c>
      <c r="EF13" s="90" t="s">
        <v>77</v>
      </c>
      <c r="EG13" s="90" t="s">
        <v>77</v>
      </c>
      <c r="EH13" s="90" t="s">
        <v>77</v>
      </c>
      <c r="EI13" s="90" t="s">
        <v>77</v>
      </c>
    </row>
    <row r="14" spans="1:139" ht="18" customHeight="1">
      <c r="A14" s="66">
        <v>11</v>
      </c>
      <c r="B14" s="67" t="s">
        <v>87</v>
      </c>
      <c r="C14" s="68">
        <v>45217</v>
      </c>
      <c r="D14" s="69">
        <v>0.35416666666666669</v>
      </c>
      <c r="E14" s="70" t="s">
        <v>589</v>
      </c>
      <c r="F14" s="70" t="s">
        <v>607</v>
      </c>
      <c r="G14" s="70" t="s">
        <v>265</v>
      </c>
      <c r="H14" s="104" t="s">
        <v>77</v>
      </c>
      <c r="I14" s="69">
        <v>0.59722222222222221</v>
      </c>
      <c r="J14" s="70" t="s">
        <v>588</v>
      </c>
      <c r="K14" s="70" t="s">
        <v>561</v>
      </c>
      <c r="L14" s="70" t="s">
        <v>265</v>
      </c>
      <c r="M14" s="104" t="s">
        <v>77</v>
      </c>
      <c r="N14" s="69">
        <v>0.84722222222222221</v>
      </c>
      <c r="O14" s="70" t="s">
        <v>559</v>
      </c>
      <c r="P14" s="70" t="s">
        <v>606</v>
      </c>
      <c r="Q14" s="70" t="s">
        <v>265</v>
      </c>
      <c r="R14" s="104" t="s">
        <v>77</v>
      </c>
      <c r="S14" s="69">
        <v>9.7222222222222224E-2</v>
      </c>
      <c r="T14" s="70" t="s">
        <v>605</v>
      </c>
      <c r="U14" s="70" t="s">
        <v>566</v>
      </c>
      <c r="V14" s="70" t="s">
        <v>265</v>
      </c>
      <c r="W14" s="104" t="s">
        <v>77</v>
      </c>
      <c r="X14" s="70" t="s">
        <v>77</v>
      </c>
      <c r="Y14" s="70" t="s">
        <v>77</v>
      </c>
      <c r="Z14" s="70" t="s">
        <v>77</v>
      </c>
      <c r="AA14" s="70" t="s">
        <v>77</v>
      </c>
      <c r="AB14" s="72" t="s">
        <v>77</v>
      </c>
      <c r="AC14" s="72" t="s">
        <v>77</v>
      </c>
      <c r="AD14" s="70" t="s">
        <v>77</v>
      </c>
      <c r="AE14" s="70" t="s">
        <v>77</v>
      </c>
      <c r="AF14" s="70" t="s">
        <v>77</v>
      </c>
      <c r="AG14" s="70" t="s">
        <v>106</v>
      </c>
      <c r="AH14" s="70" t="s">
        <v>77</v>
      </c>
      <c r="AI14" s="70" t="s">
        <v>77</v>
      </c>
      <c r="AJ14" s="70" t="s">
        <v>77</v>
      </c>
      <c r="AK14" s="70" t="s">
        <v>77</v>
      </c>
      <c r="AL14" s="70" t="s">
        <v>77</v>
      </c>
      <c r="AM14" s="70" t="s">
        <v>77</v>
      </c>
      <c r="AN14" s="70" t="s">
        <v>77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77</v>
      </c>
      <c r="EB14" s="90" t="s">
        <v>77</v>
      </c>
      <c r="EC14" s="90" t="s">
        <v>77</v>
      </c>
      <c r="ED14" s="90" t="s">
        <v>77</v>
      </c>
      <c r="EE14" s="90" t="s">
        <v>77</v>
      </c>
      <c r="EF14" s="90" t="s">
        <v>77</v>
      </c>
      <c r="EG14" s="90" t="s">
        <v>77</v>
      </c>
      <c r="EH14" s="90" t="s">
        <v>77</v>
      </c>
      <c r="EI14" s="90" t="s">
        <v>77</v>
      </c>
    </row>
    <row r="15" spans="1:139" ht="18" customHeight="1">
      <c r="A15" s="66">
        <v>12</v>
      </c>
      <c r="B15" s="67" t="s">
        <v>88</v>
      </c>
      <c r="C15" s="68">
        <v>45217</v>
      </c>
      <c r="D15" s="69">
        <v>0.37152777777777773</v>
      </c>
      <c r="E15" s="70" t="s">
        <v>600</v>
      </c>
      <c r="F15" s="70" t="s">
        <v>599</v>
      </c>
      <c r="G15" s="70" t="s">
        <v>265</v>
      </c>
      <c r="H15" s="71" t="s">
        <v>77</v>
      </c>
      <c r="I15" s="69">
        <v>0.60763888888888895</v>
      </c>
      <c r="J15" s="70" t="s">
        <v>604</v>
      </c>
      <c r="K15" s="70" t="s">
        <v>603</v>
      </c>
      <c r="L15" s="70" t="s">
        <v>265</v>
      </c>
      <c r="M15" s="71" t="s">
        <v>77</v>
      </c>
      <c r="N15" s="69">
        <v>0.86111111111111116</v>
      </c>
      <c r="O15" s="70" t="s">
        <v>587</v>
      </c>
      <c r="P15" s="70" t="s">
        <v>602</v>
      </c>
      <c r="Q15" s="70" t="s">
        <v>265</v>
      </c>
      <c r="R15" s="71" t="s">
        <v>77</v>
      </c>
      <c r="S15" s="69">
        <v>0.1076388888888889</v>
      </c>
      <c r="T15" s="70" t="s">
        <v>557</v>
      </c>
      <c r="U15" s="70" t="s">
        <v>601</v>
      </c>
      <c r="V15" s="70" t="s">
        <v>265</v>
      </c>
      <c r="W15" s="71" t="s">
        <v>77</v>
      </c>
      <c r="X15" s="70" t="s">
        <v>77</v>
      </c>
      <c r="Y15" s="70" t="s">
        <v>77</v>
      </c>
      <c r="Z15" s="70" t="s">
        <v>77</v>
      </c>
      <c r="AA15" s="70" t="s">
        <v>77</v>
      </c>
      <c r="AB15" s="72" t="s">
        <v>77</v>
      </c>
      <c r="AC15" s="72" t="s">
        <v>77</v>
      </c>
      <c r="AD15" s="70" t="s">
        <v>77</v>
      </c>
      <c r="AE15" s="70" t="s">
        <v>77</v>
      </c>
      <c r="AF15" s="70" t="s">
        <v>77</v>
      </c>
      <c r="AG15" s="70" t="s">
        <v>243</v>
      </c>
      <c r="AH15" s="70" t="s">
        <v>77</v>
      </c>
      <c r="AI15" s="70" t="s">
        <v>77</v>
      </c>
      <c r="AJ15" s="70" t="s">
        <v>77</v>
      </c>
      <c r="AK15" s="70" t="s">
        <v>77</v>
      </c>
      <c r="AL15" s="70" t="s">
        <v>77</v>
      </c>
      <c r="AM15" s="70" t="s">
        <v>77</v>
      </c>
      <c r="AN15" s="70" t="s">
        <v>77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77</v>
      </c>
      <c r="EB15" s="90" t="s">
        <v>77</v>
      </c>
      <c r="EC15" s="90" t="s">
        <v>77</v>
      </c>
      <c r="ED15" s="90" t="s">
        <v>77</v>
      </c>
      <c r="EE15" s="90" t="s">
        <v>77</v>
      </c>
      <c r="EF15" s="90" t="s">
        <v>77</v>
      </c>
      <c r="EG15" s="90" t="s">
        <v>77</v>
      </c>
      <c r="EH15" s="90" t="s">
        <v>77</v>
      </c>
      <c r="EI15" s="90" t="s">
        <v>77</v>
      </c>
    </row>
    <row r="16" spans="1:139" ht="18" customHeight="1">
      <c r="A16" s="66">
        <v>13</v>
      </c>
      <c r="B16" s="67" t="s">
        <v>210</v>
      </c>
      <c r="C16" s="68">
        <v>45217</v>
      </c>
      <c r="D16" s="69">
        <v>0.39583333333333331</v>
      </c>
      <c r="E16" s="70" t="s">
        <v>600</v>
      </c>
      <c r="F16" s="70" t="s">
        <v>599</v>
      </c>
      <c r="G16" s="70" t="s">
        <v>265</v>
      </c>
      <c r="H16" s="71" t="s">
        <v>77</v>
      </c>
      <c r="I16" s="69">
        <v>0.63194444444444442</v>
      </c>
      <c r="J16" s="70" t="s">
        <v>593</v>
      </c>
      <c r="K16" s="70" t="s">
        <v>598</v>
      </c>
      <c r="L16" s="70" t="s">
        <v>265</v>
      </c>
      <c r="M16" s="71" t="s">
        <v>77</v>
      </c>
      <c r="N16" s="69">
        <v>0.87847222222222221</v>
      </c>
      <c r="O16" s="70" t="s">
        <v>597</v>
      </c>
      <c r="P16" s="70" t="s">
        <v>596</v>
      </c>
      <c r="Q16" s="70" t="s">
        <v>265</v>
      </c>
      <c r="R16" s="71" t="s">
        <v>77</v>
      </c>
      <c r="S16" s="69">
        <v>0.12847222222222224</v>
      </c>
      <c r="T16" s="70" t="s">
        <v>557</v>
      </c>
      <c r="U16" s="70" t="s">
        <v>595</v>
      </c>
      <c r="V16" s="70" t="s">
        <v>265</v>
      </c>
      <c r="W16" s="71" t="s">
        <v>77</v>
      </c>
      <c r="X16" s="70" t="s">
        <v>140</v>
      </c>
      <c r="Y16" s="70" t="s">
        <v>110</v>
      </c>
      <c r="Z16" s="70" t="s">
        <v>110</v>
      </c>
      <c r="AA16" s="70" t="s">
        <v>116</v>
      </c>
      <c r="AB16" s="72" t="s">
        <v>100</v>
      </c>
      <c r="AC16" s="72" t="s">
        <v>99</v>
      </c>
      <c r="AD16" s="70" t="s">
        <v>234</v>
      </c>
      <c r="AE16" s="70" t="s">
        <v>340</v>
      </c>
      <c r="AF16" s="70" t="s">
        <v>77</v>
      </c>
      <c r="AG16" s="70" t="s">
        <v>308</v>
      </c>
      <c r="AH16" s="70" t="s">
        <v>128</v>
      </c>
      <c r="AI16" s="70" t="s">
        <v>77</v>
      </c>
      <c r="AJ16" s="70" t="s">
        <v>155</v>
      </c>
      <c r="AK16" s="70" t="s">
        <v>77</v>
      </c>
      <c r="AL16" s="70" t="s">
        <v>77</v>
      </c>
      <c r="AM16" s="70" t="s">
        <v>77</v>
      </c>
      <c r="AN16" s="70" t="s">
        <v>77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77</v>
      </c>
      <c r="EB16" s="90" t="s">
        <v>77</v>
      </c>
      <c r="EC16" s="90" t="s">
        <v>77</v>
      </c>
      <c r="ED16" s="90" t="s">
        <v>77</v>
      </c>
      <c r="EE16" s="90" t="s">
        <v>77</v>
      </c>
      <c r="EF16" s="90" t="s">
        <v>77</v>
      </c>
      <c r="EG16" s="90" t="s">
        <v>77</v>
      </c>
      <c r="EH16" s="90" t="s">
        <v>77</v>
      </c>
      <c r="EI16" s="90" t="s">
        <v>77</v>
      </c>
    </row>
    <row r="17" spans="1:139" ht="18" customHeight="1">
      <c r="A17" s="66">
        <v>14</v>
      </c>
      <c r="B17" s="67" t="s">
        <v>89</v>
      </c>
      <c r="C17" s="68">
        <v>45217</v>
      </c>
      <c r="D17" s="69">
        <v>0.4201388888888889</v>
      </c>
      <c r="E17" s="70" t="s">
        <v>559</v>
      </c>
      <c r="F17" s="70" t="s">
        <v>594</v>
      </c>
      <c r="G17" s="70" t="s">
        <v>265</v>
      </c>
      <c r="H17" s="104" t="s">
        <v>77</v>
      </c>
      <c r="I17" s="69">
        <v>0.65277777777777779</v>
      </c>
      <c r="J17" s="70" t="s">
        <v>593</v>
      </c>
      <c r="K17" s="70" t="s">
        <v>592</v>
      </c>
      <c r="L17" s="70" t="s">
        <v>265</v>
      </c>
      <c r="M17" s="104" t="s">
        <v>77</v>
      </c>
      <c r="N17" s="69">
        <v>0.90277777777777779</v>
      </c>
      <c r="O17" s="70" t="s">
        <v>587</v>
      </c>
      <c r="P17" s="70" t="s">
        <v>582</v>
      </c>
      <c r="Q17" s="70" t="s">
        <v>265</v>
      </c>
      <c r="R17" s="104" t="s">
        <v>77</v>
      </c>
      <c r="S17" s="69">
        <v>0.1388888888888889</v>
      </c>
      <c r="T17" s="70" t="s">
        <v>591</v>
      </c>
      <c r="U17" s="70" t="s">
        <v>590</v>
      </c>
      <c r="V17" s="70" t="s">
        <v>265</v>
      </c>
      <c r="W17" s="104" t="s">
        <v>77</v>
      </c>
      <c r="X17" s="70" t="s">
        <v>140</v>
      </c>
      <c r="Y17" s="70" t="s">
        <v>140</v>
      </c>
      <c r="Z17" s="70" t="s">
        <v>140</v>
      </c>
      <c r="AA17" s="70" t="s">
        <v>140</v>
      </c>
      <c r="AB17" s="72" t="s">
        <v>100</v>
      </c>
      <c r="AC17" s="72" t="s">
        <v>103</v>
      </c>
      <c r="AD17" s="70" t="s">
        <v>234</v>
      </c>
      <c r="AE17" s="70" t="s">
        <v>268</v>
      </c>
      <c r="AF17" s="70" t="s">
        <v>77</v>
      </c>
      <c r="AG17" s="70" t="s">
        <v>109</v>
      </c>
      <c r="AH17" s="70" t="s">
        <v>116</v>
      </c>
      <c r="AI17" s="70" t="s">
        <v>77</v>
      </c>
      <c r="AJ17" s="70" t="s">
        <v>155</v>
      </c>
      <c r="AK17" s="70" t="s">
        <v>77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77</v>
      </c>
      <c r="EB17" s="90" t="s">
        <v>77</v>
      </c>
      <c r="EC17" s="90" t="s">
        <v>77</v>
      </c>
      <c r="ED17" s="90" t="s">
        <v>77</v>
      </c>
      <c r="EE17" s="90" t="s">
        <v>77</v>
      </c>
      <c r="EF17" s="90" t="s">
        <v>77</v>
      </c>
      <c r="EG17" s="90" t="s">
        <v>77</v>
      </c>
      <c r="EH17" s="90" t="s">
        <v>77</v>
      </c>
      <c r="EI17" s="90" t="s">
        <v>77</v>
      </c>
    </row>
    <row r="18" spans="1:139" ht="18" customHeight="1">
      <c r="A18" s="66">
        <v>15</v>
      </c>
      <c r="B18" s="67" t="s">
        <v>90</v>
      </c>
      <c r="C18" s="68">
        <v>45217</v>
      </c>
      <c r="D18" s="69">
        <v>0.38541666666666669</v>
      </c>
      <c r="E18" s="70" t="s">
        <v>589</v>
      </c>
      <c r="F18" s="70" t="s">
        <v>565</v>
      </c>
      <c r="G18" s="70" t="s">
        <v>265</v>
      </c>
      <c r="H18" s="71" t="s">
        <v>77</v>
      </c>
      <c r="I18" s="69">
        <v>0.62152777777777779</v>
      </c>
      <c r="J18" s="70" t="s">
        <v>588</v>
      </c>
      <c r="K18" s="70" t="s">
        <v>588</v>
      </c>
      <c r="L18" s="70" t="s">
        <v>265</v>
      </c>
      <c r="M18" s="71" t="s">
        <v>77</v>
      </c>
      <c r="N18" s="69">
        <v>0.87152777777777779</v>
      </c>
      <c r="O18" s="70" t="s">
        <v>587</v>
      </c>
      <c r="P18" s="70" t="s">
        <v>586</v>
      </c>
      <c r="Q18" s="70" t="s">
        <v>265</v>
      </c>
      <c r="R18" s="71" t="s">
        <v>77</v>
      </c>
      <c r="S18" s="69">
        <v>0.11805555555555557</v>
      </c>
      <c r="T18" s="70" t="s">
        <v>557</v>
      </c>
      <c r="U18" s="70" t="s">
        <v>586</v>
      </c>
      <c r="V18" s="70" t="s">
        <v>265</v>
      </c>
      <c r="W18" s="71" t="s">
        <v>77</v>
      </c>
      <c r="X18" s="70" t="s">
        <v>77</v>
      </c>
      <c r="Y18" s="70" t="s">
        <v>77</v>
      </c>
      <c r="Z18" s="70" t="s">
        <v>77</v>
      </c>
      <c r="AA18" s="70" t="s">
        <v>77</v>
      </c>
      <c r="AB18" s="72" t="s">
        <v>77</v>
      </c>
      <c r="AC18" s="72" t="s">
        <v>77</v>
      </c>
      <c r="AD18" s="70" t="s">
        <v>77</v>
      </c>
      <c r="AE18" s="70" t="s">
        <v>77</v>
      </c>
      <c r="AF18" s="70" t="s">
        <v>77</v>
      </c>
      <c r="AG18" s="70" t="s">
        <v>119</v>
      </c>
      <c r="AH18" s="70" t="s">
        <v>77</v>
      </c>
      <c r="AI18" s="70" t="s">
        <v>77</v>
      </c>
      <c r="AJ18" s="70" t="s">
        <v>77</v>
      </c>
      <c r="AK18" s="70" t="s">
        <v>77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77</v>
      </c>
      <c r="EB18" s="90" t="s">
        <v>77</v>
      </c>
      <c r="EC18" s="90" t="s">
        <v>77</v>
      </c>
      <c r="ED18" s="90" t="s">
        <v>77</v>
      </c>
      <c r="EE18" s="90" t="s">
        <v>77</v>
      </c>
      <c r="EF18" s="90" t="s">
        <v>77</v>
      </c>
      <c r="EG18" s="90" t="s">
        <v>77</v>
      </c>
      <c r="EH18" s="90" t="s">
        <v>77</v>
      </c>
      <c r="EI18" s="90" t="s">
        <v>77</v>
      </c>
    </row>
    <row r="19" spans="1:139" ht="18" customHeight="1">
      <c r="A19" s="66">
        <v>16</v>
      </c>
      <c r="B19" s="67" t="s">
        <v>91</v>
      </c>
      <c r="C19" s="68">
        <v>45217</v>
      </c>
      <c r="D19" s="69">
        <v>0.4375</v>
      </c>
      <c r="E19" s="70" t="s">
        <v>556</v>
      </c>
      <c r="F19" s="70" t="s">
        <v>585</v>
      </c>
      <c r="G19" s="70" t="s">
        <v>265</v>
      </c>
      <c r="H19" s="71" t="s">
        <v>77</v>
      </c>
      <c r="I19" s="69">
        <v>0.66666666666666663</v>
      </c>
      <c r="J19" s="70" t="s">
        <v>567</v>
      </c>
      <c r="K19" s="70" t="s">
        <v>584</v>
      </c>
      <c r="L19" s="70" t="s">
        <v>265</v>
      </c>
      <c r="M19" s="71" t="s">
        <v>77</v>
      </c>
      <c r="N19" s="69">
        <v>0.91666666666666663</v>
      </c>
      <c r="O19" s="70" t="s">
        <v>559</v>
      </c>
      <c r="P19" s="70" t="s">
        <v>582</v>
      </c>
      <c r="Q19" s="70" t="s">
        <v>265</v>
      </c>
      <c r="R19" s="71" t="s">
        <v>77</v>
      </c>
      <c r="S19" s="69">
        <v>0.14583333333333334</v>
      </c>
      <c r="T19" s="70" t="s">
        <v>583</v>
      </c>
      <c r="U19" s="70" t="s">
        <v>582</v>
      </c>
      <c r="V19" s="70" t="s">
        <v>265</v>
      </c>
      <c r="W19" s="71" t="s">
        <v>77</v>
      </c>
      <c r="X19" s="70" t="s">
        <v>140</v>
      </c>
      <c r="Y19" s="70" t="s">
        <v>140</v>
      </c>
      <c r="Z19" s="70" t="s">
        <v>140</v>
      </c>
      <c r="AA19" s="70" t="s">
        <v>110</v>
      </c>
      <c r="AB19" s="72" t="s">
        <v>100</v>
      </c>
      <c r="AC19" s="72" t="s">
        <v>103</v>
      </c>
      <c r="AD19" s="70" t="s">
        <v>234</v>
      </c>
      <c r="AE19" s="70" t="s">
        <v>312</v>
      </c>
      <c r="AF19" s="70" t="s">
        <v>77</v>
      </c>
      <c r="AG19" s="70" t="s">
        <v>297</v>
      </c>
      <c r="AH19" s="70" t="s">
        <v>116</v>
      </c>
      <c r="AI19" s="70" t="s">
        <v>77</v>
      </c>
      <c r="AJ19" s="70" t="s">
        <v>158</v>
      </c>
      <c r="AK19" s="70" t="s">
        <v>77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77</v>
      </c>
      <c r="EB19" s="90" t="s">
        <v>77</v>
      </c>
      <c r="EC19" s="90" t="s">
        <v>77</v>
      </c>
      <c r="ED19" s="90" t="s">
        <v>77</v>
      </c>
      <c r="EE19" s="90" t="s">
        <v>77</v>
      </c>
      <c r="EF19" s="90" t="s">
        <v>77</v>
      </c>
      <c r="EG19" s="90" t="s">
        <v>77</v>
      </c>
      <c r="EH19" s="90" t="s">
        <v>77</v>
      </c>
      <c r="EI19" s="90" t="s">
        <v>77</v>
      </c>
    </row>
    <row r="20" spans="1:139" ht="18" customHeight="1">
      <c r="A20" s="66">
        <v>17</v>
      </c>
      <c r="B20" s="67" t="s">
        <v>92</v>
      </c>
      <c r="C20" s="68">
        <v>45217</v>
      </c>
      <c r="D20" s="69">
        <v>0.36458333333333331</v>
      </c>
      <c r="E20" s="70" t="s">
        <v>581</v>
      </c>
      <c r="F20" s="70" t="s">
        <v>578</v>
      </c>
      <c r="G20" s="70" t="s">
        <v>265</v>
      </c>
      <c r="H20" s="79" t="s">
        <v>77</v>
      </c>
      <c r="I20" s="69">
        <v>0.61458333333333337</v>
      </c>
      <c r="J20" s="70" t="s">
        <v>580</v>
      </c>
      <c r="K20" s="70" t="s">
        <v>568</v>
      </c>
      <c r="L20" s="70" t="s">
        <v>265</v>
      </c>
      <c r="M20" s="69" t="s">
        <v>77</v>
      </c>
      <c r="N20" s="69">
        <v>0.86111111111111116</v>
      </c>
      <c r="O20" s="70" t="s">
        <v>579</v>
      </c>
      <c r="P20" s="70" t="s">
        <v>578</v>
      </c>
      <c r="Q20" s="70" t="s">
        <v>265</v>
      </c>
      <c r="R20" s="69" t="s">
        <v>77</v>
      </c>
      <c r="S20" s="69">
        <v>0.1076388888888889</v>
      </c>
      <c r="T20" s="70" t="s">
        <v>577</v>
      </c>
      <c r="U20" s="70" t="s">
        <v>559</v>
      </c>
      <c r="V20" s="70" t="s">
        <v>265</v>
      </c>
      <c r="W20" s="69" t="s">
        <v>77</v>
      </c>
      <c r="X20" s="70" t="s">
        <v>77</v>
      </c>
      <c r="Y20" s="70" t="s">
        <v>77</v>
      </c>
      <c r="Z20" s="70" t="s">
        <v>77</v>
      </c>
      <c r="AA20" s="70" t="s">
        <v>77</v>
      </c>
      <c r="AB20" s="72" t="s">
        <v>77</v>
      </c>
      <c r="AC20" s="72" t="s">
        <v>77</v>
      </c>
      <c r="AD20" s="70" t="s">
        <v>77</v>
      </c>
      <c r="AE20" s="70" t="s">
        <v>77</v>
      </c>
      <c r="AF20" s="70" t="s">
        <v>77</v>
      </c>
      <c r="AG20" s="70" t="s">
        <v>273</v>
      </c>
      <c r="AH20" s="70" t="s">
        <v>77</v>
      </c>
      <c r="AI20" s="70" t="s">
        <v>77</v>
      </c>
      <c r="AJ20" s="70" t="s">
        <v>77</v>
      </c>
      <c r="AK20" s="70" t="s">
        <v>77</v>
      </c>
      <c r="AL20" s="70" t="s">
        <v>77</v>
      </c>
      <c r="AM20" s="70" t="s">
        <v>77</v>
      </c>
      <c r="AN20" s="70" t="s">
        <v>77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77</v>
      </c>
      <c r="EB20" s="90" t="s">
        <v>77</v>
      </c>
      <c r="EC20" s="90" t="s">
        <v>77</v>
      </c>
      <c r="ED20" s="90" t="s">
        <v>77</v>
      </c>
      <c r="EE20" s="90" t="s">
        <v>77</v>
      </c>
      <c r="EF20" s="90" t="s">
        <v>77</v>
      </c>
      <c r="EG20" s="90" t="s">
        <v>77</v>
      </c>
      <c r="EH20" s="90" t="s">
        <v>77</v>
      </c>
      <c r="EI20" s="90" t="s">
        <v>77</v>
      </c>
    </row>
    <row r="21" spans="1:139" ht="18" customHeight="1">
      <c r="A21" s="66">
        <v>18</v>
      </c>
      <c r="B21" s="67" t="s">
        <v>93</v>
      </c>
      <c r="C21" s="68">
        <v>45217</v>
      </c>
      <c r="D21" s="69">
        <v>0.375</v>
      </c>
      <c r="E21" s="70" t="s">
        <v>576</v>
      </c>
      <c r="F21" s="70" t="s">
        <v>575</v>
      </c>
      <c r="G21" s="70" t="s">
        <v>265</v>
      </c>
      <c r="H21" s="71" t="s">
        <v>77</v>
      </c>
      <c r="I21" s="69">
        <v>0.63194444444444442</v>
      </c>
      <c r="J21" s="70" t="s">
        <v>567</v>
      </c>
      <c r="K21" s="70" t="s">
        <v>556</v>
      </c>
      <c r="L21" s="70" t="s">
        <v>265</v>
      </c>
      <c r="M21" s="71" t="s">
        <v>77</v>
      </c>
      <c r="N21" s="69">
        <v>0.87152777777777779</v>
      </c>
      <c r="O21" s="70" t="s">
        <v>574</v>
      </c>
      <c r="P21" s="70" t="s">
        <v>573</v>
      </c>
      <c r="Q21" s="70" t="s">
        <v>265</v>
      </c>
      <c r="R21" s="71" t="s">
        <v>77</v>
      </c>
      <c r="S21" s="69">
        <v>0.11805555555555557</v>
      </c>
      <c r="T21" s="70" t="s">
        <v>572</v>
      </c>
      <c r="U21" s="70" t="s">
        <v>570</v>
      </c>
      <c r="V21" s="70" t="s">
        <v>265</v>
      </c>
      <c r="W21" s="71" t="s">
        <v>77</v>
      </c>
      <c r="X21" s="70" t="s">
        <v>77</v>
      </c>
      <c r="Y21" s="70" t="s">
        <v>77</v>
      </c>
      <c r="Z21" s="70" t="s">
        <v>77</v>
      </c>
      <c r="AA21" s="70" t="s">
        <v>77</v>
      </c>
      <c r="AB21" s="72" t="s">
        <v>77</v>
      </c>
      <c r="AC21" s="72" t="s">
        <v>77</v>
      </c>
      <c r="AD21" s="70" t="s">
        <v>77</v>
      </c>
      <c r="AE21" s="70" t="s">
        <v>77</v>
      </c>
      <c r="AF21" s="70" t="s">
        <v>77</v>
      </c>
      <c r="AG21" s="70" t="s">
        <v>474</v>
      </c>
      <c r="AH21" s="70" t="s">
        <v>77</v>
      </c>
      <c r="AI21" s="70" t="s">
        <v>77</v>
      </c>
      <c r="AJ21" s="70" t="s">
        <v>77</v>
      </c>
      <c r="AK21" s="70" t="s">
        <v>77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77</v>
      </c>
      <c r="EB21" s="90" t="s">
        <v>77</v>
      </c>
      <c r="EC21" s="90" t="s">
        <v>77</v>
      </c>
      <c r="ED21" s="90" t="s">
        <v>77</v>
      </c>
      <c r="EE21" s="90" t="s">
        <v>77</v>
      </c>
      <c r="EF21" s="90" t="s">
        <v>77</v>
      </c>
      <c r="EG21" s="90" t="s">
        <v>77</v>
      </c>
      <c r="EH21" s="90" t="s">
        <v>77</v>
      </c>
      <c r="EI21" s="90" t="s">
        <v>77</v>
      </c>
    </row>
    <row r="22" spans="1:139" ht="18" customHeight="1">
      <c r="A22" s="66">
        <v>19</v>
      </c>
      <c r="B22" s="67" t="s">
        <v>94</v>
      </c>
      <c r="C22" s="68">
        <v>45217</v>
      </c>
      <c r="D22" s="69">
        <v>0.3888888888888889</v>
      </c>
      <c r="E22" s="70" t="s">
        <v>571</v>
      </c>
      <c r="F22" s="70" t="s">
        <v>566</v>
      </c>
      <c r="G22" s="70" t="s">
        <v>265</v>
      </c>
      <c r="H22" s="104" t="s">
        <v>77</v>
      </c>
      <c r="I22" s="69">
        <v>0.64583333333333337</v>
      </c>
      <c r="J22" s="70" t="s">
        <v>567</v>
      </c>
      <c r="K22" s="70" t="s">
        <v>556</v>
      </c>
      <c r="L22" s="70" t="s">
        <v>265</v>
      </c>
      <c r="M22" s="104" t="s">
        <v>77</v>
      </c>
      <c r="N22" s="69">
        <v>0.88194444444444453</v>
      </c>
      <c r="O22" s="70" t="s">
        <v>570</v>
      </c>
      <c r="P22" s="70" t="s">
        <v>569</v>
      </c>
      <c r="Q22" s="70" t="s">
        <v>265</v>
      </c>
      <c r="R22" s="104" t="s">
        <v>77</v>
      </c>
      <c r="S22" s="69">
        <v>0.12847222222222224</v>
      </c>
      <c r="T22" s="70" t="s">
        <v>557</v>
      </c>
      <c r="U22" s="70" t="s">
        <v>559</v>
      </c>
      <c r="V22" s="70" t="s">
        <v>265</v>
      </c>
      <c r="W22" s="104" t="s">
        <v>77</v>
      </c>
      <c r="X22" s="70" t="s">
        <v>125</v>
      </c>
      <c r="Y22" s="70" t="s">
        <v>120</v>
      </c>
      <c r="Z22" s="70" t="s">
        <v>125</v>
      </c>
      <c r="AA22" s="70" t="s">
        <v>125</v>
      </c>
      <c r="AB22" s="72" t="s">
        <v>160</v>
      </c>
      <c r="AC22" s="72" t="s">
        <v>331</v>
      </c>
      <c r="AD22" s="70" t="s">
        <v>234</v>
      </c>
      <c r="AE22" s="70" t="s">
        <v>101</v>
      </c>
      <c r="AF22" s="70" t="s">
        <v>77</v>
      </c>
      <c r="AG22" s="70" t="s">
        <v>273</v>
      </c>
      <c r="AH22" s="70" t="s">
        <v>433</v>
      </c>
      <c r="AI22" s="70" t="s">
        <v>77</v>
      </c>
      <c r="AJ22" s="70" t="s">
        <v>151</v>
      </c>
      <c r="AK22" s="70" t="s">
        <v>363</v>
      </c>
      <c r="AL22" s="70" t="s">
        <v>77</v>
      </c>
      <c r="AM22" s="70" t="s">
        <v>77</v>
      </c>
      <c r="AN22" s="70" t="s">
        <v>77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77</v>
      </c>
      <c r="EB22" s="90" t="s">
        <v>77</v>
      </c>
      <c r="EC22" s="90" t="s">
        <v>77</v>
      </c>
      <c r="ED22" s="90" t="s">
        <v>77</v>
      </c>
      <c r="EE22" s="90" t="s">
        <v>77</v>
      </c>
      <c r="EF22" s="90" t="s">
        <v>77</v>
      </c>
      <c r="EG22" s="90" t="s">
        <v>77</v>
      </c>
      <c r="EH22" s="90" t="s">
        <v>77</v>
      </c>
      <c r="EI22" s="90" t="s">
        <v>77</v>
      </c>
    </row>
    <row r="23" spans="1:139" ht="18" customHeight="1">
      <c r="A23" s="66">
        <v>20</v>
      </c>
      <c r="B23" s="67" t="s">
        <v>95</v>
      </c>
      <c r="C23" s="68">
        <v>45217</v>
      </c>
      <c r="D23" s="69">
        <v>0.40625</v>
      </c>
      <c r="E23" s="70" t="s">
        <v>566</v>
      </c>
      <c r="F23" s="70" t="s">
        <v>568</v>
      </c>
      <c r="G23" s="70" t="s">
        <v>265</v>
      </c>
      <c r="H23" s="104" t="s">
        <v>77</v>
      </c>
      <c r="I23" s="69">
        <v>0.65972222222222221</v>
      </c>
      <c r="J23" s="70" t="s">
        <v>561</v>
      </c>
      <c r="K23" s="70" t="s">
        <v>567</v>
      </c>
      <c r="L23" s="70" t="s">
        <v>265</v>
      </c>
      <c r="M23" s="104" t="s">
        <v>77</v>
      </c>
      <c r="N23" s="69">
        <v>0.89583333333333337</v>
      </c>
      <c r="O23" s="70" t="s">
        <v>559</v>
      </c>
      <c r="P23" s="70" t="s">
        <v>566</v>
      </c>
      <c r="Q23" s="70" t="s">
        <v>265</v>
      </c>
      <c r="R23" s="104" t="s">
        <v>77</v>
      </c>
      <c r="S23" s="69">
        <v>0.1388888888888889</v>
      </c>
      <c r="T23" s="70" t="s">
        <v>557</v>
      </c>
      <c r="U23" s="70" t="s">
        <v>565</v>
      </c>
      <c r="V23" s="70" t="s">
        <v>265</v>
      </c>
      <c r="W23" s="104" t="s">
        <v>77</v>
      </c>
      <c r="X23" s="70" t="s">
        <v>131</v>
      </c>
      <c r="Y23" s="70" t="s">
        <v>129</v>
      </c>
      <c r="Z23" s="70" t="s">
        <v>129</v>
      </c>
      <c r="AA23" s="70" t="s">
        <v>116</v>
      </c>
      <c r="AB23" s="72" t="s">
        <v>160</v>
      </c>
      <c r="AC23" s="72" t="s">
        <v>103</v>
      </c>
      <c r="AD23" s="70" t="s">
        <v>234</v>
      </c>
      <c r="AE23" s="70" t="s">
        <v>564</v>
      </c>
      <c r="AF23" s="70" t="s">
        <v>77</v>
      </c>
      <c r="AG23" s="70" t="s">
        <v>273</v>
      </c>
      <c r="AH23" s="70" t="s">
        <v>268</v>
      </c>
      <c r="AI23" s="70" t="s">
        <v>77</v>
      </c>
      <c r="AJ23" s="70" t="s">
        <v>151</v>
      </c>
      <c r="AK23" s="70" t="s">
        <v>563</v>
      </c>
      <c r="AL23" s="70" t="s">
        <v>77</v>
      </c>
      <c r="AM23" s="70" t="s">
        <v>77</v>
      </c>
      <c r="AN23" s="70" t="s">
        <v>287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77</v>
      </c>
      <c r="EB23" s="90" t="s">
        <v>77</v>
      </c>
      <c r="EC23" s="90" t="s">
        <v>77</v>
      </c>
      <c r="ED23" s="90" t="s">
        <v>77</v>
      </c>
      <c r="EE23" s="90" t="s">
        <v>77</v>
      </c>
      <c r="EF23" s="90" t="s">
        <v>77</v>
      </c>
      <c r="EG23" s="90" t="s">
        <v>77</v>
      </c>
      <c r="EH23" s="90" t="s">
        <v>77</v>
      </c>
      <c r="EI23" s="90" t="s">
        <v>77</v>
      </c>
    </row>
    <row r="24" spans="1:139" ht="18" customHeight="1">
      <c r="A24" s="66">
        <v>21</v>
      </c>
      <c r="B24" s="67" t="s">
        <v>96</v>
      </c>
      <c r="C24" s="68">
        <v>45217</v>
      </c>
      <c r="D24" s="69">
        <v>0.41319444444444442</v>
      </c>
      <c r="E24" s="70" t="s">
        <v>558</v>
      </c>
      <c r="F24" s="70" t="s">
        <v>562</v>
      </c>
      <c r="G24" s="70" t="s">
        <v>265</v>
      </c>
      <c r="H24" s="104" t="s">
        <v>77</v>
      </c>
      <c r="I24" s="69">
        <v>0.66666666666666663</v>
      </c>
      <c r="J24" s="70" t="s">
        <v>561</v>
      </c>
      <c r="K24" s="70" t="s">
        <v>560</v>
      </c>
      <c r="L24" s="70" t="s">
        <v>265</v>
      </c>
      <c r="M24" s="104" t="s">
        <v>77</v>
      </c>
      <c r="N24" s="69">
        <v>0.89930555555555547</v>
      </c>
      <c r="O24" s="70" t="s">
        <v>559</v>
      </c>
      <c r="P24" s="70" t="s">
        <v>558</v>
      </c>
      <c r="Q24" s="70" t="s">
        <v>265</v>
      </c>
      <c r="R24" s="104" t="s">
        <v>77</v>
      </c>
      <c r="S24" s="69">
        <v>0.1423611111111111</v>
      </c>
      <c r="T24" s="70" t="s">
        <v>557</v>
      </c>
      <c r="U24" s="70" t="s">
        <v>556</v>
      </c>
      <c r="V24" s="70" t="s">
        <v>265</v>
      </c>
      <c r="W24" s="104" t="s">
        <v>77</v>
      </c>
      <c r="X24" s="70" t="s">
        <v>116</v>
      </c>
      <c r="Y24" s="70" t="s">
        <v>128</v>
      </c>
      <c r="Z24" s="70" t="s">
        <v>129</v>
      </c>
      <c r="AA24" s="70" t="s">
        <v>128</v>
      </c>
      <c r="AB24" s="72" t="s">
        <v>160</v>
      </c>
      <c r="AC24" s="72" t="s">
        <v>103</v>
      </c>
      <c r="AD24" s="70" t="s">
        <v>234</v>
      </c>
      <c r="AE24" s="70" t="s">
        <v>101</v>
      </c>
      <c r="AF24" s="70" t="s">
        <v>77</v>
      </c>
      <c r="AG24" s="70" t="s">
        <v>273</v>
      </c>
      <c r="AH24" s="70" t="s">
        <v>268</v>
      </c>
      <c r="AI24" s="70" t="s">
        <v>77</v>
      </c>
      <c r="AJ24" s="70" t="s">
        <v>155</v>
      </c>
      <c r="AK24" s="70" t="s">
        <v>77</v>
      </c>
      <c r="AL24" s="70" t="s">
        <v>77</v>
      </c>
      <c r="AM24" s="70" t="s">
        <v>77</v>
      </c>
      <c r="AN24" s="70" t="s">
        <v>555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77</v>
      </c>
      <c r="EB24" s="90" t="s">
        <v>77</v>
      </c>
      <c r="EC24" s="90" t="s">
        <v>77</v>
      </c>
      <c r="ED24" s="90" t="s">
        <v>77</v>
      </c>
      <c r="EE24" s="90" t="s">
        <v>77</v>
      </c>
      <c r="EF24" s="90" t="s">
        <v>77</v>
      </c>
      <c r="EG24" s="90" t="s">
        <v>77</v>
      </c>
      <c r="EH24" s="90" t="s">
        <v>77</v>
      </c>
      <c r="EI24" s="90" t="s">
        <v>77</v>
      </c>
    </row>
    <row r="25" spans="1:139" ht="18" customHeight="1">
      <c r="A25" s="158" t="s">
        <v>97</v>
      </c>
      <c r="B25" s="159"/>
      <c r="C25" s="111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>
        <v>0.01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92">
        <v>3.0000000000000001E-5</v>
      </c>
      <c r="EC25" s="92">
        <v>2E-3</v>
      </c>
      <c r="ED25" s="9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</sheetData>
  <mergeCells count="57">
    <mergeCell ref="A25:B25"/>
    <mergeCell ref="DK2:DK3"/>
    <mergeCell ref="DY2:DY3"/>
    <mergeCell ref="EA2:EA3"/>
    <mergeCell ref="CH2:CH3"/>
    <mergeCell ref="BQ2:BQ3"/>
    <mergeCell ref="BR2:BR3"/>
    <mergeCell ref="A3:B3"/>
    <mergeCell ref="CI2:CI3"/>
    <mergeCell ref="CJ2:CJ3"/>
    <mergeCell ref="CK2:CK3"/>
    <mergeCell ref="CL2:CL3"/>
    <mergeCell ref="CM2:CM3"/>
    <mergeCell ref="BK2:BK3"/>
    <mergeCell ref="CG2:CG3"/>
    <mergeCell ref="BP2:BP3"/>
    <mergeCell ref="DG2:DG3"/>
    <mergeCell ref="DH2:DH3"/>
    <mergeCell ref="CT2:CT3"/>
    <mergeCell ref="CU2:CU3"/>
    <mergeCell ref="CV2:CV3"/>
    <mergeCell ref="EE1:EI1"/>
    <mergeCell ref="BW2:BW3"/>
    <mergeCell ref="CW2:CW3"/>
    <mergeCell ref="CX2:CX3"/>
    <mergeCell ref="CY2:CY3"/>
    <mergeCell ref="CN2:CN3"/>
    <mergeCell ref="CO2:CO3"/>
    <mergeCell ref="ED2:ED3"/>
    <mergeCell ref="DI2:DI3"/>
    <mergeCell ref="EB2:EB3"/>
    <mergeCell ref="CP2:CP3"/>
    <mergeCell ref="CQ2:CQ3"/>
    <mergeCell ref="CR2:CR3"/>
    <mergeCell ref="CS2:CS3"/>
    <mergeCell ref="DC2:DC3"/>
    <mergeCell ref="DD2:DD3"/>
    <mergeCell ref="X2:AA2"/>
    <mergeCell ref="BD2:BD3"/>
    <mergeCell ref="BE2:BE3"/>
    <mergeCell ref="BF2:BF3"/>
    <mergeCell ref="BG2:BG3"/>
    <mergeCell ref="AK2:AK3"/>
    <mergeCell ref="AX2:AX3"/>
    <mergeCell ref="A2:B2"/>
    <mergeCell ref="D2:H2"/>
    <mergeCell ref="I2:M2"/>
    <mergeCell ref="N2:R2"/>
    <mergeCell ref="S2:W2"/>
    <mergeCell ref="BJ2:BJ3"/>
    <mergeCell ref="AY2:AY3"/>
    <mergeCell ref="AZ2:AZ3"/>
    <mergeCell ref="BA2:BA3"/>
    <mergeCell ref="BB2:BB3"/>
    <mergeCell ref="BC2:BC3"/>
    <mergeCell ref="BH2:BH3"/>
    <mergeCell ref="BI2:BI3"/>
  </mergeCells>
  <phoneticPr fontId="2"/>
  <dataValidations count="1">
    <dataValidation imeMode="on" allowBlank="1" showInputMessage="1" showErrorMessage="1" sqref="AB25:AC25" xr:uid="{604D4446-C2A5-4AB3-B4C1-6E599E1412AE}"/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9FAF-DBB6-4546-81CB-606E460DC6A3}">
  <sheetPr codeName="Sheet8"/>
  <dimension ref="A1:EI26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8.88671875" style="42"/>
  </cols>
  <sheetData>
    <row r="1" spans="1:139" ht="18" customHeight="1">
      <c r="B1" s="44">
        <f>C4</f>
        <v>45244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30" t="s">
        <v>215</v>
      </c>
      <c r="EF2" s="130" t="s">
        <v>215</v>
      </c>
      <c r="EG2" s="130" t="s">
        <v>216</v>
      </c>
      <c r="EH2" s="130" t="s">
        <v>216</v>
      </c>
      <c r="EI2" s="131" t="s">
        <v>217</v>
      </c>
    </row>
    <row r="3" spans="1:139" ht="21.75" customHeight="1">
      <c r="A3" s="156" t="s">
        <v>57</v>
      </c>
      <c r="B3" s="157"/>
      <c r="C3" s="125"/>
      <c r="D3" s="40" t="s">
        <v>58</v>
      </c>
      <c r="E3" s="123" t="s">
        <v>59</v>
      </c>
      <c r="F3" s="123" t="s">
        <v>60</v>
      </c>
      <c r="G3" s="123" t="s">
        <v>61</v>
      </c>
      <c r="H3" s="123" t="s">
        <v>62</v>
      </c>
      <c r="I3" s="40" t="s">
        <v>58</v>
      </c>
      <c r="J3" s="123" t="s">
        <v>59</v>
      </c>
      <c r="K3" s="123" t="s">
        <v>60</v>
      </c>
      <c r="L3" s="123" t="s">
        <v>61</v>
      </c>
      <c r="M3" s="123" t="s">
        <v>62</v>
      </c>
      <c r="N3" s="40" t="s">
        <v>58</v>
      </c>
      <c r="O3" s="123" t="s">
        <v>59</v>
      </c>
      <c r="P3" s="123" t="s">
        <v>60</v>
      </c>
      <c r="Q3" s="123" t="s">
        <v>61</v>
      </c>
      <c r="R3" s="123" t="s">
        <v>62</v>
      </c>
      <c r="S3" s="40" t="s">
        <v>58</v>
      </c>
      <c r="T3" s="123" t="s">
        <v>59</v>
      </c>
      <c r="U3" s="123" t="s">
        <v>60</v>
      </c>
      <c r="V3" s="123" t="s">
        <v>61</v>
      </c>
      <c r="W3" s="123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32"/>
      <c r="EF3" s="132" t="s">
        <v>218</v>
      </c>
      <c r="EG3" s="132"/>
      <c r="EH3" s="132" t="s">
        <v>218</v>
      </c>
      <c r="EI3" s="133"/>
    </row>
    <row r="4" spans="1:139" ht="18" customHeight="1">
      <c r="A4" s="66">
        <v>1</v>
      </c>
      <c r="B4" s="67" t="s">
        <v>76</v>
      </c>
      <c r="C4" s="68">
        <v>45244</v>
      </c>
      <c r="D4" s="69">
        <v>0.33333333333333331</v>
      </c>
      <c r="E4" s="70" t="s">
        <v>714</v>
      </c>
      <c r="F4" s="70" t="s">
        <v>647</v>
      </c>
      <c r="G4" s="70" t="s">
        <v>265</v>
      </c>
      <c r="H4" s="71" t="s">
        <v>77</v>
      </c>
      <c r="I4" s="69">
        <v>0.58333333333333337</v>
      </c>
      <c r="J4" s="70" t="s">
        <v>666</v>
      </c>
      <c r="K4" s="70" t="s">
        <v>703</v>
      </c>
      <c r="L4" s="70" t="s">
        <v>265</v>
      </c>
      <c r="M4" s="71" t="s">
        <v>77</v>
      </c>
      <c r="N4" s="69">
        <v>0.83333333333333337</v>
      </c>
      <c r="O4" s="70" t="s">
        <v>646</v>
      </c>
      <c r="P4" s="70" t="s">
        <v>614</v>
      </c>
      <c r="Q4" s="70" t="s">
        <v>265</v>
      </c>
      <c r="R4" s="71" t="s">
        <v>77</v>
      </c>
      <c r="S4" s="69">
        <v>8.3333333333333329E-2</v>
      </c>
      <c r="T4" s="70" t="s">
        <v>721</v>
      </c>
      <c r="U4" s="70" t="s">
        <v>678</v>
      </c>
      <c r="V4" s="70" t="s">
        <v>265</v>
      </c>
      <c r="W4" s="71" t="s">
        <v>77</v>
      </c>
      <c r="X4" s="70" t="s">
        <v>125</v>
      </c>
      <c r="Y4" s="70" t="s">
        <v>125</v>
      </c>
      <c r="Z4" s="70" t="s">
        <v>125</v>
      </c>
      <c r="AA4" s="70" t="s">
        <v>129</v>
      </c>
      <c r="AB4" s="72" t="s">
        <v>160</v>
      </c>
      <c r="AC4" s="72" t="s">
        <v>103</v>
      </c>
      <c r="AD4" s="70" t="s">
        <v>234</v>
      </c>
      <c r="AE4" s="70" t="s">
        <v>114</v>
      </c>
      <c r="AF4" s="70" t="s">
        <v>77</v>
      </c>
      <c r="AG4" s="70" t="s">
        <v>273</v>
      </c>
      <c r="AH4" s="70" t="s">
        <v>144</v>
      </c>
      <c r="AI4" s="70" t="s">
        <v>77</v>
      </c>
      <c r="AJ4" s="70" t="s">
        <v>151</v>
      </c>
      <c r="AK4" s="70" t="s">
        <v>720</v>
      </c>
      <c r="AL4" s="70" t="s">
        <v>300</v>
      </c>
      <c r="AM4" s="70" t="s">
        <v>471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404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>
        <v>10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103" t="s">
        <v>77</v>
      </c>
      <c r="EC4" s="103" t="s">
        <v>77</v>
      </c>
      <c r="ED4" s="103" t="s">
        <v>77</v>
      </c>
      <c r="EE4" s="103" t="s">
        <v>77</v>
      </c>
      <c r="EF4" s="41" t="s">
        <v>77</v>
      </c>
      <c r="EG4" s="41" t="s">
        <v>77</v>
      </c>
      <c r="EH4" s="41" t="s">
        <v>77</v>
      </c>
      <c r="EI4" s="41" t="s">
        <v>77</v>
      </c>
    </row>
    <row r="5" spans="1:139" ht="18" customHeight="1">
      <c r="A5" s="66">
        <v>2</v>
      </c>
      <c r="B5" s="67" t="s">
        <v>78</v>
      </c>
      <c r="C5" s="68">
        <v>45244</v>
      </c>
      <c r="D5" s="69">
        <v>0.4375</v>
      </c>
      <c r="E5" s="70" t="s">
        <v>717</v>
      </c>
      <c r="F5" s="70" t="s">
        <v>614</v>
      </c>
      <c r="G5" s="70" t="s">
        <v>265</v>
      </c>
      <c r="H5" s="71" t="s">
        <v>77</v>
      </c>
      <c r="I5" s="69">
        <v>0.68055555555555547</v>
      </c>
      <c r="J5" s="70" t="s">
        <v>716</v>
      </c>
      <c r="K5" s="70" t="s">
        <v>583</v>
      </c>
      <c r="L5" s="70" t="s">
        <v>265</v>
      </c>
      <c r="M5" s="71" t="s">
        <v>77</v>
      </c>
      <c r="N5" s="69">
        <v>0.94097222222222221</v>
      </c>
      <c r="O5" s="70" t="s">
        <v>715</v>
      </c>
      <c r="P5" s="70" t="s">
        <v>688</v>
      </c>
      <c r="Q5" s="70" t="s">
        <v>265</v>
      </c>
      <c r="R5" s="71" t="s">
        <v>77</v>
      </c>
      <c r="S5" s="69">
        <v>0.16319444444444445</v>
      </c>
      <c r="T5" s="70" t="s">
        <v>714</v>
      </c>
      <c r="U5" s="70" t="s">
        <v>642</v>
      </c>
      <c r="V5" s="70" t="s">
        <v>265</v>
      </c>
      <c r="W5" s="71" t="s">
        <v>77</v>
      </c>
      <c r="X5" s="70" t="s">
        <v>129</v>
      </c>
      <c r="Y5" s="70" t="s">
        <v>129</v>
      </c>
      <c r="Z5" s="70" t="s">
        <v>128</v>
      </c>
      <c r="AA5" s="70" t="s">
        <v>128</v>
      </c>
      <c r="AB5" s="72" t="s">
        <v>160</v>
      </c>
      <c r="AC5" s="72" t="s">
        <v>103</v>
      </c>
      <c r="AD5" s="70" t="s">
        <v>234</v>
      </c>
      <c r="AE5" s="70" t="s">
        <v>111</v>
      </c>
      <c r="AF5" s="70" t="s">
        <v>77</v>
      </c>
      <c r="AG5" s="70" t="s">
        <v>320</v>
      </c>
      <c r="AH5" s="70" t="s">
        <v>362</v>
      </c>
      <c r="AI5" s="70" t="s">
        <v>77</v>
      </c>
      <c r="AJ5" s="70" t="s">
        <v>625</v>
      </c>
      <c r="AK5" s="70" t="s">
        <v>630</v>
      </c>
      <c r="AL5" s="70" t="s">
        <v>424</v>
      </c>
      <c r="AM5" s="70" t="s">
        <v>713</v>
      </c>
      <c r="AN5" s="70" t="s">
        <v>712</v>
      </c>
      <c r="AO5" s="70" t="s">
        <v>629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315</v>
      </c>
      <c r="BO5" s="70" t="s">
        <v>403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315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>
        <v>4800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488</v>
      </c>
      <c r="EB5" s="10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</row>
    <row r="6" spans="1:139" ht="18" customHeight="1">
      <c r="A6" s="66">
        <v>3</v>
      </c>
      <c r="B6" s="67" t="s">
        <v>79</v>
      </c>
      <c r="C6" s="68">
        <v>45244</v>
      </c>
      <c r="D6" s="69">
        <v>0.46875</v>
      </c>
      <c r="E6" s="70" t="s">
        <v>711</v>
      </c>
      <c r="F6" s="70" t="s">
        <v>576</v>
      </c>
      <c r="G6" s="70" t="s">
        <v>265</v>
      </c>
      <c r="H6" s="71" t="s">
        <v>77</v>
      </c>
      <c r="I6" s="69">
        <v>0.68402777777777779</v>
      </c>
      <c r="J6" s="70" t="s">
        <v>678</v>
      </c>
      <c r="K6" s="70" t="s">
        <v>609</v>
      </c>
      <c r="L6" s="70" t="s">
        <v>265</v>
      </c>
      <c r="M6" s="71" t="s">
        <v>77</v>
      </c>
      <c r="N6" s="69">
        <v>0.92361111111111116</v>
      </c>
      <c r="O6" s="70" t="s">
        <v>702</v>
      </c>
      <c r="P6" s="70" t="s">
        <v>583</v>
      </c>
      <c r="Q6" s="70" t="s">
        <v>265</v>
      </c>
      <c r="R6" s="71" t="s">
        <v>77</v>
      </c>
      <c r="S6" s="69">
        <v>0.16666666666666666</v>
      </c>
      <c r="T6" s="70" t="s">
        <v>657</v>
      </c>
      <c r="U6" s="70" t="s">
        <v>637</v>
      </c>
      <c r="V6" s="70" t="s">
        <v>265</v>
      </c>
      <c r="W6" s="71" t="s">
        <v>77</v>
      </c>
      <c r="X6" s="70" t="s">
        <v>110</v>
      </c>
      <c r="Y6" s="70" t="s">
        <v>110</v>
      </c>
      <c r="Z6" s="70" t="s">
        <v>110</v>
      </c>
      <c r="AA6" s="70" t="s">
        <v>116</v>
      </c>
      <c r="AB6" s="72" t="s">
        <v>100</v>
      </c>
      <c r="AC6" s="72" t="s">
        <v>103</v>
      </c>
      <c r="AD6" s="70" t="s">
        <v>417</v>
      </c>
      <c r="AE6" s="70" t="s">
        <v>141</v>
      </c>
      <c r="AF6" s="70" t="s">
        <v>77</v>
      </c>
      <c r="AG6" s="70" t="s">
        <v>109</v>
      </c>
      <c r="AH6" s="70" t="s">
        <v>129</v>
      </c>
      <c r="AI6" s="70" t="s">
        <v>77</v>
      </c>
      <c r="AJ6" s="70" t="s">
        <v>156</v>
      </c>
      <c r="AK6" s="70" t="s">
        <v>710</v>
      </c>
      <c r="AL6" s="70" t="s">
        <v>128</v>
      </c>
      <c r="AM6" s="70" t="s">
        <v>310</v>
      </c>
      <c r="AN6" s="70" t="s">
        <v>709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285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364</v>
      </c>
      <c r="BY6" s="70" t="s">
        <v>408</v>
      </c>
      <c r="BZ6" s="70" t="s">
        <v>404</v>
      </c>
      <c r="CA6" s="70" t="s">
        <v>454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10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</row>
    <row r="7" spans="1:139" ht="18" customHeight="1">
      <c r="A7" s="66">
        <v>4</v>
      </c>
      <c r="B7" s="67" t="s">
        <v>80</v>
      </c>
      <c r="C7" s="68">
        <v>45244</v>
      </c>
      <c r="D7" s="69">
        <v>0.4375</v>
      </c>
      <c r="E7" s="70" t="s">
        <v>663</v>
      </c>
      <c r="F7" s="70" t="s">
        <v>707</v>
      </c>
      <c r="G7" s="70" t="s">
        <v>265</v>
      </c>
      <c r="H7" s="71" t="s">
        <v>77</v>
      </c>
      <c r="I7" s="69">
        <v>0.68402777777777779</v>
      </c>
      <c r="J7" s="70" t="s">
        <v>708</v>
      </c>
      <c r="K7" s="70" t="s">
        <v>707</v>
      </c>
      <c r="L7" s="70" t="s">
        <v>265</v>
      </c>
      <c r="M7" s="71" t="s">
        <v>77</v>
      </c>
      <c r="N7" s="69">
        <v>0.91319444444444453</v>
      </c>
      <c r="O7" s="70" t="s">
        <v>653</v>
      </c>
      <c r="P7" s="70" t="s">
        <v>557</v>
      </c>
      <c r="Q7" s="70" t="s">
        <v>265</v>
      </c>
      <c r="R7" s="71" t="s">
        <v>77</v>
      </c>
      <c r="S7" s="69">
        <v>0.17708333333333334</v>
      </c>
      <c r="T7" s="70" t="s">
        <v>657</v>
      </c>
      <c r="U7" s="70" t="s">
        <v>605</v>
      </c>
      <c r="V7" s="70" t="s">
        <v>265</v>
      </c>
      <c r="W7" s="71" t="s">
        <v>77</v>
      </c>
      <c r="X7" s="70" t="s">
        <v>116</v>
      </c>
      <c r="Y7" s="70" t="s">
        <v>128</v>
      </c>
      <c r="Z7" s="70" t="s">
        <v>140</v>
      </c>
      <c r="AA7" s="70" t="s">
        <v>110</v>
      </c>
      <c r="AB7" s="72" t="s">
        <v>100</v>
      </c>
      <c r="AC7" s="72" t="s">
        <v>103</v>
      </c>
      <c r="AD7" s="70" t="s">
        <v>491</v>
      </c>
      <c r="AE7" s="70" t="s">
        <v>564</v>
      </c>
      <c r="AF7" s="70" t="s">
        <v>77</v>
      </c>
      <c r="AG7" s="70" t="s">
        <v>243</v>
      </c>
      <c r="AH7" s="70" t="s">
        <v>312</v>
      </c>
      <c r="AI7" s="70" t="s">
        <v>77</v>
      </c>
      <c r="AJ7" s="70" t="s">
        <v>150</v>
      </c>
      <c r="AK7" s="70" t="s">
        <v>706</v>
      </c>
      <c r="AL7" s="70" t="s">
        <v>111</v>
      </c>
      <c r="AM7" s="70" t="s">
        <v>330</v>
      </c>
      <c r="AN7" s="70" t="s">
        <v>342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246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310</v>
      </c>
      <c r="BY7" s="70" t="s">
        <v>416</v>
      </c>
      <c r="BZ7" s="70" t="s">
        <v>270</v>
      </c>
      <c r="CA7" s="70" t="s">
        <v>391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10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</row>
    <row r="8" spans="1:139" ht="18" customHeight="1">
      <c r="A8" s="66">
        <v>5</v>
      </c>
      <c r="B8" s="67" t="s">
        <v>81</v>
      </c>
      <c r="C8" s="68">
        <v>45244</v>
      </c>
      <c r="D8" s="69">
        <v>0.47569444444444442</v>
      </c>
      <c r="E8" s="70" t="s">
        <v>665</v>
      </c>
      <c r="F8" s="70" t="s">
        <v>705</v>
      </c>
      <c r="G8" s="70" t="s">
        <v>265</v>
      </c>
      <c r="H8" s="71" t="s">
        <v>77</v>
      </c>
      <c r="I8" s="69">
        <v>0.69444444444444453</v>
      </c>
      <c r="J8" s="70" t="s">
        <v>704</v>
      </c>
      <c r="K8" s="70" t="s">
        <v>703</v>
      </c>
      <c r="L8" s="70" t="s">
        <v>265</v>
      </c>
      <c r="M8" s="71" t="s">
        <v>77</v>
      </c>
      <c r="N8" s="69">
        <v>0.93402777777777779</v>
      </c>
      <c r="O8" s="70" t="s">
        <v>702</v>
      </c>
      <c r="P8" s="70" t="s">
        <v>583</v>
      </c>
      <c r="Q8" s="70" t="s">
        <v>265</v>
      </c>
      <c r="R8" s="71" t="s">
        <v>77</v>
      </c>
      <c r="S8" s="69">
        <v>0.18402777777777779</v>
      </c>
      <c r="T8" s="70" t="s">
        <v>657</v>
      </c>
      <c r="U8" s="70" t="s">
        <v>632</v>
      </c>
      <c r="V8" s="70" t="s">
        <v>265</v>
      </c>
      <c r="W8" s="71" t="s">
        <v>77</v>
      </c>
      <c r="X8" s="70" t="s">
        <v>140</v>
      </c>
      <c r="Y8" s="70" t="s">
        <v>110</v>
      </c>
      <c r="Z8" s="70" t="s">
        <v>140</v>
      </c>
      <c r="AA8" s="70" t="s">
        <v>116</v>
      </c>
      <c r="AB8" s="72" t="s">
        <v>102</v>
      </c>
      <c r="AC8" s="72" t="s">
        <v>103</v>
      </c>
      <c r="AD8" s="70" t="s">
        <v>550</v>
      </c>
      <c r="AE8" s="70" t="s">
        <v>285</v>
      </c>
      <c r="AF8" s="70" t="s">
        <v>77</v>
      </c>
      <c r="AG8" s="70" t="s">
        <v>119</v>
      </c>
      <c r="AH8" s="70" t="s">
        <v>131</v>
      </c>
      <c r="AI8" s="70" t="s">
        <v>77</v>
      </c>
      <c r="AJ8" s="70" t="s">
        <v>114</v>
      </c>
      <c r="AK8" s="70" t="s">
        <v>528</v>
      </c>
      <c r="AL8" s="70" t="s">
        <v>128</v>
      </c>
      <c r="AM8" s="70" t="s">
        <v>701</v>
      </c>
      <c r="AN8" s="70" t="s">
        <v>700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142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364</v>
      </c>
      <c r="BY8" s="70" t="s">
        <v>285</v>
      </c>
      <c r="BZ8" s="70" t="s">
        <v>294</v>
      </c>
      <c r="CA8" s="70" t="s">
        <v>510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10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</row>
    <row r="9" spans="1:139" ht="18" customHeight="1">
      <c r="A9" s="66">
        <v>6</v>
      </c>
      <c r="B9" s="67" t="s">
        <v>82</v>
      </c>
      <c r="C9" s="68">
        <v>45244</v>
      </c>
      <c r="D9" s="69">
        <v>0.40972222222222227</v>
      </c>
      <c r="E9" s="70" t="s">
        <v>695</v>
      </c>
      <c r="F9" s="70" t="s">
        <v>577</v>
      </c>
      <c r="G9" s="70" t="s">
        <v>265</v>
      </c>
      <c r="H9" s="71" t="s">
        <v>77</v>
      </c>
      <c r="I9" s="69">
        <v>0.63888888888888895</v>
      </c>
      <c r="J9" s="70" t="s">
        <v>694</v>
      </c>
      <c r="K9" s="70" t="s">
        <v>574</v>
      </c>
      <c r="L9" s="70" t="s">
        <v>265</v>
      </c>
      <c r="M9" s="71" t="s">
        <v>77</v>
      </c>
      <c r="N9" s="69">
        <v>0.88888888888888884</v>
      </c>
      <c r="O9" s="70" t="s">
        <v>669</v>
      </c>
      <c r="P9" s="70" t="s">
        <v>664</v>
      </c>
      <c r="Q9" s="70" t="s">
        <v>265</v>
      </c>
      <c r="R9" s="71" t="s">
        <v>77</v>
      </c>
      <c r="S9" s="69">
        <v>0.13194444444444445</v>
      </c>
      <c r="T9" s="70" t="s">
        <v>633</v>
      </c>
      <c r="U9" s="70" t="s">
        <v>676</v>
      </c>
      <c r="V9" s="70" t="s">
        <v>265</v>
      </c>
      <c r="W9" s="71" t="s">
        <v>77</v>
      </c>
      <c r="X9" s="70" t="s">
        <v>140</v>
      </c>
      <c r="Y9" s="70" t="s">
        <v>140</v>
      </c>
      <c r="Z9" s="70" t="s">
        <v>140</v>
      </c>
      <c r="AA9" s="70" t="s">
        <v>140</v>
      </c>
      <c r="AB9" s="72" t="s">
        <v>406</v>
      </c>
      <c r="AC9" s="72" t="s">
        <v>103</v>
      </c>
      <c r="AD9" s="70" t="s">
        <v>234</v>
      </c>
      <c r="AE9" s="70" t="s">
        <v>141</v>
      </c>
      <c r="AF9" s="70" t="s">
        <v>77</v>
      </c>
      <c r="AG9" s="70" t="s">
        <v>243</v>
      </c>
      <c r="AH9" s="70" t="s">
        <v>140</v>
      </c>
      <c r="AI9" s="70" t="s">
        <v>77</v>
      </c>
      <c r="AJ9" s="70" t="s">
        <v>155</v>
      </c>
      <c r="AK9" s="70" t="s">
        <v>693</v>
      </c>
      <c r="AL9" s="70" t="s">
        <v>137</v>
      </c>
      <c r="AM9" s="70" t="s">
        <v>692</v>
      </c>
      <c r="AN9" s="70" t="s">
        <v>691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116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535</v>
      </c>
      <c r="BY9" s="70" t="s">
        <v>140</v>
      </c>
      <c r="BZ9" s="70" t="s">
        <v>471</v>
      </c>
      <c r="CA9" s="70" t="s">
        <v>690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10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</row>
    <row r="10" spans="1:139" ht="18" customHeight="1">
      <c r="A10" s="66">
        <v>7</v>
      </c>
      <c r="B10" s="67" t="s">
        <v>83</v>
      </c>
      <c r="C10" s="68">
        <v>45244</v>
      </c>
      <c r="D10" s="69">
        <v>0.44444444444444442</v>
      </c>
      <c r="E10" s="70" t="s">
        <v>666</v>
      </c>
      <c r="F10" s="70" t="s">
        <v>587</v>
      </c>
      <c r="G10" s="70" t="s">
        <v>265</v>
      </c>
      <c r="H10" s="71" t="s">
        <v>77</v>
      </c>
      <c r="I10" s="69">
        <v>0.65972222222222221</v>
      </c>
      <c r="J10" s="70" t="s">
        <v>665</v>
      </c>
      <c r="K10" s="70" t="s">
        <v>664</v>
      </c>
      <c r="L10" s="70" t="s">
        <v>265</v>
      </c>
      <c r="M10" s="71" t="s">
        <v>77</v>
      </c>
      <c r="N10" s="69">
        <v>0.90625</v>
      </c>
      <c r="O10" s="70" t="s">
        <v>663</v>
      </c>
      <c r="P10" s="70" t="s">
        <v>662</v>
      </c>
      <c r="Q10" s="70" t="s">
        <v>265</v>
      </c>
      <c r="R10" s="71" t="s">
        <v>77</v>
      </c>
      <c r="S10" s="69">
        <v>0.14930555555555555</v>
      </c>
      <c r="T10" s="70" t="s">
        <v>661</v>
      </c>
      <c r="U10" s="70" t="s">
        <v>609</v>
      </c>
      <c r="V10" s="70" t="s">
        <v>265</v>
      </c>
      <c r="W10" s="71" t="s">
        <v>77</v>
      </c>
      <c r="X10" s="70" t="s">
        <v>110</v>
      </c>
      <c r="Y10" s="70" t="s">
        <v>140</v>
      </c>
      <c r="Z10" s="70" t="s">
        <v>140</v>
      </c>
      <c r="AA10" s="70" t="s">
        <v>140</v>
      </c>
      <c r="AB10" s="72" t="s">
        <v>100</v>
      </c>
      <c r="AC10" s="72" t="s">
        <v>103</v>
      </c>
      <c r="AD10" s="70" t="s">
        <v>515</v>
      </c>
      <c r="AE10" s="70" t="s">
        <v>288</v>
      </c>
      <c r="AF10" s="70" t="s">
        <v>77</v>
      </c>
      <c r="AG10" s="70" t="s">
        <v>300</v>
      </c>
      <c r="AH10" s="70" t="s">
        <v>116</v>
      </c>
      <c r="AI10" s="70" t="s">
        <v>77</v>
      </c>
      <c r="AJ10" s="70" t="s">
        <v>151</v>
      </c>
      <c r="AK10" s="70" t="s">
        <v>309</v>
      </c>
      <c r="AL10" s="70" t="s">
        <v>137</v>
      </c>
      <c r="AM10" s="70" t="s">
        <v>500</v>
      </c>
      <c r="AN10" s="70" t="s">
        <v>278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125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660</v>
      </c>
      <c r="BY10" s="70" t="s">
        <v>128</v>
      </c>
      <c r="BZ10" s="70" t="s">
        <v>404</v>
      </c>
      <c r="CA10" s="70" t="s">
        <v>660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10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</row>
    <row r="11" spans="1:139" ht="18" customHeight="1">
      <c r="A11" s="66">
        <v>8</v>
      </c>
      <c r="B11" s="67" t="s">
        <v>84</v>
      </c>
      <c r="C11" s="68">
        <v>45244</v>
      </c>
      <c r="D11" s="69">
        <v>0.3923611111111111</v>
      </c>
      <c r="E11" s="70" t="s">
        <v>646</v>
      </c>
      <c r="F11" s="70" t="s">
        <v>668</v>
      </c>
      <c r="G11" s="70" t="s">
        <v>265</v>
      </c>
      <c r="H11" s="71" t="s">
        <v>77</v>
      </c>
      <c r="I11" s="69">
        <v>0.625</v>
      </c>
      <c r="J11" s="70" t="s">
        <v>685</v>
      </c>
      <c r="K11" s="70" t="s">
        <v>684</v>
      </c>
      <c r="L11" s="70" t="s">
        <v>265</v>
      </c>
      <c r="M11" s="71" t="s">
        <v>77</v>
      </c>
      <c r="N11" s="69">
        <v>0.87847222222222221</v>
      </c>
      <c r="O11" s="70" t="s">
        <v>683</v>
      </c>
      <c r="P11" s="70" t="s">
        <v>676</v>
      </c>
      <c r="Q11" s="70" t="s">
        <v>265</v>
      </c>
      <c r="R11" s="71" t="s">
        <v>77</v>
      </c>
      <c r="S11" s="69">
        <v>0.12152777777777778</v>
      </c>
      <c r="T11" s="70" t="s">
        <v>653</v>
      </c>
      <c r="U11" s="70" t="s">
        <v>589</v>
      </c>
      <c r="V11" s="70" t="s">
        <v>265</v>
      </c>
      <c r="W11" s="71" t="s">
        <v>77</v>
      </c>
      <c r="X11" s="70" t="s">
        <v>140</v>
      </c>
      <c r="Y11" s="70" t="s">
        <v>140</v>
      </c>
      <c r="Z11" s="70" t="s">
        <v>140</v>
      </c>
      <c r="AA11" s="70" t="s">
        <v>140</v>
      </c>
      <c r="AB11" s="72" t="s">
        <v>406</v>
      </c>
      <c r="AC11" s="72" t="s">
        <v>103</v>
      </c>
      <c r="AD11" s="70" t="s">
        <v>234</v>
      </c>
      <c r="AE11" s="70" t="s">
        <v>253</v>
      </c>
      <c r="AF11" s="70" t="s">
        <v>77</v>
      </c>
      <c r="AG11" s="70" t="s">
        <v>146</v>
      </c>
      <c r="AH11" s="70" t="s">
        <v>129</v>
      </c>
      <c r="AI11" s="70" t="s">
        <v>77</v>
      </c>
      <c r="AJ11" s="70" t="s">
        <v>151</v>
      </c>
      <c r="AK11" s="70" t="s">
        <v>682</v>
      </c>
      <c r="AL11" s="70" t="s">
        <v>101</v>
      </c>
      <c r="AM11" s="70" t="s">
        <v>681</v>
      </c>
      <c r="AN11" s="70" t="s">
        <v>680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233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323</v>
      </c>
      <c r="BY11" s="70" t="s">
        <v>543</v>
      </c>
      <c r="BZ11" s="70" t="s">
        <v>404</v>
      </c>
      <c r="CA11" s="70" t="s">
        <v>679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10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</row>
    <row r="12" spans="1:139" ht="18" customHeight="1">
      <c r="A12" s="66">
        <v>9</v>
      </c>
      <c r="B12" s="67" t="s">
        <v>85</v>
      </c>
      <c r="C12" s="68">
        <v>45244</v>
      </c>
      <c r="D12" s="69">
        <v>0.4201388888888889</v>
      </c>
      <c r="E12" s="70" t="s">
        <v>647</v>
      </c>
      <c r="F12" s="70" t="s">
        <v>589</v>
      </c>
      <c r="G12" s="70" t="s">
        <v>265</v>
      </c>
      <c r="H12" s="71" t="s">
        <v>77</v>
      </c>
      <c r="I12" s="69">
        <v>0.64930555555555558</v>
      </c>
      <c r="J12" s="70" t="s">
        <v>678</v>
      </c>
      <c r="K12" s="70" t="s">
        <v>677</v>
      </c>
      <c r="L12" s="70" t="s">
        <v>265</v>
      </c>
      <c r="M12" s="71" t="s">
        <v>77</v>
      </c>
      <c r="N12" s="69">
        <v>0.89930555555555547</v>
      </c>
      <c r="O12" s="70" t="s">
        <v>669</v>
      </c>
      <c r="P12" s="70" t="s">
        <v>676</v>
      </c>
      <c r="Q12" s="70" t="s">
        <v>265</v>
      </c>
      <c r="R12" s="71" t="s">
        <v>77</v>
      </c>
      <c r="S12" s="69">
        <v>0.1388888888888889</v>
      </c>
      <c r="T12" s="70" t="s">
        <v>675</v>
      </c>
      <c r="U12" s="70" t="s">
        <v>600</v>
      </c>
      <c r="V12" s="70" t="s">
        <v>265</v>
      </c>
      <c r="W12" s="71" t="s">
        <v>77</v>
      </c>
      <c r="X12" s="70" t="s">
        <v>140</v>
      </c>
      <c r="Y12" s="70" t="s">
        <v>140</v>
      </c>
      <c r="Z12" s="70" t="s">
        <v>140</v>
      </c>
      <c r="AA12" s="70" t="s">
        <v>140</v>
      </c>
      <c r="AB12" s="72" t="s">
        <v>406</v>
      </c>
      <c r="AC12" s="72" t="s">
        <v>103</v>
      </c>
      <c r="AD12" s="70" t="s">
        <v>541</v>
      </c>
      <c r="AE12" s="70" t="s">
        <v>127</v>
      </c>
      <c r="AF12" s="70" t="s">
        <v>77</v>
      </c>
      <c r="AG12" s="70" t="s">
        <v>106</v>
      </c>
      <c r="AH12" s="70" t="s">
        <v>131</v>
      </c>
      <c r="AI12" s="70" t="s">
        <v>77</v>
      </c>
      <c r="AJ12" s="70" t="s">
        <v>151</v>
      </c>
      <c r="AK12" s="70" t="s">
        <v>674</v>
      </c>
      <c r="AL12" s="70" t="s">
        <v>326</v>
      </c>
      <c r="AM12" s="70" t="s">
        <v>673</v>
      </c>
      <c r="AN12" s="70" t="s">
        <v>672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131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671</v>
      </c>
      <c r="BY12" s="70" t="s">
        <v>110</v>
      </c>
      <c r="BZ12" s="70" t="s">
        <v>286</v>
      </c>
      <c r="CA12" s="70" t="s">
        <v>670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10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</row>
    <row r="13" spans="1:139" ht="18" customHeight="1">
      <c r="A13" s="66">
        <v>10</v>
      </c>
      <c r="B13" s="67" t="s">
        <v>86</v>
      </c>
      <c r="C13" s="68">
        <v>45244</v>
      </c>
      <c r="D13" s="69">
        <v>0.39930555555555558</v>
      </c>
      <c r="E13" s="70" t="s">
        <v>648</v>
      </c>
      <c r="F13" s="70" t="s">
        <v>637</v>
      </c>
      <c r="G13" s="70" t="s">
        <v>265</v>
      </c>
      <c r="H13" s="71" t="s">
        <v>77</v>
      </c>
      <c r="I13" s="69">
        <v>0.63541666666666663</v>
      </c>
      <c r="J13" s="70" t="s">
        <v>647</v>
      </c>
      <c r="K13" s="70" t="s">
        <v>605</v>
      </c>
      <c r="L13" s="70" t="s">
        <v>265</v>
      </c>
      <c r="M13" s="71" t="s">
        <v>77</v>
      </c>
      <c r="N13" s="69">
        <v>0.87847222222222221</v>
      </c>
      <c r="O13" s="70" t="s">
        <v>646</v>
      </c>
      <c r="P13" s="70" t="s">
        <v>642</v>
      </c>
      <c r="Q13" s="70" t="s">
        <v>265</v>
      </c>
      <c r="R13" s="71" t="s">
        <v>77</v>
      </c>
      <c r="S13" s="69">
        <v>0.14583333333333334</v>
      </c>
      <c r="T13" s="70" t="s">
        <v>633</v>
      </c>
      <c r="U13" s="70" t="s">
        <v>645</v>
      </c>
      <c r="V13" s="70" t="s">
        <v>265</v>
      </c>
      <c r="W13" s="71" t="s">
        <v>77</v>
      </c>
      <c r="X13" s="70" t="s">
        <v>125</v>
      </c>
      <c r="Y13" s="70" t="s">
        <v>120</v>
      </c>
      <c r="Z13" s="70" t="s">
        <v>120</v>
      </c>
      <c r="AA13" s="70" t="s">
        <v>125</v>
      </c>
      <c r="AB13" s="72" t="s">
        <v>160</v>
      </c>
      <c r="AC13" s="72" t="s">
        <v>331</v>
      </c>
      <c r="AD13" s="70" t="s">
        <v>234</v>
      </c>
      <c r="AE13" s="70" t="s">
        <v>101</v>
      </c>
      <c r="AF13" s="70" t="s">
        <v>77</v>
      </c>
      <c r="AG13" s="70" t="s">
        <v>320</v>
      </c>
      <c r="AH13" s="70" t="s">
        <v>424</v>
      </c>
      <c r="AI13" s="70" t="s">
        <v>77</v>
      </c>
      <c r="AJ13" s="70" t="s">
        <v>155</v>
      </c>
      <c r="AK13" s="70" t="s">
        <v>644</v>
      </c>
      <c r="AL13" s="70" t="s">
        <v>107</v>
      </c>
      <c r="AM13" s="70" t="s">
        <v>377</v>
      </c>
      <c r="AN13" s="70" t="s">
        <v>349</v>
      </c>
      <c r="AO13" s="70" t="s">
        <v>337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355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>
        <v>10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643</v>
      </c>
      <c r="EB13" s="10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</row>
    <row r="14" spans="1:139" ht="18" customHeight="1">
      <c r="A14" s="66">
        <v>11</v>
      </c>
      <c r="B14" s="67" t="s">
        <v>87</v>
      </c>
      <c r="C14" s="68">
        <v>45244</v>
      </c>
      <c r="D14" s="69">
        <v>0.41319444444444442</v>
      </c>
      <c r="E14" s="70" t="s">
        <v>638</v>
      </c>
      <c r="F14" s="70" t="s">
        <v>572</v>
      </c>
      <c r="G14" s="70" t="s">
        <v>265</v>
      </c>
      <c r="H14" s="71" t="s">
        <v>77</v>
      </c>
      <c r="I14" s="69">
        <v>0.64930555555555558</v>
      </c>
      <c r="J14" s="70" t="s">
        <v>636</v>
      </c>
      <c r="K14" s="70" t="s">
        <v>620</v>
      </c>
      <c r="L14" s="70" t="s">
        <v>265</v>
      </c>
      <c r="M14" s="71" t="s">
        <v>77</v>
      </c>
      <c r="N14" s="69">
        <v>0.88888888888888884</v>
      </c>
      <c r="O14" s="70" t="s">
        <v>635</v>
      </c>
      <c r="P14" s="70" t="s">
        <v>642</v>
      </c>
      <c r="Q14" s="70" t="s">
        <v>265</v>
      </c>
      <c r="R14" s="71" t="s">
        <v>77</v>
      </c>
      <c r="S14" s="69">
        <v>0.15277777777777776</v>
      </c>
      <c r="T14" s="70" t="s">
        <v>633</v>
      </c>
      <c r="U14" s="70" t="s">
        <v>632</v>
      </c>
      <c r="V14" s="70" t="s">
        <v>265</v>
      </c>
      <c r="W14" s="71" t="s">
        <v>77</v>
      </c>
      <c r="X14" s="70" t="s">
        <v>131</v>
      </c>
      <c r="Y14" s="70" t="s">
        <v>129</v>
      </c>
      <c r="Z14" s="70" t="s">
        <v>129</v>
      </c>
      <c r="AA14" s="70" t="s">
        <v>131</v>
      </c>
      <c r="AB14" s="72" t="s">
        <v>160</v>
      </c>
      <c r="AC14" s="72" t="s">
        <v>331</v>
      </c>
      <c r="AD14" s="70" t="s">
        <v>641</v>
      </c>
      <c r="AE14" s="70" t="s">
        <v>438</v>
      </c>
      <c r="AF14" s="70" t="s">
        <v>77</v>
      </c>
      <c r="AG14" s="70" t="s">
        <v>119</v>
      </c>
      <c r="AH14" s="70" t="s">
        <v>132</v>
      </c>
      <c r="AI14" s="70" t="s">
        <v>77</v>
      </c>
      <c r="AJ14" s="70" t="s">
        <v>151</v>
      </c>
      <c r="AK14" s="70" t="s">
        <v>640</v>
      </c>
      <c r="AL14" s="70" t="s">
        <v>118</v>
      </c>
      <c r="AM14" s="70" t="s">
        <v>281</v>
      </c>
      <c r="AN14" s="70" t="s">
        <v>473</v>
      </c>
      <c r="AO14" s="70" t="s">
        <v>337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317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404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>
        <v>20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639</v>
      </c>
      <c r="EB14" s="10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</row>
    <row r="15" spans="1:139" ht="18" customHeight="1">
      <c r="A15" s="66">
        <v>12</v>
      </c>
      <c r="B15" s="67" t="s">
        <v>88</v>
      </c>
      <c r="C15" s="68">
        <v>45244</v>
      </c>
      <c r="D15" s="69">
        <v>0.4201388888888889</v>
      </c>
      <c r="E15" s="70" t="s">
        <v>638</v>
      </c>
      <c r="F15" s="70" t="s">
        <v>637</v>
      </c>
      <c r="G15" s="70" t="s">
        <v>265</v>
      </c>
      <c r="H15" s="71" t="s">
        <v>77</v>
      </c>
      <c r="I15" s="69">
        <v>0.65625</v>
      </c>
      <c r="J15" s="70" t="s">
        <v>636</v>
      </c>
      <c r="K15" s="70" t="s">
        <v>572</v>
      </c>
      <c r="L15" s="70" t="s">
        <v>265</v>
      </c>
      <c r="M15" s="71" t="s">
        <v>77</v>
      </c>
      <c r="N15" s="69">
        <v>0.89583333333333337</v>
      </c>
      <c r="O15" s="70" t="s">
        <v>635</v>
      </c>
      <c r="P15" s="70" t="s">
        <v>634</v>
      </c>
      <c r="Q15" s="70" t="s">
        <v>265</v>
      </c>
      <c r="R15" s="71" t="s">
        <v>77</v>
      </c>
      <c r="S15" s="69">
        <v>0.15972222222222224</v>
      </c>
      <c r="T15" s="70" t="s">
        <v>633</v>
      </c>
      <c r="U15" s="70" t="s">
        <v>632</v>
      </c>
      <c r="V15" s="70" t="s">
        <v>265</v>
      </c>
      <c r="W15" s="71" t="s">
        <v>77</v>
      </c>
      <c r="X15" s="70" t="s">
        <v>131</v>
      </c>
      <c r="Y15" s="70" t="s">
        <v>128</v>
      </c>
      <c r="Z15" s="70" t="s">
        <v>128</v>
      </c>
      <c r="AA15" s="70" t="s">
        <v>131</v>
      </c>
      <c r="AB15" s="72" t="s">
        <v>160</v>
      </c>
      <c r="AC15" s="72" t="s">
        <v>103</v>
      </c>
      <c r="AD15" s="70" t="s">
        <v>631</v>
      </c>
      <c r="AE15" s="70" t="s">
        <v>438</v>
      </c>
      <c r="AF15" s="70" t="s">
        <v>77</v>
      </c>
      <c r="AG15" s="70" t="s">
        <v>243</v>
      </c>
      <c r="AH15" s="70" t="s">
        <v>127</v>
      </c>
      <c r="AI15" s="70" t="s">
        <v>77</v>
      </c>
      <c r="AJ15" s="70" t="s">
        <v>150</v>
      </c>
      <c r="AK15" s="70" t="s">
        <v>630</v>
      </c>
      <c r="AL15" s="70" t="s">
        <v>276</v>
      </c>
      <c r="AM15" s="70" t="s">
        <v>286</v>
      </c>
      <c r="AN15" s="70" t="s">
        <v>473</v>
      </c>
      <c r="AO15" s="70" t="s">
        <v>629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317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518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>
        <v>20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628</v>
      </c>
      <c r="EB15" s="10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</row>
    <row r="16" spans="1:139" ht="18" customHeight="1">
      <c r="A16" s="66">
        <v>13</v>
      </c>
      <c r="B16" s="67" t="s">
        <v>210</v>
      </c>
      <c r="C16" s="68">
        <v>45244</v>
      </c>
      <c r="D16" s="69">
        <v>0.46527777777777773</v>
      </c>
      <c r="E16" s="70" t="s">
        <v>724</v>
      </c>
      <c r="F16" s="70" t="s">
        <v>686</v>
      </c>
      <c r="G16" s="70" t="s">
        <v>265</v>
      </c>
      <c r="H16" s="71" t="s">
        <v>77</v>
      </c>
      <c r="I16" s="69">
        <v>0.70833333333333337</v>
      </c>
      <c r="J16" s="70" t="s">
        <v>711</v>
      </c>
      <c r="K16" s="70" t="s">
        <v>637</v>
      </c>
      <c r="L16" s="70" t="s">
        <v>265</v>
      </c>
      <c r="M16" s="71" t="s">
        <v>77</v>
      </c>
      <c r="N16" s="69">
        <v>0.97222222222222221</v>
      </c>
      <c r="O16" s="70" t="s">
        <v>663</v>
      </c>
      <c r="P16" s="70" t="s">
        <v>752</v>
      </c>
      <c r="Q16" s="70" t="s">
        <v>265</v>
      </c>
      <c r="R16" s="71" t="s">
        <v>77</v>
      </c>
      <c r="S16" s="69">
        <v>0.19791666666666666</v>
      </c>
      <c r="T16" s="70" t="s">
        <v>723</v>
      </c>
      <c r="U16" s="70" t="s">
        <v>678</v>
      </c>
      <c r="V16" s="70" t="s">
        <v>265</v>
      </c>
      <c r="W16" s="71" t="s">
        <v>77</v>
      </c>
      <c r="X16" s="70" t="s">
        <v>128</v>
      </c>
      <c r="Y16" s="70" t="s">
        <v>129</v>
      </c>
      <c r="Z16" s="70" t="s">
        <v>128</v>
      </c>
      <c r="AA16" s="70" t="s">
        <v>128</v>
      </c>
      <c r="AB16" s="72" t="s">
        <v>160</v>
      </c>
      <c r="AC16" s="72" t="s">
        <v>331</v>
      </c>
      <c r="AD16" s="70" t="s">
        <v>234</v>
      </c>
      <c r="AE16" s="70" t="s">
        <v>120</v>
      </c>
      <c r="AF16" s="70" t="s">
        <v>77</v>
      </c>
      <c r="AG16" s="70" t="s">
        <v>119</v>
      </c>
      <c r="AH16" s="70" t="s">
        <v>122</v>
      </c>
      <c r="AI16" s="70" t="s">
        <v>77</v>
      </c>
      <c r="AJ16" s="70" t="s">
        <v>155</v>
      </c>
      <c r="AK16" s="70" t="s">
        <v>913</v>
      </c>
      <c r="AL16" s="70" t="s">
        <v>231</v>
      </c>
      <c r="AM16" s="70" t="s">
        <v>317</v>
      </c>
      <c r="AN16" s="70" t="s">
        <v>392</v>
      </c>
      <c r="AO16" s="70" t="s">
        <v>400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901</v>
      </c>
      <c r="BO16" s="70" t="s">
        <v>121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270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>
        <v>3110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912</v>
      </c>
      <c r="EB16" s="10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</row>
    <row r="17" spans="1:139" ht="18" customHeight="1">
      <c r="A17" s="66">
        <v>14</v>
      </c>
      <c r="B17" s="67" t="s">
        <v>89</v>
      </c>
      <c r="C17" s="68">
        <v>45245</v>
      </c>
      <c r="D17" s="69">
        <v>0.39583333333333331</v>
      </c>
      <c r="E17" s="70" t="s">
        <v>729</v>
      </c>
      <c r="F17" s="70" t="s">
        <v>664</v>
      </c>
      <c r="G17" s="70" t="s">
        <v>98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125</v>
      </c>
      <c r="Y17" s="70" t="s">
        <v>77</v>
      </c>
      <c r="Z17" s="70" t="s">
        <v>77</v>
      </c>
      <c r="AA17" s="70" t="s">
        <v>77</v>
      </c>
      <c r="AB17" s="72" t="s">
        <v>319</v>
      </c>
      <c r="AC17" s="72" t="s">
        <v>248</v>
      </c>
      <c r="AD17" s="70" t="s">
        <v>234</v>
      </c>
      <c r="AE17" s="70" t="s">
        <v>416</v>
      </c>
      <c r="AF17" s="70" t="s">
        <v>77</v>
      </c>
      <c r="AG17" s="70" t="s">
        <v>382</v>
      </c>
      <c r="AH17" s="70" t="s">
        <v>268</v>
      </c>
      <c r="AI17" s="70" t="s">
        <v>77</v>
      </c>
      <c r="AJ17" s="70" t="s">
        <v>155</v>
      </c>
      <c r="AK17" s="70" t="s">
        <v>225</v>
      </c>
      <c r="AL17" s="70" t="s">
        <v>238</v>
      </c>
      <c r="AM17" s="70" t="s">
        <v>454</v>
      </c>
      <c r="AN17" s="70" t="s">
        <v>414</v>
      </c>
      <c r="AO17" s="70" t="s">
        <v>629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690</v>
      </c>
      <c r="BO17" s="70" t="s">
        <v>375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277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>
        <v>12700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499</v>
      </c>
      <c r="EB17" s="10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</row>
    <row r="18" spans="1:139" ht="18" customHeight="1">
      <c r="A18" s="66">
        <v>15</v>
      </c>
      <c r="B18" s="67" t="s">
        <v>90</v>
      </c>
      <c r="C18" s="68">
        <v>45244</v>
      </c>
      <c r="D18" s="69">
        <v>0.4201388888888889</v>
      </c>
      <c r="E18" s="70" t="s">
        <v>669</v>
      </c>
      <c r="F18" s="70" t="s">
        <v>654</v>
      </c>
      <c r="G18" s="70" t="s">
        <v>265</v>
      </c>
      <c r="H18" s="71" t="s">
        <v>77</v>
      </c>
      <c r="I18" s="69">
        <v>0.66319444444444442</v>
      </c>
      <c r="J18" s="70" t="s">
        <v>694</v>
      </c>
      <c r="K18" s="70" t="s">
        <v>668</v>
      </c>
      <c r="L18" s="70" t="s">
        <v>265</v>
      </c>
      <c r="M18" s="71" t="s">
        <v>77</v>
      </c>
      <c r="N18" s="69">
        <v>0.83333333333333337</v>
      </c>
      <c r="O18" s="70" t="s">
        <v>702</v>
      </c>
      <c r="P18" s="70" t="s">
        <v>654</v>
      </c>
      <c r="Q18" s="70" t="s">
        <v>265</v>
      </c>
      <c r="R18" s="71" t="s">
        <v>77</v>
      </c>
      <c r="S18" s="69">
        <v>0.14583333333333334</v>
      </c>
      <c r="T18" s="70" t="s">
        <v>733</v>
      </c>
      <c r="U18" s="70" t="s">
        <v>654</v>
      </c>
      <c r="V18" s="70" t="s">
        <v>265</v>
      </c>
      <c r="W18" s="71" t="s">
        <v>77</v>
      </c>
      <c r="X18" s="70" t="s">
        <v>129</v>
      </c>
      <c r="Y18" s="70" t="s">
        <v>125</v>
      </c>
      <c r="Z18" s="70" t="s">
        <v>120</v>
      </c>
      <c r="AA18" s="70" t="s">
        <v>129</v>
      </c>
      <c r="AB18" s="72" t="s">
        <v>319</v>
      </c>
      <c r="AC18" s="72" t="s">
        <v>103</v>
      </c>
      <c r="AD18" s="70" t="s">
        <v>234</v>
      </c>
      <c r="AE18" s="70" t="s">
        <v>129</v>
      </c>
      <c r="AF18" s="70" t="s">
        <v>77</v>
      </c>
      <c r="AG18" s="70" t="s">
        <v>221</v>
      </c>
      <c r="AH18" s="70" t="s">
        <v>424</v>
      </c>
      <c r="AI18" s="70" t="s">
        <v>77</v>
      </c>
      <c r="AJ18" s="70" t="s">
        <v>158</v>
      </c>
      <c r="AK18" s="70" t="s">
        <v>907</v>
      </c>
      <c r="AL18" s="70" t="s">
        <v>297</v>
      </c>
      <c r="AM18" s="70" t="s">
        <v>518</v>
      </c>
      <c r="AN18" s="70" t="s">
        <v>908</v>
      </c>
      <c r="AO18" s="70" t="s">
        <v>629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507</v>
      </c>
      <c r="BO18" s="70" t="s">
        <v>297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317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>
        <v>6120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909</v>
      </c>
      <c r="EB18" s="10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</row>
    <row r="19" spans="1:139" ht="18" customHeight="1">
      <c r="A19" s="66">
        <v>16</v>
      </c>
      <c r="B19" s="67" t="s">
        <v>91</v>
      </c>
      <c r="C19" s="68">
        <v>45244</v>
      </c>
      <c r="D19" s="69">
        <v>0.39583333333333331</v>
      </c>
      <c r="E19" s="70" t="s">
        <v>697</v>
      </c>
      <c r="F19" s="70" t="s">
        <v>659</v>
      </c>
      <c r="G19" s="70" t="s">
        <v>265</v>
      </c>
      <c r="H19" s="71" t="s">
        <v>77</v>
      </c>
      <c r="I19" s="69">
        <v>0.64236111111111105</v>
      </c>
      <c r="J19" s="70" t="s">
        <v>716</v>
      </c>
      <c r="K19" s="70" t="s">
        <v>600</v>
      </c>
      <c r="L19" s="70" t="s">
        <v>265</v>
      </c>
      <c r="M19" s="71" t="s">
        <v>77</v>
      </c>
      <c r="N19" s="69">
        <v>0.89583333333333337</v>
      </c>
      <c r="O19" s="70" t="s">
        <v>723</v>
      </c>
      <c r="P19" s="70" t="s">
        <v>656</v>
      </c>
      <c r="Q19" s="70" t="s">
        <v>265</v>
      </c>
      <c r="R19" s="71" t="s">
        <v>77</v>
      </c>
      <c r="S19" s="69">
        <v>0.12847222222222224</v>
      </c>
      <c r="T19" s="70" t="s">
        <v>746</v>
      </c>
      <c r="U19" s="70" t="s">
        <v>632</v>
      </c>
      <c r="V19" s="70" t="s">
        <v>265</v>
      </c>
      <c r="W19" s="71" t="s">
        <v>77</v>
      </c>
      <c r="X19" s="70" t="s">
        <v>120</v>
      </c>
      <c r="Y19" s="70" t="s">
        <v>120</v>
      </c>
      <c r="Z19" s="70" t="s">
        <v>120</v>
      </c>
      <c r="AA19" s="70" t="s">
        <v>120</v>
      </c>
      <c r="AB19" s="72" t="s">
        <v>319</v>
      </c>
      <c r="AC19" s="72" t="s">
        <v>103</v>
      </c>
      <c r="AD19" s="70" t="s">
        <v>234</v>
      </c>
      <c r="AE19" s="70" t="s">
        <v>539</v>
      </c>
      <c r="AF19" s="70" t="s">
        <v>77</v>
      </c>
      <c r="AG19" s="70" t="s">
        <v>320</v>
      </c>
      <c r="AH19" s="70" t="s">
        <v>305</v>
      </c>
      <c r="AI19" s="70" t="s">
        <v>77</v>
      </c>
      <c r="AJ19" s="70" t="s">
        <v>625</v>
      </c>
      <c r="AK19" s="70" t="s">
        <v>906</v>
      </c>
      <c r="AL19" s="70" t="s">
        <v>403</v>
      </c>
      <c r="AM19" s="70" t="s">
        <v>294</v>
      </c>
      <c r="AN19" s="70" t="s">
        <v>124</v>
      </c>
      <c r="AO19" s="70" t="s">
        <v>279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322</v>
      </c>
      <c r="BO19" s="70" t="s">
        <v>118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307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>
        <v>7500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525</v>
      </c>
      <c r="EB19" s="10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</row>
    <row r="20" spans="1:139" ht="18" customHeight="1">
      <c r="A20" s="66">
        <v>17</v>
      </c>
      <c r="B20" s="67" t="s">
        <v>92</v>
      </c>
      <c r="C20" s="68">
        <v>45244</v>
      </c>
      <c r="D20" s="69">
        <v>0.38194444444444442</v>
      </c>
      <c r="E20" s="70" t="s">
        <v>760</v>
      </c>
      <c r="F20" s="70" t="s">
        <v>751</v>
      </c>
      <c r="G20" s="70" t="s">
        <v>265</v>
      </c>
      <c r="H20" s="71" t="s">
        <v>77</v>
      </c>
      <c r="I20" s="69">
        <v>0.62847222222222221</v>
      </c>
      <c r="J20" s="70" t="s">
        <v>694</v>
      </c>
      <c r="K20" s="70" t="s">
        <v>576</v>
      </c>
      <c r="L20" s="70" t="s">
        <v>265</v>
      </c>
      <c r="M20" s="71" t="s">
        <v>77</v>
      </c>
      <c r="N20" s="69">
        <v>0.88194444444444453</v>
      </c>
      <c r="O20" s="70" t="s">
        <v>669</v>
      </c>
      <c r="P20" s="70" t="s">
        <v>751</v>
      </c>
      <c r="Q20" s="70" t="s">
        <v>265</v>
      </c>
      <c r="R20" s="71" t="s">
        <v>77</v>
      </c>
      <c r="S20" s="69">
        <v>0.1111111111111111</v>
      </c>
      <c r="T20" s="70" t="s">
        <v>749</v>
      </c>
      <c r="U20" s="70" t="s">
        <v>637</v>
      </c>
      <c r="V20" s="70" t="s">
        <v>265</v>
      </c>
      <c r="W20" s="71" t="s">
        <v>77</v>
      </c>
      <c r="X20" s="70" t="s">
        <v>128</v>
      </c>
      <c r="Y20" s="70" t="s">
        <v>129</v>
      </c>
      <c r="Z20" s="70" t="s">
        <v>125</v>
      </c>
      <c r="AA20" s="70" t="s">
        <v>129</v>
      </c>
      <c r="AB20" s="72" t="s">
        <v>319</v>
      </c>
      <c r="AC20" s="72" t="s">
        <v>103</v>
      </c>
      <c r="AD20" s="70" t="s">
        <v>234</v>
      </c>
      <c r="AE20" s="70" t="s">
        <v>238</v>
      </c>
      <c r="AF20" s="70" t="s">
        <v>77</v>
      </c>
      <c r="AG20" s="70" t="s">
        <v>107</v>
      </c>
      <c r="AH20" s="70" t="s">
        <v>122</v>
      </c>
      <c r="AI20" s="70" t="s">
        <v>77</v>
      </c>
      <c r="AJ20" s="70" t="s">
        <v>158</v>
      </c>
      <c r="AK20" s="70" t="s">
        <v>914</v>
      </c>
      <c r="AL20" s="70" t="s">
        <v>382</v>
      </c>
      <c r="AM20" s="70" t="s">
        <v>286</v>
      </c>
      <c r="AN20" s="70" t="s">
        <v>287</v>
      </c>
      <c r="AO20" s="70" t="s">
        <v>279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372</v>
      </c>
      <c r="BO20" s="70" t="s">
        <v>361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404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>
        <v>5690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488</v>
      </c>
      <c r="EB20" s="10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</row>
    <row r="21" spans="1:139" ht="18" customHeight="1">
      <c r="A21" s="66">
        <v>18</v>
      </c>
      <c r="B21" s="67" t="s">
        <v>93</v>
      </c>
      <c r="C21" s="68">
        <v>45244</v>
      </c>
      <c r="D21" s="69">
        <v>0.3576388888888889</v>
      </c>
      <c r="E21" s="70" t="s">
        <v>791</v>
      </c>
      <c r="F21" s="70" t="s">
        <v>557</v>
      </c>
      <c r="G21" s="70" t="s">
        <v>265</v>
      </c>
      <c r="H21" s="71" t="s">
        <v>77</v>
      </c>
      <c r="I21" s="69">
        <v>0.60416666666666663</v>
      </c>
      <c r="J21" s="70" t="s">
        <v>634</v>
      </c>
      <c r="K21" s="70" t="s">
        <v>664</v>
      </c>
      <c r="L21" s="70" t="s">
        <v>265</v>
      </c>
      <c r="M21" s="71" t="s">
        <v>77</v>
      </c>
      <c r="N21" s="69">
        <v>0.85763888888888884</v>
      </c>
      <c r="O21" s="70" t="s">
        <v>811</v>
      </c>
      <c r="P21" s="70" t="s">
        <v>572</v>
      </c>
      <c r="Q21" s="70" t="s">
        <v>265</v>
      </c>
      <c r="R21" s="71" t="s">
        <v>77</v>
      </c>
      <c r="S21" s="69">
        <v>0.25694444444444448</v>
      </c>
      <c r="T21" s="70" t="s">
        <v>733</v>
      </c>
      <c r="U21" s="70" t="s">
        <v>627</v>
      </c>
      <c r="V21" s="70" t="s">
        <v>265</v>
      </c>
      <c r="W21" s="71" t="s">
        <v>77</v>
      </c>
      <c r="X21" s="70" t="s">
        <v>128</v>
      </c>
      <c r="Y21" s="70" t="s">
        <v>128</v>
      </c>
      <c r="Z21" s="70" t="s">
        <v>128</v>
      </c>
      <c r="AA21" s="70" t="s">
        <v>128</v>
      </c>
      <c r="AB21" s="72" t="s">
        <v>319</v>
      </c>
      <c r="AC21" s="72" t="s">
        <v>103</v>
      </c>
      <c r="AD21" s="70" t="s">
        <v>234</v>
      </c>
      <c r="AE21" s="70" t="s">
        <v>312</v>
      </c>
      <c r="AF21" s="70" t="s">
        <v>77</v>
      </c>
      <c r="AG21" s="70" t="s">
        <v>119</v>
      </c>
      <c r="AH21" s="70" t="s">
        <v>274</v>
      </c>
      <c r="AI21" s="70" t="s">
        <v>77</v>
      </c>
      <c r="AJ21" s="70" t="s">
        <v>155</v>
      </c>
      <c r="AK21" s="70" t="s">
        <v>915</v>
      </c>
      <c r="AL21" s="70" t="s">
        <v>276</v>
      </c>
      <c r="AM21" s="70" t="s">
        <v>813</v>
      </c>
      <c r="AN21" s="70" t="s">
        <v>383</v>
      </c>
      <c r="AO21" s="70" t="s">
        <v>911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280</v>
      </c>
      <c r="BO21" s="70" t="s">
        <v>297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294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>
        <v>6510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916</v>
      </c>
      <c r="EB21" s="10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</row>
    <row r="22" spans="1:139" ht="18" customHeight="1">
      <c r="A22" s="66">
        <v>19</v>
      </c>
      <c r="B22" s="67" t="s">
        <v>94</v>
      </c>
      <c r="C22" s="68">
        <v>45244</v>
      </c>
      <c r="D22" s="69">
        <v>0.3263888888888889</v>
      </c>
      <c r="E22" s="70" t="s">
        <v>761</v>
      </c>
      <c r="F22" s="70" t="s">
        <v>688</v>
      </c>
      <c r="G22" s="70" t="s">
        <v>265</v>
      </c>
      <c r="H22" s="71" t="s">
        <v>77</v>
      </c>
      <c r="I22" s="69">
        <v>0.57638888888888895</v>
      </c>
      <c r="J22" s="70" t="s">
        <v>678</v>
      </c>
      <c r="K22" s="70" t="s">
        <v>668</v>
      </c>
      <c r="L22" s="70" t="s">
        <v>265</v>
      </c>
      <c r="M22" s="71" t="s">
        <v>77</v>
      </c>
      <c r="N22" s="69">
        <v>0.82638888888888884</v>
      </c>
      <c r="O22" s="70" t="s">
        <v>797</v>
      </c>
      <c r="P22" s="70" t="s">
        <v>750</v>
      </c>
      <c r="Q22" s="70" t="s">
        <v>265</v>
      </c>
      <c r="R22" s="71" t="s">
        <v>77</v>
      </c>
      <c r="S22" s="69">
        <v>7.6388888888888895E-2</v>
      </c>
      <c r="T22" s="70" t="s">
        <v>661</v>
      </c>
      <c r="U22" s="70" t="s">
        <v>572</v>
      </c>
      <c r="V22" s="70" t="s">
        <v>265</v>
      </c>
      <c r="W22" s="71" t="s">
        <v>77</v>
      </c>
      <c r="X22" s="70" t="s">
        <v>120</v>
      </c>
      <c r="Y22" s="70" t="s">
        <v>130</v>
      </c>
      <c r="Z22" s="70" t="s">
        <v>129</v>
      </c>
      <c r="AA22" s="70" t="s">
        <v>125</v>
      </c>
      <c r="AB22" s="72" t="s">
        <v>319</v>
      </c>
      <c r="AC22" s="72" t="s">
        <v>103</v>
      </c>
      <c r="AD22" s="70" t="s">
        <v>234</v>
      </c>
      <c r="AE22" s="70" t="s">
        <v>117</v>
      </c>
      <c r="AF22" s="70" t="s">
        <v>77</v>
      </c>
      <c r="AG22" s="70" t="s">
        <v>107</v>
      </c>
      <c r="AH22" s="70" t="s">
        <v>375</v>
      </c>
      <c r="AI22" s="70" t="s">
        <v>77</v>
      </c>
      <c r="AJ22" s="70" t="s">
        <v>158</v>
      </c>
      <c r="AK22" s="70" t="s">
        <v>335</v>
      </c>
      <c r="AL22" s="70" t="s">
        <v>300</v>
      </c>
      <c r="AM22" s="70" t="s">
        <v>302</v>
      </c>
      <c r="AN22" s="70" t="s">
        <v>709</v>
      </c>
      <c r="AO22" s="70" t="s">
        <v>337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713</v>
      </c>
      <c r="BO22" s="70" t="s">
        <v>305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270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>
        <v>9320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917</v>
      </c>
      <c r="EB22" s="10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</row>
    <row r="23" spans="1:139" ht="18" customHeight="1">
      <c r="A23" s="66">
        <v>20</v>
      </c>
      <c r="B23" s="67" t="s">
        <v>95</v>
      </c>
      <c r="C23" s="68">
        <v>45244</v>
      </c>
      <c r="D23" s="69">
        <v>0.34027777777777773</v>
      </c>
      <c r="E23" s="70" t="s">
        <v>754</v>
      </c>
      <c r="F23" s="70" t="s">
        <v>620</v>
      </c>
      <c r="G23" s="70" t="s">
        <v>265</v>
      </c>
      <c r="H23" s="71" t="s">
        <v>77</v>
      </c>
      <c r="I23" s="69">
        <v>0.58680555555555558</v>
      </c>
      <c r="J23" s="70" t="s">
        <v>685</v>
      </c>
      <c r="K23" s="70" t="s">
        <v>575</v>
      </c>
      <c r="L23" s="70" t="s">
        <v>265</v>
      </c>
      <c r="M23" s="71" t="s">
        <v>77</v>
      </c>
      <c r="N23" s="69">
        <v>0.84375</v>
      </c>
      <c r="O23" s="70" t="s">
        <v>734</v>
      </c>
      <c r="P23" s="70" t="s">
        <v>677</v>
      </c>
      <c r="Q23" s="70" t="s">
        <v>265</v>
      </c>
      <c r="R23" s="71" t="s">
        <v>77</v>
      </c>
      <c r="S23" s="69">
        <v>9.7222222222222224E-2</v>
      </c>
      <c r="T23" s="70" t="s">
        <v>723</v>
      </c>
      <c r="U23" s="70" t="s">
        <v>703</v>
      </c>
      <c r="V23" s="70" t="s">
        <v>265</v>
      </c>
      <c r="W23" s="71" t="s">
        <v>77</v>
      </c>
      <c r="X23" s="70" t="s">
        <v>116</v>
      </c>
      <c r="Y23" s="70" t="s">
        <v>116</v>
      </c>
      <c r="Z23" s="70" t="s">
        <v>110</v>
      </c>
      <c r="AA23" s="70" t="s">
        <v>131</v>
      </c>
      <c r="AB23" s="72" t="s">
        <v>319</v>
      </c>
      <c r="AC23" s="72" t="s">
        <v>103</v>
      </c>
      <c r="AD23" s="70" t="s">
        <v>234</v>
      </c>
      <c r="AE23" s="70" t="s">
        <v>142</v>
      </c>
      <c r="AF23" s="70" t="s">
        <v>77</v>
      </c>
      <c r="AG23" s="70" t="s">
        <v>109</v>
      </c>
      <c r="AH23" s="70" t="s">
        <v>353</v>
      </c>
      <c r="AI23" s="70" t="s">
        <v>77</v>
      </c>
      <c r="AJ23" s="70" t="s">
        <v>158</v>
      </c>
      <c r="AK23" s="70" t="s">
        <v>918</v>
      </c>
      <c r="AL23" s="70" t="s">
        <v>253</v>
      </c>
      <c r="AM23" s="70" t="s">
        <v>828</v>
      </c>
      <c r="AN23" s="70" t="s">
        <v>885</v>
      </c>
      <c r="AO23" s="70" t="s">
        <v>490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238</v>
      </c>
      <c r="BN23" s="70" t="s">
        <v>398</v>
      </c>
      <c r="BO23" s="70" t="s">
        <v>221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302</v>
      </c>
      <c r="BY23" s="70" t="s">
        <v>238</v>
      </c>
      <c r="BZ23" s="70" t="s">
        <v>298</v>
      </c>
      <c r="CA23" s="70" t="s">
        <v>304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>
        <v>5710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919</v>
      </c>
      <c r="EB23" s="10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</row>
    <row r="24" spans="1:139" ht="18" customHeight="1">
      <c r="A24" s="66">
        <v>21</v>
      </c>
      <c r="B24" s="67" t="s">
        <v>96</v>
      </c>
      <c r="C24" s="68">
        <v>45244</v>
      </c>
      <c r="D24" s="69">
        <v>0.42708333333333331</v>
      </c>
      <c r="E24" s="70" t="s">
        <v>730</v>
      </c>
      <c r="F24" s="70" t="s">
        <v>654</v>
      </c>
      <c r="G24" s="70" t="s">
        <v>265</v>
      </c>
      <c r="H24" s="71" t="s">
        <v>77</v>
      </c>
      <c r="I24" s="69">
        <v>0.66666666666666663</v>
      </c>
      <c r="J24" s="70" t="s">
        <v>797</v>
      </c>
      <c r="K24" s="70" t="s">
        <v>686</v>
      </c>
      <c r="L24" s="70" t="s">
        <v>265</v>
      </c>
      <c r="M24" s="71" t="s">
        <v>77</v>
      </c>
      <c r="N24" s="69">
        <v>0.90277777777777779</v>
      </c>
      <c r="O24" s="70" t="s">
        <v>730</v>
      </c>
      <c r="P24" s="70" t="s">
        <v>704</v>
      </c>
      <c r="Q24" s="70" t="s">
        <v>265</v>
      </c>
      <c r="R24" s="71" t="s">
        <v>77</v>
      </c>
      <c r="S24" s="69">
        <v>0.16666666666666666</v>
      </c>
      <c r="T24" s="70" t="s">
        <v>646</v>
      </c>
      <c r="U24" s="70" t="s">
        <v>652</v>
      </c>
      <c r="V24" s="70" t="s">
        <v>265</v>
      </c>
      <c r="W24" s="71" t="s">
        <v>77</v>
      </c>
      <c r="X24" s="70" t="s">
        <v>128</v>
      </c>
      <c r="Y24" s="70" t="s">
        <v>129</v>
      </c>
      <c r="Z24" s="70" t="s">
        <v>128</v>
      </c>
      <c r="AA24" s="70" t="s">
        <v>128</v>
      </c>
      <c r="AB24" s="72" t="s">
        <v>319</v>
      </c>
      <c r="AC24" s="72" t="s">
        <v>103</v>
      </c>
      <c r="AD24" s="70" t="s">
        <v>234</v>
      </c>
      <c r="AE24" s="70" t="s">
        <v>340</v>
      </c>
      <c r="AF24" s="70" t="s">
        <v>77</v>
      </c>
      <c r="AG24" s="70" t="s">
        <v>320</v>
      </c>
      <c r="AH24" s="70" t="s">
        <v>122</v>
      </c>
      <c r="AI24" s="70" t="s">
        <v>77</v>
      </c>
      <c r="AJ24" s="70" t="s">
        <v>625</v>
      </c>
      <c r="AK24" s="70" t="s">
        <v>910</v>
      </c>
      <c r="AL24" s="70" t="s">
        <v>118</v>
      </c>
      <c r="AM24" s="70" t="s">
        <v>302</v>
      </c>
      <c r="AN24" s="70" t="s">
        <v>879</v>
      </c>
      <c r="AO24" s="70" t="s">
        <v>911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294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>
        <v>1170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912</v>
      </c>
      <c r="EB24" s="103" t="s">
        <v>77</v>
      </c>
      <c r="EC24" s="103" t="s">
        <v>77</v>
      </c>
      <c r="ED24" s="103" t="s">
        <v>77</v>
      </c>
      <c r="EE24" s="103" t="s">
        <v>77</v>
      </c>
      <c r="EF24" s="103" t="s">
        <v>77</v>
      </c>
      <c r="EG24" s="103" t="s">
        <v>77</v>
      </c>
      <c r="EH24" s="103" t="s">
        <v>77</v>
      </c>
      <c r="EI24" s="103" t="s">
        <v>77</v>
      </c>
    </row>
    <row r="25" spans="1:139" ht="18" customHeight="1">
      <c r="A25" s="158" t="s">
        <v>97</v>
      </c>
      <c r="B25" s="159"/>
      <c r="C25" s="124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112">
        <v>3.0000000000000001E-5</v>
      </c>
      <c r="EC25" s="112">
        <v>2E-3</v>
      </c>
      <c r="ED25" s="11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</sheetData>
  <sortState xmlns:xlrd2="http://schemas.microsoft.com/office/spreadsheetml/2017/richdata2" ref="A5:EI24">
    <sortCondition ref="A4:A24"/>
  </sortState>
  <mergeCells count="57"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</mergeCells>
  <phoneticPr fontId="2"/>
  <dataValidations count="1">
    <dataValidation imeMode="on" allowBlank="1" showInputMessage="1" showErrorMessage="1" sqref="AB25:AC25" xr:uid="{ECA33E80-E34F-439B-AE35-4FCAABDDA159}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818F4-9167-4859-991A-D31C8747BA08}">
  <sheetPr codeName="Sheet9"/>
  <dimension ref="A1:EI26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8.88671875" style="42"/>
  </cols>
  <sheetData>
    <row r="1" spans="1:139" ht="18" customHeight="1">
      <c r="B1" s="44">
        <f>C4</f>
        <v>45273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30" t="s">
        <v>215</v>
      </c>
      <c r="EF2" s="130" t="s">
        <v>215</v>
      </c>
      <c r="EG2" s="130" t="s">
        <v>216</v>
      </c>
      <c r="EH2" s="130" t="s">
        <v>216</v>
      </c>
      <c r="EI2" s="131" t="s">
        <v>217</v>
      </c>
    </row>
    <row r="3" spans="1:139" ht="21.75" customHeight="1">
      <c r="A3" s="156" t="s">
        <v>57</v>
      </c>
      <c r="B3" s="157"/>
      <c r="C3" s="125"/>
      <c r="D3" s="40" t="s">
        <v>58</v>
      </c>
      <c r="E3" s="123" t="s">
        <v>59</v>
      </c>
      <c r="F3" s="123" t="s">
        <v>60</v>
      </c>
      <c r="G3" s="123" t="s">
        <v>61</v>
      </c>
      <c r="H3" s="123" t="s">
        <v>62</v>
      </c>
      <c r="I3" s="40" t="s">
        <v>58</v>
      </c>
      <c r="J3" s="123" t="s">
        <v>59</v>
      </c>
      <c r="K3" s="123" t="s">
        <v>60</v>
      </c>
      <c r="L3" s="123" t="s">
        <v>61</v>
      </c>
      <c r="M3" s="123" t="s">
        <v>62</v>
      </c>
      <c r="N3" s="40" t="s">
        <v>58</v>
      </c>
      <c r="O3" s="123" t="s">
        <v>59</v>
      </c>
      <c r="P3" s="123" t="s">
        <v>60</v>
      </c>
      <c r="Q3" s="123" t="s">
        <v>61</v>
      </c>
      <c r="R3" s="123" t="s">
        <v>62</v>
      </c>
      <c r="S3" s="40" t="s">
        <v>58</v>
      </c>
      <c r="T3" s="123" t="s">
        <v>59</v>
      </c>
      <c r="U3" s="123" t="s">
        <v>60</v>
      </c>
      <c r="V3" s="123" t="s">
        <v>61</v>
      </c>
      <c r="W3" s="123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32"/>
      <c r="EF3" s="132" t="s">
        <v>218</v>
      </c>
      <c r="EG3" s="132"/>
      <c r="EH3" s="132" t="s">
        <v>218</v>
      </c>
      <c r="EI3" s="133"/>
    </row>
    <row r="4" spans="1:139" ht="18" customHeight="1">
      <c r="A4" s="66">
        <v>1</v>
      </c>
      <c r="B4" s="67" t="s">
        <v>76</v>
      </c>
      <c r="C4" s="68">
        <v>45273</v>
      </c>
      <c r="D4" s="69">
        <v>0.33333333333333331</v>
      </c>
      <c r="E4" s="70" t="s">
        <v>754</v>
      </c>
      <c r="F4" s="70" t="s">
        <v>663</v>
      </c>
      <c r="G4" s="70" t="s">
        <v>265</v>
      </c>
      <c r="H4" s="71" t="s">
        <v>77</v>
      </c>
      <c r="I4" s="69">
        <v>0.58333333333333337</v>
      </c>
      <c r="J4" s="70" t="s">
        <v>736</v>
      </c>
      <c r="K4" s="70" t="s">
        <v>685</v>
      </c>
      <c r="L4" s="70" t="s">
        <v>265</v>
      </c>
      <c r="M4" s="71" t="s">
        <v>77</v>
      </c>
      <c r="N4" s="69">
        <v>0.83333333333333337</v>
      </c>
      <c r="O4" s="70" t="s">
        <v>749</v>
      </c>
      <c r="P4" s="70" t="s">
        <v>734</v>
      </c>
      <c r="Q4" s="70" t="s">
        <v>265</v>
      </c>
      <c r="R4" s="71" t="s">
        <v>77</v>
      </c>
      <c r="S4" s="69">
        <v>8.3333333333333329E-2</v>
      </c>
      <c r="T4" s="70" t="s">
        <v>766</v>
      </c>
      <c r="U4" s="70" t="s">
        <v>742</v>
      </c>
      <c r="V4" s="70" t="s">
        <v>265</v>
      </c>
      <c r="W4" s="71" t="s">
        <v>77</v>
      </c>
      <c r="X4" s="70" t="s">
        <v>125</v>
      </c>
      <c r="Y4" s="70" t="s">
        <v>129</v>
      </c>
      <c r="Z4" s="70" t="s">
        <v>129</v>
      </c>
      <c r="AA4" s="70" t="s">
        <v>128</v>
      </c>
      <c r="AB4" s="72" t="s">
        <v>100</v>
      </c>
      <c r="AC4" s="72" t="s">
        <v>99</v>
      </c>
      <c r="AD4" s="70" t="s">
        <v>503</v>
      </c>
      <c r="AE4" s="70" t="s">
        <v>114</v>
      </c>
      <c r="AF4" s="70" t="s">
        <v>77</v>
      </c>
      <c r="AG4" s="70" t="s">
        <v>221</v>
      </c>
      <c r="AH4" s="70" t="s">
        <v>246</v>
      </c>
      <c r="AI4" s="70" t="s">
        <v>77</v>
      </c>
      <c r="AJ4" s="70" t="s">
        <v>150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103" t="s">
        <v>77</v>
      </c>
      <c r="EC4" s="103" t="s">
        <v>77</v>
      </c>
      <c r="ED4" s="103" t="s">
        <v>77</v>
      </c>
      <c r="EE4" s="103" t="s">
        <v>77</v>
      </c>
      <c r="EF4" s="41" t="s">
        <v>77</v>
      </c>
      <c r="EG4" s="41" t="s">
        <v>77</v>
      </c>
      <c r="EH4" s="41" t="s">
        <v>77</v>
      </c>
      <c r="EI4" s="41" t="s">
        <v>77</v>
      </c>
    </row>
    <row r="5" spans="1:139" ht="18" customHeight="1">
      <c r="A5" s="66">
        <v>2</v>
      </c>
      <c r="B5" s="67" t="s">
        <v>78</v>
      </c>
      <c r="C5" s="68">
        <v>45273</v>
      </c>
      <c r="D5" s="69">
        <v>0.4548611111111111</v>
      </c>
      <c r="E5" s="70" t="s">
        <v>725</v>
      </c>
      <c r="F5" s="70" t="s">
        <v>764</v>
      </c>
      <c r="G5" s="70" t="s">
        <v>265</v>
      </c>
      <c r="H5" s="71" t="s">
        <v>77</v>
      </c>
      <c r="I5" s="69">
        <v>0.6875</v>
      </c>
      <c r="J5" s="70" t="s">
        <v>722</v>
      </c>
      <c r="K5" s="70" t="s">
        <v>650</v>
      </c>
      <c r="L5" s="70" t="s">
        <v>265</v>
      </c>
      <c r="M5" s="71" t="s">
        <v>77</v>
      </c>
      <c r="N5" s="69">
        <v>0.92708333333333337</v>
      </c>
      <c r="O5" s="70" t="s">
        <v>759</v>
      </c>
      <c r="P5" s="70" t="s">
        <v>711</v>
      </c>
      <c r="Q5" s="70" t="s">
        <v>265</v>
      </c>
      <c r="R5" s="71" t="s">
        <v>77</v>
      </c>
      <c r="S5" s="69">
        <v>0.15972222222222224</v>
      </c>
      <c r="T5" s="70" t="s">
        <v>763</v>
      </c>
      <c r="U5" s="70" t="s">
        <v>708</v>
      </c>
      <c r="V5" s="70" t="s">
        <v>265</v>
      </c>
      <c r="W5" s="71" t="s">
        <v>77</v>
      </c>
      <c r="X5" s="70" t="s">
        <v>129</v>
      </c>
      <c r="Y5" s="70" t="s">
        <v>129</v>
      </c>
      <c r="Z5" s="70" t="s">
        <v>129</v>
      </c>
      <c r="AA5" s="70" t="s">
        <v>128</v>
      </c>
      <c r="AB5" s="72" t="s">
        <v>100</v>
      </c>
      <c r="AC5" s="72" t="s">
        <v>99</v>
      </c>
      <c r="AD5" s="70" t="s">
        <v>667</v>
      </c>
      <c r="AE5" s="70" t="s">
        <v>408</v>
      </c>
      <c r="AF5" s="70" t="s">
        <v>77</v>
      </c>
      <c r="AG5" s="70" t="s">
        <v>320</v>
      </c>
      <c r="AH5" s="70" t="s">
        <v>111</v>
      </c>
      <c r="AI5" s="70" t="s">
        <v>77</v>
      </c>
      <c r="AJ5" s="70" t="s">
        <v>155</v>
      </c>
      <c r="AK5" s="70" t="s">
        <v>762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77</v>
      </c>
      <c r="EB5" s="10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</row>
    <row r="6" spans="1:139" ht="18" customHeight="1">
      <c r="A6" s="66">
        <v>3</v>
      </c>
      <c r="B6" s="67" t="s">
        <v>79</v>
      </c>
      <c r="C6" s="68">
        <v>45273</v>
      </c>
      <c r="D6" s="69">
        <v>0.46180555555555558</v>
      </c>
      <c r="E6" s="70" t="s">
        <v>663</v>
      </c>
      <c r="F6" s="70" t="s">
        <v>572</v>
      </c>
      <c r="G6" s="70" t="s">
        <v>265</v>
      </c>
      <c r="H6" s="71" t="s">
        <v>77</v>
      </c>
      <c r="I6" s="69">
        <v>0.69444444444444453</v>
      </c>
      <c r="J6" s="70" t="s">
        <v>728</v>
      </c>
      <c r="K6" s="70" t="s">
        <v>689</v>
      </c>
      <c r="L6" s="70" t="s">
        <v>265</v>
      </c>
      <c r="M6" s="71" t="s">
        <v>77</v>
      </c>
      <c r="N6" s="69">
        <v>0.9375</v>
      </c>
      <c r="O6" s="70" t="s">
        <v>759</v>
      </c>
      <c r="P6" s="70" t="s">
        <v>652</v>
      </c>
      <c r="Q6" s="70" t="s">
        <v>265</v>
      </c>
      <c r="R6" s="71" t="s">
        <v>77</v>
      </c>
      <c r="S6" s="69">
        <v>0.17708333333333334</v>
      </c>
      <c r="T6" s="70" t="s">
        <v>738</v>
      </c>
      <c r="U6" s="70" t="s">
        <v>645</v>
      </c>
      <c r="V6" s="70" t="s">
        <v>265</v>
      </c>
      <c r="W6" s="71" t="s">
        <v>77</v>
      </c>
      <c r="X6" s="70" t="s">
        <v>110</v>
      </c>
      <c r="Y6" s="70" t="s">
        <v>116</v>
      </c>
      <c r="Z6" s="70" t="s">
        <v>110</v>
      </c>
      <c r="AA6" s="70" t="s">
        <v>116</v>
      </c>
      <c r="AB6" s="72" t="s">
        <v>102</v>
      </c>
      <c r="AC6" s="72" t="s">
        <v>99</v>
      </c>
      <c r="AD6" s="70" t="s">
        <v>394</v>
      </c>
      <c r="AE6" s="70" t="s">
        <v>112</v>
      </c>
      <c r="AF6" s="70" t="s">
        <v>77</v>
      </c>
      <c r="AG6" s="70" t="s">
        <v>122</v>
      </c>
      <c r="AH6" s="70" t="s">
        <v>130</v>
      </c>
      <c r="AI6" s="70" t="s">
        <v>77</v>
      </c>
      <c r="AJ6" s="70" t="s">
        <v>153</v>
      </c>
      <c r="AK6" s="70" t="s">
        <v>77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10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</row>
    <row r="7" spans="1:139" ht="18" customHeight="1">
      <c r="A7" s="66">
        <v>4</v>
      </c>
      <c r="B7" s="67" t="s">
        <v>80</v>
      </c>
      <c r="C7" s="68">
        <v>45273</v>
      </c>
      <c r="D7" s="69">
        <v>0.42708333333333331</v>
      </c>
      <c r="E7" s="70" t="s">
        <v>760</v>
      </c>
      <c r="F7" s="70" t="s">
        <v>647</v>
      </c>
      <c r="G7" s="70" t="s">
        <v>265</v>
      </c>
      <c r="H7" s="71" t="s">
        <v>77</v>
      </c>
      <c r="I7" s="69">
        <v>0.67013888888888884</v>
      </c>
      <c r="J7" s="70" t="s">
        <v>728</v>
      </c>
      <c r="K7" s="70" t="s">
        <v>699</v>
      </c>
      <c r="L7" s="70" t="s">
        <v>265</v>
      </c>
      <c r="M7" s="71" t="s">
        <v>77</v>
      </c>
      <c r="N7" s="69">
        <v>0.91319444444444453</v>
      </c>
      <c r="O7" s="70" t="s">
        <v>653</v>
      </c>
      <c r="P7" s="70" t="s">
        <v>694</v>
      </c>
      <c r="Q7" s="70" t="s">
        <v>265</v>
      </c>
      <c r="R7" s="71" t="s">
        <v>77</v>
      </c>
      <c r="S7" s="69">
        <v>0.15625</v>
      </c>
      <c r="T7" s="70" t="s">
        <v>633</v>
      </c>
      <c r="U7" s="70" t="s">
        <v>656</v>
      </c>
      <c r="V7" s="70" t="s">
        <v>265</v>
      </c>
      <c r="W7" s="71" t="s">
        <v>77</v>
      </c>
      <c r="X7" s="70" t="s">
        <v>131</v>
      </c>
      <c r="Y7" s="70" t="s">
        <v>128</v>
      </c>
      <c r="Z7" s="70" t="s">
        <v>110</v>
      </c>
      <c r="AA7" s="70" t="s">
        <v>140</v>
      </c>
      <c r="AB7" s="72" t="s">
        <v>102</v>
      </c>
      <c r="AC7" s="72" t="s">
        <v>99</v>
      </c>
      <c r="AD7" s="70" t="s">
        <v>235</v>
      </c>
      <c r="AE7" s="70" t="s">
        <v>148</v>
      </c>
      <c r="AF7" s="70" t="s">
        <v>77</v>
      </c>
      <c r="AG7" s="70" t="s">
        <v>305</v>
      </c>
      <c r="AH7" s="70" t="s">
        <v>140</v>
      </c>
      <c r="AI7" s="70" t="s">
        <v>77</v>
      </c>
      <c r="AJ7" s="70" t="s">
        <v>153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10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</row>
    <row r="8" spans="1:139" ht="18" customHeight="1">
      <c r="A8" s="66">
        <v>5</v>
      </c>
      <c r="B8" s="67" t="s">
        <v>81</v>
      </c>
      <c r="C8" s="68">
        <v>45273</v>
      </c>
      <c r="D8" s="69">
        <v>0.47569444444444442</v>
      </c>
      <c r="E8" s="70" t="s">
        <v>728</v>
      </c>
      <c r="F8" s="70" t="s">
        <v>632</v>
      </c>
      <c r="G8" s="70" t="s">
        <v>265</v>
      </c>
      <c r="H8" s="71" t="s">
        <v>77</v>
      </c>
      <c r="I8" s="69">
        <v>0.70486111111111116</v>
      </c>
      <c r="J8" s="70" t="s">
        <v>728</v>
      </c>
      <c r="K8" s="70" t="s">
        <v>632</v>
      </c>
      <c r="L8" s="70" t="s">
        <v>265</v>
      </c>
      <c r="M8" s="71" t="s">
        <v>77</v>
      </c>
      <c r="N8" s="69">
        <v>0.94791666666666663</v>
      </c>
      <c r="O8" s="70" t="s">
        <v>759</v>
      </c>
      <c r="P8" s="70" t="s">
        <v>650</v>
      </c>
      <c r="Q8" s="70" t="s">
        <v>265</v>
      </c>
      <c r="R8" s="71" t="s">
        <v>77</v>
      </c>
      <c r="S8" s="69">
        <v>0.1875</v>
      </c>
      <c r="T8" s="70" t="s">
        <v>738</v>
      </c>
      <c r="U8" s="70" t="s">
        <v>678</v>
      </c>
      <c r="V8" s="70" t="s">
        <v>265</v>
      </c>
      <c r="W8" s="71" t="s">
        <v>77</v>
      </c>
      <c r="X8" s="70" t="s">
        <v>110</v>
      </c>
      <c r="Y8" s="70" t="s">
        <v>110</v>
      </c>
      <c r="Z8" s="70" t="s">
        <v>110</v>
      </c>
      <c r="AA8" s="70" t="s">
        <v>110</v>
      </c>
      <c r="AB8" s="72" t="s">
        <v>102</v>
      </c>
      <c r="AC8" s="72" t="s">
        <v>99</v>
      </c>
      <c r="AD8" s="70" t="s">
        <v>758</v>
      </c>
      <c r="AE8" s="70" t="s">
        <v>141</v>
      </c>
      <c r="AF8" s="70" t="s">
        <v>77</v>
      </c>
      <c r="AG8" s="70" t="s">
        <v>291</v>
      </c>
      <c r="AH8" s="70" t="s">
        <v>247</v>
      </c>
      <c r="AI8" s="70" t="s">
        <v>77</v>
      </c>
      <c r="AJ8" s="70" t="s">
        <v>516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10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</row>
    <row r="9" spans="1:139" ht="18" customHeight="1">
      <c r="A9" s="66">
        <v>6</v>
      </c>
      <c r="B9" s="67" t="s">
        <v>82</v>
      </c>
      <c r="C9" s="68">
        <v>45273</v>
      </c>
      <c r="D9" s="69">
        <v>0.41666666666666669</v>
      </c>
      <c r="E9" s="70" t="s">
        <v>756</v>
      </c>
      <c r="F9" s="70" t="s">
        <v>637</v>
      </c>
      <c r="G9" s="70" t="s">
        <v>265</v>
      </c>
      <c r="H9" s="71" t="s">
        <v>77</v>
      </c>
      <c r="I9" s="69">
        <v>0.64930555555555558</v>
      </c>
      <c r="J9" s="70" t="s">
        <v>725</v>
      </c>
      <c r="K9" s="70" t="s">
        <v>707</v>
      </c>
      <c r="L9" s="70" t="s">
        <v>265</v>
      </c>
      <c r="M9" s="71" t="s">
        <v>77</v>
      </c>
      <c r="N9" s="69">
        <v>0.89930555555555547</v>
      </c>
      <c r="O9" s="70" t="s">
        <v>696</v>
      </c>
      <c r="P9" s="70" t="s">
        <v>614</v>
      </c>
      <c r="Q9" s="70" t="s">
        <v>265</v>
      </c>
      <c r="R9" s="71" t="s">
        <v>77</v>
      </c>
      <c r="S9" s="69">
        <v>0.1388888888888889</v>
      </c>
      <c r="T9" s="70" t="s">
        <v>755</v>
      </c>
      <c r="U9" s="70" t="s">
        <v>620</v>
      </c>
      <c r="V9" s="70" t="s">
        <v>265</v>
      </c>
      <c r="W9" s="71" t="s">
        <v>77</v>
      </c>
      <c r="X9" s="70" t="s">
        <v>110</v>
      </c>
      <c r="Y9" s="70" t="s">
        <v>140</v>
      </c>
      <c r="Z9" s="70" t="s">
        <v>253</v>
      </c>
      <c r="AA9" s="70" t="s">
        <v>140</v>
      </c>
      <c r="AB9" s="72" t="s">
        <v>102</v>
      </c>
      <c r="AC9" s="72" t="s">
        <v>99</v>
      </c>
      <c r="AD9" s="70" t="s">
        <v>394</v>
      </c>
      <c r="AE9" s="70" t="s">
        <v>144</v>
      </c>
      <c r="AF9" s="70" t="s">
        <v>77</v>
      </c>
      <c r="AG9" s="70" t="s">
        <v>111</v>
      </c>
      <c r="AH9" s="70" t="s">
        <v>137</v>
      </c>
      <c r="AI9" s="70" t="s">
        <v>77</v>
      </c>
      <c r="AJ9" s="70" t="s">
        <v>150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10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</row>
    <row r="10" spans="1:139" ht="18" customHeight="1">
      <c r="A10" s="66">
        <v>7</v>
      </c>
      <c r="B10" s="67" t="s">
        <v>83</v>
      </c>
      <c r="C10" s="68">
        <v>45273</v>
      </c>
      <c r="D10" s="69">
        <v>0.44097222222222227</v>
      </c>
      <c r="E10" s="70" t="s">
        <v>717</v>
      </c>
      <c r="F10" s="70" t="s">
        <v>581</v>
      </c>
      <c r="G10" s="70" t="s">
        <v>265</v>
      </c>
      <c r="H10" s="71" t="s">
        <v>77</v>
      </c>
      <c r="I10" s="69">
        <v>0.67361111111111116</v>
      </c>
      <c r="J10" s="70" t="s">
        <v>740</v>
      </c>
      <c r="K10" s="70" t="s">
        <v>620</v>
      </c>
      <c r="L10" s="70" t="s">
        <v>265</v>
      </c>
      <c r="M10" s="71" t="s">
        <v>77</v>
      </c>
      <c r="N10" s="69">
        <v>0.91666666666666663</v>
      </c>
      <c r="O10" s="70" t="s">
        <v>749</v>
      </c>
      <c r="P10" s="70" t="s">
        <v>627</v>
      </c>
      <c r="Q10" s="70" t="s">
        <v>265</v>
      </c>
      <c r="R10" s="71" t="s">
        <v>77</v>
      </c>
      <c r="S10" s="69">
        <v>0.15972222222222224</v>
      </c>
      <c r="T10" s="70" t="s">
        <v>748</v>
      </c>
      <c r="U10" s="70" t="s">
        <v>659</v>
      </c>
      <c r="V10" s="70" t="s">
        <v>265</v>
      </c>
      <c r="W10" s="71" t="s">
        <v>77</v>
      </c>
      <c r="X10" s="70" t="s">
        <v>140</v>
      </c>
      <c r="Y10" s="70" t="s">
        <v>140</v>
      </c>
      <c r="Z10" s="70" t="s">
        <v>140</v>
      </c>
      <c r="AA10" s="70" t="s">
        <v>140</v>
      </c>
      <c r="AB10" s="72" t="s">
        <v>102</v>
      </c>
      <c r="AC10" s="72" t="s">
        <v>99</v>
      </c>
      <c r="AD10" s="70" t="s">
        <v>229</v>
      </c>
      <c r="AE10" s="70" t="s">
        <v>246</v>
      </c>
      <c r="AF10" s="70" t="s">
        <v>77</v>
      </c>
      <c r="AG10" s="70" t="s">
        <v>239</v>
      </c>
      <c r="AH10" s="70" t="s">
        <v>438</v>
      </c>
      <c r="AI10" s="70" t="s">
        <v>77</v>
      </c>
      <c r="AJ10" s="70" t="s">
        <v>153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10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</row>
    <row r="11" spans="1:139" ht="18" customHeight="1">
      <c r="A11" s="66">
        <v>8</v>
      </c>
      <c r="B11" s="67" t="s">
        <v>84</v>
      </c>
      <c r="C11" s="68">
        <v>45273</v>
      </c>
      <c r="D11" s="69">
        <v>0.39930555555555558</v>
      </c>
      <c r="E11" s="70" t="s">
        <v>687</v>
      </c>
      <c r="F11" s="70" t="s">
        <v>750</v>
      </c>
      <c r="G11" s="70" t="s">
        <v>265</v>
      </c>
      <c r="H11" s="71" t="s">
        <v>77</v>
      </c>
      <c r="I11" s="69">
        <v>0.63541666666666663</v>
      </c>
      <c r="J11" s="70" t="s">
        <v>708</v>
      </c>
      <c r="K11" s="70" t="s">
        <v>591</v>
      </c>
      <c r="L11" s="70" t="s">
        <v>265</v>
      </c>
      <c r="M11" s="71" t="s">
        <v>77</v>
      </c>
      <c r="N11" s="69">
        <v>0.88888888888888884</v>
      </c>
      <c r="O11" s="70" t="s">
        <v>749</v>
      </c>
      <c r="P11" s="70" t="s">
        <v>656</v>
      </c>
      <c r="Q11" s="70" t="s">
        <v>265</v>
      </c>
      <c r="R11" s="71" t="s">
        <v>77</v>
      </c>
      <c r="S11" s="69">
        <v>0.125</v>
      </c>
      <c r="T11" s="70" t="s">
        <v>675</v>
      </c>
      <c r="U11" s="70" t="s">
        <v>726</v>
      </c>
      <c r="V11" s="70" t="s">
        <v>265</v>
      </c>
      <c r="W11" s="71" t="s">
        <v>77</v>
      </c>
      <c r="X11" s="70" t="s">
        <v>140</v>
      </c>
      <c r="Y11" s="70" t="s">
        <v>140</v>
      </c>
      <c r="Z11" s="70" t="s">
        <v>110</v>
      </c>
      <c r="AA11" s="70" t="s">
        <v>140</v>
      </c>
      <c r="AB11" s="72" t="s">
        <v>100</v>
      </c>
      <c r="AC11" s="72" t="s">
        <v>99</v>
      </c>
      <c r="AD11" s="70" t="s">
        <v>407</v>
      </c>
      <c r="AE11" s="70" t="s">
        <v>141</v>
      </c>
      <c r="AF11" s="70" t="s">
        <v>77</v>
      </c>
      <c r="AG11" s="70" t="s">
        <v>113</v>
      </c>
      <c r="AH11" s="70" t="s">
        <v>120</v>
      </c>
      <c r="AI11" s="70" t="s">
        <v>77</v>
      </c>
      <c r="AJ11" s="70" t="s">
        <v>151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10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</row>
    <row r="12" spans="1:139" ht="18" customHeight="1">
      <c r="A12" s="66">
        <v>9</v>
      </c>
      <c r="B12" s="67" t="s">
        <v>85</v>
      </c>
      <c r="C12" s="68">
        <v>45273</v>
      </c>
      <c r="D12" s="69">
        <v>0.42708333333333331</v>
      </c>
      <c r="E12" s="70" t="s">
        <v>702</v>
      </c>
      <c r="F12" s="70" t="s">
        <v>637</v>
      </c>
      <c r="G12" s="70" t="s">
        <v>265</v>
      </c>
      <c r="H12" s="71" t="s">
        <v>77</v>
      </c>
      <c r="I12" s="69">
        <v>0.66319444444444442</v>
      </c>
      <c r="J12" s="70" t="s">
        <v>699</v>
      </c>
      <c r="K12" s="70" t="s">
        <v>591</v>
      </c>
      <c r="L12" s="70" t="s">
        <v>265</v>
      </c>
      <c r="M12" s="71" t="s">
        <v>77</v>
      </c>
      <c r="N12" s="69">
        <v>0.90972222222222221</v>
      </c>
      <c r="O12" s="70" t="s">
        <v>653</v>
      </c>
      <c r="P12" s="70" t="s">
        <v>688</v>
      </c>
      <c r="Q12" s="70" t="s">
        <v>265</v>
      </c>
      <c r="R12" s="71" t="s">
        <v>77</v>
      </c>
      <c r="S12" s="69">
        <v>0.14930555555555555</v>
      </c>
      <c r="T12" s="70" t="s">
        <v>721</v>
      </c>
      <c r="U12" s="70" t="s">
        <v>557</v>
      </c>
      <c r="V12" s="70" t="s">
        <v>265</v>
      </c>
      <c r="W12" s="71" t="s">
        <v>77</v>
      </c>
      <c r="X12" s="70" t="s">
        <v>140</v>
      </c>
      <c r="Y12" s="70" t="s">
        <v>140</v>
      </c>
      <c r="Z12" s="70" t="s">
        <v>253</v>
      </c>
      <c r="AA12" s="70" t="s">
        <v>110</v>
      </c>
      <c r="AB12" s="72" t="s">
        <v>102</v>
      </c>
      <c r="AC12" s="72" t="s">
        <v>99</v>
      </c>
      <c r="AD12" s="70" t="s">
        <v>429</v>
      </c>
      <c r="AE12" s="70" t="s">
        <v>141</v>
      </c>
      <c r="AF12" s="70" t="s">
        <v>77</v>
      </c>
      <c r="AG12" s="70" t="s">
        <v>312</v>
      </c>
      <c r="AH12" s="70" t="s">
        <v>401</v>
      </c>
      <c r="AI12" s="70" t="s">
        <v>77</v>
      </c>
      <c r="AJ12" s="70" t="s">
        <v>154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10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</row>
    <row r="13" spans="1:139" ht="18" customHeight="1">
      <c r="A13" s="66">
        <v>10</v>
      </c>
      <c r="B13" s="67" t="s">
        <v>86</v>
      </c>
      <c r="C13" s="68">
        <v>45273</v>
      </c>
      <c r="D13" s="69">
        <v>0.3888888888888889</v>
      </c>
      <c r="E13" s="70" t="s">
        <v>697</v>
      </c>
      <c r="F13" s="70" t="s">
        <v>737</v>
      </c>
      <c r="G13" s="70" t="s">
        <v>265</v>
      </c>
      <c r="H13" s="71" t="s">
        <v>77</v>
      </c>
      <c r="I13" s="69">
        <v>0.63194444444444442</v>
      </c>
      <c r="J13" s="70" t="s">
        <v>744</v>
      </c>
      <c r="K13" s="70" t="s">
        <v>742</v>
      </c>
      <c r="L13" s="70" t="s">
        <v>265</v>
      </c>
      <c r="M13" s="71" t="s">
        <v>77</v>
      </c>
      <c r="N13" s="69">
        <v>0.87847222222222221</v>
      </c>
      <c r="O13" s="70" t="s">
        <v>661</v>
      </c>
      <c r="P13" s="70" t="s">
        <v>663</v>
      </c>
      <c r="Q13" s="70" t="s">
        <v>265</v>
      </c>
      <c r="R13" s="71" t="s">
        <v>77</v>
      </c>
      <c r="S13" s="69">
        <v>0.125</v>
      </c>
      <c r="T13" s="70" t="s">
        <v>718</v>
      </c>
      <c r="U13" s="70" t="s">
        <v>730</v>
      </c>
      <c r="V13" s="70" t="s">
        <v>265</v>
      </c>
      <c r="W13" s="71" t="s">
        <v>77</v>
      </c>
      <c r="X13" s="70" t="s">
        <v>120</v>
      </c>
      <c r="Y13" s="70" t="s">
        <v>120</v>
      </c>
      <c r="Z13" s="70" t="s">
        <v>120</v>
      </c>
      <c r="AA13" s="70" t="s">
        <v>120</v>
      </c>
      <c r="AB13" s="72" t="s">
        <v>102</v>
      </c>
      <c r="AC13" s="72" t="s">
        <v>103</v>
      </c>
      <c r="AD13" s="70" t="s">
        <v>149</v>
      </c>
      <c r="AE13" s="70" t="s">
        <v>101</v>
      </c>
      <c r="AF13" s="70" t="s">
        <v>77</v>
      </c>
      <c r="AG13" s="70" t="s">
        <v>273</v>
      </c>
      <c r="AH13" s="70" t="s">
        <v>424</v>
      </c>
      <c r="AI13" s="70" t="s">
        <v>77</v>
      </c>
      <c r="AJ13" s="70" t="s">
        <v>156</v>
      </c>
      <c r="AK13" s="70" t="s">
        <v>395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77</v>
      </c>
      <c r="EB13" s="10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</row>
    <row r="14" spans="1:139" ht="18" customHeight="1">
      <c r="A14" s="66">
        <v>11</v>
      </c>
      <c r="B14" s="67" t="s">
        <v>87</v>
      </c>
      <c r="C14" s="68">
        <v>45273</v>
      </c>
      <c r="D14" s="69">
        <v>0.39930555555555558</v>
      </c>
      <c r="E14" s="70" t="s">
        <v>730</v>
      </c>
      <c r="F14" s="70" t="s">
        <v>708</v>
      </c>
      <c r="G14" s="70" t="s">
        <v>265</v>
      </c>
      <c r="H14" s="71" t="s">
        <v>77</v>
      </c>
      <c r="I14" s="69">
        <v>0.64236111111111105</v>
      </c>
      <c r="J14" s="70" t="s">
        <v>724</v>
      </c>
      <c r="K14" s="70" t="s">
        <v>734</v>
      </c>
      <c r="L14" s="70" t="s">
        <v>265</v>
      </c>
      <c r="M14" s="71" t="s">
        <v>77</v>
      </c>
      <c r="N14" s="69">
        <v>0.88888888888888884</v>
      </c>
      <c r="O14" s="70" t="s">
        <v>743</v>
      </c>
      <c r="P14" s="70" t="s">
        <v>663</v>
      </c>
      <c r="Q14" s="70" t="s">
        <v>265</v>
      </c>
      <c r="R14" s="71" t="s">
        <v>77</v>
      </c>
      <c r="S14" s="69">
        <v>0.13541666666666666</v>
      </c>
      <c r="T14" s="70" t="s">
        <v>718</v>
      </c>
      <c r="U14" s="70" t="s">
        <v>742</v>
      </c>
      <c r="V14" s="70" t="s">
        <v>265</v>
      </c>
      <c r="W14" s="71" t="s">
        <v>77</v>
      </c>
      <c r="X14" s="70" t="s">
        <v>131</v>
      </c>
      <c r="Y14" s="70" t="s">
        <v>125</v>
      </c>
      <c r="Z14" s="70" t="s">
        <v>125</v>
      </c>
      <c r="AA14" s="70" t="s">
        <v>131</v>
      </c>
      <c r="AB14" s="72" t="s">
        <v>102</v>
      </c>
      <c r="AC14" s="72" t="s">
        <v>103</v>
      </c>
      <c r="AD14" s="70" t="s">
        <v>419</v>
      </c>
      <c r="AE14" s="70" t="s">
        <v>101</v>
      </c>
      <c r="AF14" s="70" t="s">
        <v>77</v>
      </c>
      <c r="AG14" s="70" t="s">
        <v>346</v>
      </c>
      <c r="AH14" s="70" t="s">
        <v>268</v>
      </c>
      <c r="AI14" s="70" t="s">
        <v>77</v>
      </c>
      <c r="AJ14" s="70" t="s">
        <v>154</v>
      </c>
      <c r="AK14" s="70" t="s">
        <v>741</v>
      </c>
      <c r="AL14" s="70" t="s">
        <v>77</v>
      </c>
      <c r="AM14" s="70" t="s">
        <v>77</v>
      </c>
      <c r="AN14" s="70" t="s">
        <v>159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77</v>
      </c>
      <c r="EB14" s="10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</row>
    <row r="15" spans="1:139" ht="18" customHeight="1">
      <c r="A15" s="66">
        <v>12</v>
      </c>
      <c r="B15" s="67" t="s">
        <v>88</v>
      </c>
      <c r="C15" s="68">
        <v>45273</v>
      </c>
      <c r="D15" s="69">
        <v>0.40625</v>
      </c>
      <c r="E15" s="70" t="s">
        <v>730</v>
      </c>
      <c r="F15" s="70" t="s">
        <v>734</v>
      </c>
      <c r="G15" s="70" t="s">
        <v>265</v>
      </c>
      <c r="H15" s="71" t="s">
        <v>77</v>
      </c>
      <c r="I15" s="69">
        <v>0.64930555555555558</v>
      </c>
      <c r="J15" s="70" t="s">
        <v>740</v>
      </c>
      <c r="K15" s="70" t="s">
        <v>739</v>
      </c>
      <c r="L15" s="70" t="s">
        <v>265</v>
      </c>
      <c r="M15" s="71" t="s">
        <v>77</v>
      </c>
      <c r="N15" s="69">
        <v>0.89583333333333337</v>
      </c>
      <c r="O15" s="70" t="s">
        <v>661</v>
      </c>
      <c r="P15" s="70" t="s">
        <v>727</v>
      </c>
      <c r="Q15" s="70" t="s">
        <v>265</v>
      </c>
      <c r="R15" s="71" t="s">
        <v>77</v>
      </c>
      <c r="S15" s="69">
        <v>0.1388888888888889</v>
      </c>
      <c r="T15" s="70" t="s">
        <v>738</v>
      </c>
      <c r="U15" s="70" t="s">
        <v>737</v>
      </c>
      <c r="V15" s="70" t="s">
        <v>265</v>
      </c>
      <c r="W15" s="71" t="s">
        <v>77</v>
      </c>
      <c r="X15" s="70" t="s">
        <v>128</v>
      </c>
      <c r="Y15" s="70" t="s">
        <v>129</v>
      </c>
      <c r="Z15" s="70" t="s">
        <v>128</v>
      </c>
      <c r="AA15" s="70" t="s">
        <v>128</v>
      </c>
      <c r="AB15" s="72" t="s">
        <v>102</v>
      </c>
      <c r="AC15" s="72" t="s">
        <v>103</v>
      </c>
      <c r="AD15" s="70" t="s">
        <v>139</v>
      </c>
      <c r="AE15" s="70" t="s">
        <v>101</v>
      </c>
      <c r="AF15" s="70" t="s">
        <v>77</v>
      </c>
      <c r="AG15" s="70" t="s">
        <v>221</v>
      </c>
      <c r="AH15" s="70" t="s">
        <v>146</v>
      </c>
      <c r="AI15" s="70" t="s">
        <v>77</v>
      </c>
      <c r="AJ15" s="70" t="s">
        <v>156</v>
      </c>
      <c r="AK15" s="70" t="s">
        <v>77</v>
      </c>
      <c r="AL15" s="70" t="s">
        <v>77</v>
      </c>
      <c r="AM15" s="70" t="s">
        <v>77</v>
      </c>
      <c r="AN15" s="70" t="s">
        <v>672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77</v>
      </c>
      <c r="EB15" s="10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</row>
    <row r="16" spans="1:139" ht="18" customHeight="1">
      <c r="A16" s="66">
        <v>13</v>
      </c>
      <c r="B16" s="67" t="s">
        <v>210</v>
      </c>
      <c r="C16" s="68">
        <v>45273</v>
      </c>
      <c r="D16" s="69">
        <v>0.48958333333333331</v>
      </c>
      <c r="E16" s="70" t="s">
        <v>729</v>
      </c>
      <c r="F16" s="70" t="s">
        <v>647</v>
      </c>
      <c r="G16" s="70" t="s">
        <v>265</v>
      </c>
      <c r="H16" s="71" t="s">
        <v>77</v>
      </c>
      <c r="I16" s="69">
        <v>0.72222222222222221</v>
      </c>
      <c r="J16" s="70" t="s">
        <v>728</v>
      </c>
      <c r="K16" s="70" t="s">
        <v>647</v>
      </c>
      <c r="L16" s="70" t="s">
        <v>265</v>
      </c>
      <c r="M16" s="71" t="s">
        <v>77</v>
      </c>
      <c r="N16" s="69">
        <v>0.94791666666666663</v>
      </c>
      <c r="O16" s="70" t="s">
        <v>831</v>
      </c>
      <c r="P16" s="70" t="s">
        <v>727</v>
      </c>
      <c r="Q16" s="70" t="s">
        <v>265</v>
      </c>
      <c r="R16" s="71" t="s">
        <v>77</v>
      </c>
      <c r="S16" s="69">
        <v>0.19444444444444445</v>
      </c>
      <c r="T16" s="70" t="s">
        <v>661</v>
      </c>
      <c r="U16" s="70" t="s">
        <v>669</v>
      </c>
      <c r="V16" s="70" t="s">
        <v>265</v>
      </c>
      <c r="W16" s="71" t="s">
        <v>77</v>
      </c>
      <c r="X16" s="70" t="s">
        <v>128</v>
      </c>
      <c r="Y16" s="70" t="s">
        <v>125</v>
      </c>
      <c r="Z16" s="70" t="s">
        <v>129</v>
      </c>
      <c r="AA16" s="70" t="s">
        <v>129</v>
      </c>
      <c r="AB16" s="72" t="s">
        <v>497</v>
      </c>
      <c r="AC16" s="72" t="s">
        <v>103</v>
      </c>
      <c r="AD16" s="70" t="s">
        <v>426</v>
      </c>
      <c r="AE16" s="70" t="s">
        <v>131</v>
      </c>
      <c r="AF16" s="70" t="s">
        <v>77</v>
      </c>
      <c r="AG16" s="70" t="s">
        <v>243</v>
      </c>
      <c r="AH16" s="70" t="s">
        <v>144</v>
      </c>
      <c r="AI16" s="70" t="s">
        <v>77</v>
      </c>
      <c r="AJ16" s="70" t="s">
        <v>154</v>
      </c>
      <c r="AK16" s="70" t="s">
        <v>497</v>
      </c>
      <c r="AL16" s="70" t="s">
        <v>77</v>
      </c>
      <c r="AM16" s="70" t="s">
        <v>77</v>
      </c>
      <c r="AN16" s="70" t="s">
        <v>378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77</v>
      </c>
      <c r="EB16" s="10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</row>
    <row r="17" spans="1:139" ht="18" customHeight="1">
      <c r="A17" s="66">
        <v>14</v>
      </c>
      <c r="B17" s="67" t="s">
        <v>89</v>
      </c>
      <c r="C17" s="68">
        <v>45274</v>
      </c>
      <c r="D17" s="69">
        <v>0.3888888888888889</v>
      </c>
      <c r="E17" s="70" t="s">
        <v>733</v>
      </c>
      <c r="F17" s="70" t="s">
        <v>689</v>
      </c>
      <c r="G17" s="70" t="s">
        <v>265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125</v>
      </c>
      <c r="Y17" s="70" t="s">
        <v>77</v>
      </c>
      <c r="Z17" s="70" t="s">
        <v>77</v>
      </c>
      <c r="AA17" s="70" t="s">
        <v>77</v>
      </c>
      <c r="AB17" s="72" t="s">
        <v>100</v>
      </c>
      <c r="AC17" s="72" t="s">
        <v>103</v>
      </c>
      <c r="AD17" s="70" t="s">
        <v>234</v>
      </c>
      <c r="AE17" s="70" t="s">
        <v>312</v>
      </c>
      <c r="AF17" s="70" t="s">
        <v>77</v>
      </c>
      <c r="AG17" s="70" t="s">
        <v>106</v>
      </c>
      <c r="AH17" s="70" t="s">
        <v>122</v>
      </c>
      <c r="AI17" s="70" t="s">
        <v>77</v>
      </c>
      <c r="AJ17" s="70" t="s">
        <v>158</v>
      </c>
      <c r="AK17" s="70" t="s">
        <v>773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77</v>
      </c>
      <c r="EB17" s="10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</row>
    <row r="18" spans="1:139" ht="18" customHeight="1">
      <c r="A18" s="66">
        <v>15</v>
      </c>
      <c r="B18" s="67" t="s">
        <v>90</v>
      </c>
      <c r="C18" s="68">
        <v>45273</v>
      </c>
      <c r="D18" s="69">
        <v>0.44444444444444442</v>
      </c>
      <c r="E18" s="70" t="s">
        <v>729</v>
      </c>
      <c r="F18" s="70" t="s">
        <v>645</v>
      </c>
      <c r="G18" s="70" t="s">
        <v>265</v>
      </c>
      <c r="H18" s="71" t="s">
        <v>77</v>
      </c>
      <c r="I18" s="69">
        <v>0.66666666666666663</v>
      </c>
      <c r="J18" s="70" t="s">
        <v>647</v>
      </c>
      <c r="K18" s="70" t="s">
        <v>716</v>
      </c>
      <c r="L18" s="70" t="s">
        <v>265</v>
      </c>
      <c r="M18" s="71" t="s">
        <v>77</v>
      </c>
      <c r="N18" s="69">
        <v>0.90625</v>
      </c>
      <c r="O18" s="70" t="s">
        <v>779</v>
      </c>
      <c r="P18" s="70" t="s">
        <v>708</v>
      </c>
      <c r="Q18" s="70" t="s">
        <v>265</v>
      </c>
      <c r="R18" s="71" t="s">
        <v>77</v>
      </c>
      <c r="S18" s="69">
        <v>0.1388888888888889</v>
      </c>
      <c r="T18" s="70" t="s">
        <v>633</v>
      </c>
      <c r="U18" s="70" t="s">
        <v>732</v>
      </c>
      <c r="V18" s="70" t="s">
        <v>265</v>
      </c>
      <c r="W18" s="71" t="s">
        <v>77</v>
      </c>
      <c r="X18" s="70" t="s">
        <v>129</v>
      </c>
      <c r="Y18" s="70" t="s">
        <v>125</v>
      </c>
      <c r="Z18" s="70" t="s">
        <v>120</v>
      </c>
      <c r="AA18" s="70" t="s">
        <v>129</v>
      </c>
      <c r="AB18" s="72" t="s">
        <v>100</v>
      </c>
      <c r="AC18" s="72" t="s">
        <v>103</v>
      </c>
      <c r="AD18" s="70" t="s">
        <v>234</v>
      </c>
      <c r="AE18" s="70" t="s">
        <v>125</v>
      </c>
      <c r="AF18" s="70" t="s">
        <v>77</v>
      </c>
      <c r="AG18" s="70" t="s">
        <v>243</v>
      </c>
      <c r="AH18" s="70" t="s">
        <v>122</v>
      </c>
      <c r="AI18" s="70" t="s">
        <v>77</v>
      </c>
      <c r="AJ18" s="70" t="s">
        <v>155</v>
      </c>
      <c r="AK18" s="70" t="s">
        <v>921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77</v>
      </c>
      <c r="EB18" s="10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</row>
    <row r="19" spans="1:139" ht="18" customHeight="1">
      <c r="A19" s="66">
        <v>16</v>
      </c>
      <c r="B19" s="67" t="s">
        <v>91</v>
      </c>
      <c r="C19" s="68">
        <v>45273</v>
      </c>
      <c r="D19" s="69">
        <v>0.41666666666666669</v>
      </c>
      <c r="E19" s="70" t="s">
        <v>663</v>
      </c>
      <c r="F19" s="70" t="s">
        <v>719</v>
      </c>
      <c r="G19" s="70" t="s">
        <v>265</v>
      </c>
      <c r="H19" s="71" t="s">
        <v>77</v>
      </c>
      <c r="I19" s="69">
        <v>0.64236111111111105</v>
      </c>
      <c r="J19" s="70" t="s">
        <v>736</v>
      </c>
      <c r="K19" s="70" t="s">
        <v>704</v>
      </c>
      <c r="L19" s="70" t="s">
        <v>265</v>
      </c>
      <c r="M19" s="71" t="s">
        <v>77</v>
      </c>
      <c r="N19" s="69">
        <v>0.88541666666666663</v>
      </c>
      <c r="O19" s="70" t="s">
        <v>653</v>
      </c>
      <c r="P19" s="70" t="s">
        <v>797</v>
      </c>
      <c r="Q19" s="70" t="s">
        <v>265</v>
      </c>
      <c r="R19" s="71" t="s">
        <v>77</v>
      </c>
      <c r="S19" s="69">
        <v>0.11805555555555557</v>
      </c>
      <c r="T19" s="70" t="s">
        <v>735</v>
      </c>
      <c r="U19" s="70" t="s">
        <v>734</v>
      </c>
      <c r="V19" s="70" t="s">
        <v>265</v>
      </c>
      <c r="W19" s="71" t="s">
        <v>77</v>
      </c>
      <c r="X19" s="70" t="s">
        <v>129</v>
      </c>
      <c r="Y19" s="70" t="s">
        <v>120</v>
      </c>
      <c r="Z19" s="70" t="s">
        <v>126</v>
      </c>
      <c r="AA19" s="70" t="s">
        <v>130</v>
      </c>
      <c r="AB19" s="72" t="s">
        <v>100</v>
      </c>
      <c r="AC19" s="72" t="s">
        <v>103</v>
      </c>
      <c r="AD19" s="70" t="s">
        <v>234</v>
      </c>
      <c r="AE19" s="70" t="s">
        <v>130</v>
      </c>
      <c r="AF19" s="70" t="s">
        <v>77</v>
      </c>
      <c r="AG19" s="70" t="s">
        <v>221</v>
      </c>
      <c r="AH19" s="70" t="s">
        <v>132</v>
      </c>
      <c r="AI19" s="70" t="s">
        <v>77</v>
      </c>
      <c r="AJ19" s="70" t="s">
        <v>158</v>
      </c>
      <c r="AK19" s="70" t="s">
        <v>920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77</v>
      </c>
      <c r="EB19" s="10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</row>
    <row r="20" spans="1:139" ht="18" customHeight="1">
      <c r="A20" s="66">
        <v>17</v>
      </c>
      <c r="B20" s="67" t="s">
        <v>92</v>
      </c>
      <c r="C20" s="68">
        <v>45273</v>
      </c>
      <c r="D20" s="69">
        <v>0.39583333333333331</v>
      </c>
      <c r="E20" s="70" t="s">
        <v>702</v>
      </c>
      <c r="F20" s="70" t="s">
        <v>704</v>
      </c>
      <c r="G20" s="70" t="s">
        <v>265</v>
      </c>
      <c r="H20" s="71" t="s">
        <v>77</v>
      </c>
      <c r="I20" s="69">
        <v>0.62847222222222221</v>
      </c>
      <c r="J20" s="70" t="s">
        <v>666</v>
      </c>
      <c r="K20" s="70" t="s">
        <v>654</v>
      </c>
      <c r="L20" s="70" t="s">
        <v>265</v>
      </c>
      <c r="M20" s="71" t="s">
        <v>77</v>
      </c>
      <c r="N20" s="69">
        <v>0.87152777777777779</v>
      </c>
      <c r="O20" s="70" t="s">
        <v>646</v>
      </c>
      <c r="P20" s="70" t="s">
        <v>724</v>
      </c>
      <c r="Q20" s="70" t="s">
        <v>265</v>
      </c>
      <c r="R20" s="71" t="s">
        <v>77</v>
      </c>
      <c r="S20" s="69">
        <v>0.10416666666666667</v>
      </c>
      <c r="T20" s="70" t="s">
        <v>657</v>
      </c>
      <c r="U20" s="70" t="s">
        <v>647</v>
      </c>
      <c r="V20" s="70" t="s">
        <v>265</v>
      </c>
      <c r="W20" s="71" t="s">
        <v>77</v>
      </c>
      <c r="X20" s="70" t="s">
        <v>129</v>
      </c>
      <c r="Y20" s="70" t="s">
        <v>125</v>
      </c>
      <c r="Z20" s="70" t="s">
        <v>125</v>
      </c>
      <c r="AA20" s="70" t="s">
        <v>129</v>
      </c>
      <c r="AB20" s="72" t="s">
        <v>100</v>
      </c>
      <c r="AC20" s="72" t="s">
        <v>103</v>
      </c>
      <c r="AD20" s="70" t="s">
        <v>667</v>
      </c>
      <c r="AE20" s="70" t="s">
        <v>340</v>
      </c>
      <c r="AF20" s="70" t="s">
        <v>77</v>
      </c>
      <c r="AG20" s="70" t="s">
        <v>320</v>
      </c>
      <c r="AH20" s="70" t="s">
        <v>291</v>
      </c>
      <c r="AI20" s="70" t="s">
        <v>77</v>
      </c>
      <c r="AJ20" s="70" t="s">
        <v>151</v>
      </c>
      <c r="AK20" s="70" t="s">
        <v>922</v>
      </c>
      <c r="AL20" s="70" t="s">
        <v>77</v>
      </c>
      <c r="AM20" s="70" t="s">
        <v>77</v>
      </c>
      <c r="AN20" s="70" t="s">
        <v>767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77</v>
      </c>
      <c r="EB20" s="10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</row>
    <row r="21" spans="1:139" ht="18" customHeight="1">
      <c r="A21" s="66">
        <v>18</v>
      </c>
      <c r="B21" s="67" t="s">
        <v>93</v>
      </c>
      <c r="C21" s="68">
        <v>45273</v>
      </c>
      <c r="D21" s="69">
        <v>0.37152777777777773</v>
      </c>
      <c r="E21" s="70" t="s">
        <v>638</v>
      </c>
      <c r="F21" s="70" t="s">
        <v>704</v>
      </c>
      <c r="G21" s="70" t="s">
        <v>265</v>
      </c>
      <c r="H21" s="71" t="s">
        <v>77</v>
      </c>
      <c r="I21" s="69">
        <v>0.58333333333333337</v>
      </c>
      <c r="J21" s="70" t="s">
        <v>654</v>
      </c>
      <c r="K21" s="70" t="s">
        <v>726</v>
      </c>
      <c r="L21" s="70" t="s">
        <v>265</v>
      </c>
      <c r="M21" s="71" t="s">
        <v>77</v>
      </c>
      <c r="N21" s="69">
        <v>0.84722222222222221</v>
      </c>
      <c r="O21" s="70" t="s">
        <v>831</v>
      </c>
      <c r="P21" s="70" t="s">
        <v>711</v>
      </c>
      <c r="Q21" s="70" t="s">
        <v>265</v>
      </c>
      <c r="R21" s="71" t="s">
        <v>77</v>
      </c>
      <c r="S21" s="69">
        <v>0.24305555555555555</v>
      </c>
      <c r="T21" s="70" t="s">
        <v>633</v>
      </c>
      <c r="U21" s="70" t="s">
        <v>797</v>
      </c>
      <c r="V21" s="70" t="s">
        <v>265</v>
      </c>
      <c r="W21" s="71" t="s">
        <v>77</v>
      </c>
      <c r="X21" s="70" t="s">
        <v>131</v>
      </c>
      <c r="Y21" s="70" t="s">
        <v>129</v>
      </c>
      <c r="Z21" s="70" t="s">
        <v>129</v>
      </c>
      <c r="AA21" s="70" t="s">
        <v>129</v>
      </c>
      <c r="AB21" s="72" t="s">
        <v>100</v>
      </c>
      <c r="AC21" s="72" t="s">
        <v>103</v>
      </c>
      <c r="AD21" s="70" t="s">
        <v>234</v>
      </c>
      <c r="AE21" s="70" t="s">
        <v>117</v>
      </c>
      <c r="AF21" s="70" t="s">
        <v>77</v>
      </c>
      <c r="AG21" s="70" t="s">
        <v>243</v>
      </c>
      <c r="AH21" s="70" t="s">
        <v>387</v>
      </c>
      <c r="AI21" s="70" t="s">
        <v>77</v>
      </c>
      <c r="AJ21" s="70" t="s">
        <v>155</v>
      </c>
      <c r="AK21" s="70" t="s">
        <v>923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77</v>
      </c>
      <c r="EB21" s="10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</row>
    <row r="22" spans="1:139" ht="18" customHeight="1">
      <c r="A22" s="66">
        <v>19</v>
      </c>
      <c r="B22" s="67" t="s">
        <v>94</v>
      </c>
      <c r="C22" s="68">
        <v>45273</v>
      </c>
      <c r="D22" s="69">
        <v>0.33333333333333331</v>
      </c>
      <c r="E22" s="70" t="s">
        <v>791</v>
      </c>
      <c r="F22" s="70" t="s">
        <v>725</v>
      </c>
      <c r="G22" s="70" t="s">
        <v>265</v>
      </c>
      <c r="H22" s="71" t="s">
        <v>77</v>
      </c>
      <c r="I22" s="69">
        <v>0.5625</v>
      </c>
      <c r="J22" s="70" t="s">
        <v>725</v>
      </c>
      <c r="K22" s="70" t="s">
        <v>719</v>
      </c>
      <c r="L22" s="70" t="s">
        <v>265</v>
      </c>
      <c r="M22" s="71" t="s">
        <v>77</v>
      </c>
      <c r="N22" s="69">
        <v>0.8125</v>
      </c>
      <c r="O22" s="70" t="s">
        <v>658</v>
      </c>
      <c r="P22" s="70" t="s">
        <v>716</v>
      </c>
      <c r="Q22" s="70" t="s">
        <v>265</v>
      </c>
      <c r="R22" s="71" t="s">
        <v>77</v>
      </c>
      <c r="S22" s="69">
        <v>6.25E-2</v>
      </c>
      <c r="T22" s="70" t="s">
        <v>768</v>
      </c>
      <c r="U22" s="70" t="s">
        <v>724</v>
      </c>
      <c r="V22" s="70" t="s">
        <v>265</v>
      </c>
      <c r="W22" s="71" t="s">
        <v>77</v>
      </c>
      <c r="X22" s="70" t="s">
        <v>120</v>
      </c>
      <c r="Y22" s="70" t="s">
        <v>120</v>
      </c>
      <c r="Z22" s="70" t="s">
        <v>247</v>
      </c>
      <c r="AA22" s="70" t="s">
        <v>120</v>
      </c>
      <c r="AB22" s="72" t="s">
        <v>406</v>
      </c>
      <c r="AC22" s="72" t="s">
        <v>103</v>
      </c>
      <c r="AD22" s="70" t="s">
        <v>234</v>
      </c>
      <c r="AE22" s="70" t="s">
        <v>240</v>
      </c>
      <c r="AF22" s="70" t="s">
        <v>77</v>
      </c>
      <c r="AG22" s="70" t="s">
        <v>273</v>
      </c>
      <c r="AH22" s="70" t="s">
        <v>113</v>
      </c>
      <c r="AI22" s="70" t="s">
        <v>77</v>
      </c>
      <c r="AJ22" s="70" t="s">
        <v>158</v>
      </c>
      <c r="AK22" s="70" t="s">
        <v>924</v>
      </c>
      <c r="AL22" s="70" t="s">
        <v>77</v>
      </c>
      <c r="AM22" s="70" t="s">
        <v>77</v>
      </c>
      <c r="AN22" s="70" t="s">
        <v>383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77</v>
      </c>
      <c r="EB22" s="10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</row>
    <row r="23" spans="1:139" ht="18" customHeight="1">
      <c r="A23" s="66">
        <v>20</v>
      </c>
      <c r="B23" s="67" t="s">
        <v>95</v>
      </c>
      <c r="C23" s="68">
        <v>45273</v>
      </c>
      <c r="D23" s="69">
        <v>0.35069444444444442</v>
      </c>
      <c r="E23" s="70" t="s">
        <v>655</v>
      </c>
      <c r="F23" s="70" t="s">
        <v>637</v>
      </c>
      <c r="G23" s="70" t="s">
        <v>265</v>
      </c>
      <c r="H23" s="71" t="s">
        <v>77</v>
      </c>
      <c r="I23" s="69">
        <v>0.58680555555555558</v>
      </c>
      <c r="J23" s="70" t="s">
        <v>707</v>
      </c>
      <c r="K23" s="70" t="s">
        <v>600</v>
      </c>
      <c r="L23" s="70" t="s">
        <v>265</v>
      </c>
      <c r="M23" s="71" t="s">
        <v>77</v>
      </c>
      <c r="N23" s="69">
        <v>0.83333333333333337</v>
      </c>
      <c r="O23" s="70" t="s">
        <v>723</v>
      </c>
      <c r="P23" s="70" t="s">
        <v>689</v>
      </c>
      <c r="Q23" s="70" t="s">
        <v>265</v>
      </c>
      <c r="R23" s="71" t="s">
        <v>77</v>
      </c>
      <c r="S23" s="69">
        <v>7.9861111111111105E-2</v>
      </c>
      <c r="T23" s="70" t="s">
        <v>721</v>
      </c>
      <c r="U23" s="70" t="s">
        <v>652</v>
      </c>
      <c r="V23" s="70" t="s">
        <v>265</v>
      </c>
      <c r="W23" s="71" t="s">
        <v>77</v>
      </c>
      <c r="X23" s="70" t="s">
        <v>110</v>
      </c>
      <c r="Y23" s="70" t="s">
        <v>116</v>
      </c>
      <c r="Z23" s="70" t="s">
        <v>110</v>
      </c>
      <c r="AA23" s="70" t="s">
        <v>116</v>
      </c>
      <c r="AB23" s="72" t="s">
        <v>878</v>
      </c>
      <c r="AC23" s="72" t="s">
        <v>103</v>
      </c>
      <c r="AD23" s="70" t="s">
        <v>234</v>
      </c>
      <c r="AE23" s="70" t="s">
        <v>120</v>
      </c>
      <c r="AF23" s="70" t="s">
        <v>77</v>
      </c>
      <c r="AG23" s="70" t="s">
        <v>273</v>
      </c>
      <c r="AH23" s="70" t="s">
        <v>387</v>
      </c>
      <c r="AI23" s="70" t="s">
        <v>77</v>
      </c>
      <c r="AJ23" s="70" t="s">
        <v>158</v>
      </c>
      <c r="AK23" s="70" t="s">
        <v>925</v>
      </c>
      <c r="AL23" s="70" t="s">
        <v>77</v>
      </c>
      <c r="AM23" s="70" t="s">
        <v>77</v>
      </c>
      <c r="AN23" s="70" t="s">
        <v>365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77</v>
      </c>
      <c r="EB23" s="10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</row>
    <row r="24" spans="1:139" ht="18" customHeight="1">
      <c r="A24" s="66">
        <v>21</v>
      </c>
      <c r="B24" s="67" t="s">
        <v>96</v>
      </c>
      <c r="C24" s="68">
        <v>45273</v>
      </c>
      <c r="D24" s="69">
        <v>0.41319444444444442</v>
      </c>
      <c r="E24" s="70" t="s">
        <v>793</v>
      </c>
      <c r="F24" s="70" t="s">
        <v>731</v>
      </c>
      <c r="G24" s="70" t="s">
        <v>265</v>
      </c>
      <c r="H24" s="71" t="s">
        <v>77</v>
      </c>
      <c r="I24" s="69">
        <v>0.65625</v>
      </c>
      <c r="J24" s="70" t="s">
        <v>699</v>
      </c>
      <c r="K24" s="70" t="s">
        <v>727</v>
      </c>
      <c r="L24" s="70" t="s">
        <v>265</v>
      </c>
      <c r="M24" s="71" t="s">
        <v>77</v>
      </c>
      <c r="N24" s="69">
        <v>0.90277777777777779</v>
      </c>
      <c r="O24" s="70" t="s">
        <v>831</v>
      </c>
      <c r="P24" s="70" t="s">
        <v>730</v>
      </c>
      <c r="Q24" s="70" t="s">
        <v>265</v>
      </c>
      <c r="R24" s="71" t="s">
        <v>77</v>
      </c>
      <c r="S24" s="69">
        <v>0.14583333333333334</v>
      </c>
      <c r="T24" s="70" t="s">
        <v>653</v>
      </c>
      <c r="U24" s="70" t="s">
        <v>663</v>
      </c>
      <c r="V24" s="70" t="s">
        <v>265</v>
      </c>
      <c r="W24" s="71" t="s">
        <v>77</v>
      </c>
      <c r="X24" s="70" t="s">
        <v>129</v>
      </c>
      <c r="Y24" s="70" t="s">
        <v>129</v>
      </c>
      <c r="Z24" s="70" t="s">
        <v>128</v>
      </c>
      <c r="AA24" s="70" t="s">
        <v>128</v>
      </c>
      <c r="AB24" s="72" t="s">
        <v>878</v>
      </c>
      <c r="AC24" s="72" t="s">
        <v>103</v>
      </c>
      <c r="AD24" s="70" t="s">
        <v>234</v>
      </c>
      <c r="AE24" s="70" t="s">
        <v>116</v>
      </c>
      <c r="AF24" s="70" t="s">
        <v>77</v>
      </c>
      <c r="AG24" s="70" t="s">
        <v>346</v>
      </c>
      <c r="AH24" s="70" t="s">
        <v>305</v>
      </c>
      <c r="AI24" s="70" t="s">
        <v>77</v>
      </c>
      <c r="AJ24" s="70" t="s">
        <v>158</v>
      </c>
      <c r="AK24" s="70" t="s">
        <v>827</v>
      </c>
      <c r="AL24" s="70" t="s">
        <v>77</v>
      </c>
      <c r="AM24" s="70" t="s">
        <v>77</v>
      </c>
      <c r="AN24" s="70" t="s">
        <v>316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77</v>
      </c>
      <c r="EB24" s="41" t="s">
        <v>77</v>
      </c>
      <c r="EC24" s="41" t="s">
        <v>77</v>
      </c>
      <c r="ED24" s="41" t="s">
        <v>77</v>
      </c>
      <c r="EE24" s="41" t="s">
        <v>77</v>
      </c>
      <c r="EF24" s="41" t="s">
        <v>77</v>
      </c>
      <c r="EG24" s="41" t="s">
        <v>77</v>
      </c>
      <c r="EH24" s="41" t="s">
        <v>77</v>
      </c>
      <c r="EI24" s="41" t="s">
        <v>77</v>
      </c>
    </row>
    <row r="25" spans="1:139" ht="18" customHeight="1">
      <c r="A25" s="158" t="s">
        <v>97</v>
      </c>
      <c r="B25" s="159"/>
      <c r="C25" s="124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95">
        <v>3.0000000000000001E-5</v>
      </c>
      <c r="EC25" s="95">
        <v>2E-3</v>
      </c>
      <c r="ED25" s="95">
        <v>2.9999999999999997E-4</v>
      </c>
      <c r="EE25" s="126">
        <v>2.5000000000000002E-6</v>
      </c>
      <c r="EF25" s="126">
        <v>2.5000000000000002E-6</v>
      </c>
      <c r="EG25" s="126">
        <v>2.5000000000000002E-6</v>
      </c>
      <c r="EH25" s="126">
        <v>2.5000000000000002E-6</v>
      </c>
      <c r="EI25" s="127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</sheetData>
  <sortState xmlns:xlrd2="http://schemas.microsoft.com/office/spreadsheetml/2017/richdata2" ref="A5:EI24">
    <sortCondition ref="A4:A24"/>
  </sortState>
  <mergeCells count="57"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</mergeCells>
  <phoneticPr fontId="2"/>
  <dataValidations count="1">
    <dataValidation imeMode="on" allowBlank="1" showInputMessage="1" showErrorMessage="1" sqref="AB25:AC25" xr:uid="{A8531D02-AA3A-436C-A95B-3079C65DF234}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FB206-3AD0-4912-A972-4A7D8BED67EC}">
  <sheetPr codeName="Sheet10"/>
  <dimension ref="A1:EJ26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1" width="9.109375" style="43" customWidth="1"/>
    <col min="132" max="132" width="25.21875" style="43" customWidth="1"/>
    <col min="133" max="133" width="11.88671875" customWidth="1"/>
    <col min="135" max="136" width="11.44140625" customWidth="1"/>
    <col min="137" max="140" width="8.88671875" style="42"/>
  </cols>
  <sheetData>
    <row r="1" spans="1:140" ht="18" customHeight="1">
      <c r="B1" s="44">
        <f>C4</f>
        <v>45307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J1" s="47"/>
      <c r="EA1" s="47"/>
      <c r="EF1" s="171" t="s">
        <v>219</v>
      </c>
      <c r="EG1" s="172"/>
      <c r="EH1" s="172"/>
      <c r="EI1" s="172"/>
      <c r="EJ1" s="173"/>
    </row>
    <row r="2" spans="1:140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144" t="s">
        <v>877</v>
      </c>
      <c r="DK2" s="56" t="s">
        <v>204</v>
      </c>
      <c r="DL2" s="144" t="s">
        <v>49</v>
      </c>
      <c r="DM2" s="56" t="s">
        <v>205</v>
      </c>
      <c r="DN2" s="56" t="s">
        <v>205</v>
      </c>
      <c r="DO2" s="56" t="s">
        <v>205</v>
      </c>
      <c r="DP2" s="56" t="s">
        <v>205</v>
      </c>
      <c r="DQ2" s="56" t="s">
        <v>50</v>
      </c>
      <c r="DR2" s="56" t="s">
        <v>51</v>
      </c>
      <c r="DS2" s="56" t="s">
        <v>206</v>
      </c>
      <c r="DT2" s="56" t="s">
        <v>163</v>
      </c>
      <c r="DU2" s="57" t="s">
        <v>52</v>
      </c>
      <c r="DV2" s="57" t="s">
        <v>53</v>
      </c>
      <c r="DW2" s="56" t="s">
        <v>165</v>
      </c>
      <c r="DX2" s="56" t="s">
        <v>54</v>
      </c>
      <c r="DY2" s="54" t="s">
        <v>166</v>
      </c>
      <c r="DZ2" s="162" t="s">
        <v>55</v>
      </c>
      <c r="EA2" s="56" t="s">
        <v>56</v>
      </c>
      <c r="EB2" s="144" t="s">
        <v>214</v>
      </c>
      <c r="EC2" s="134" t="s">
        <v>211</v>
      </c>
      <c r="ED2" s="41" t="s">
        <v>212</v>
      </c>
      <c r="EE2" s="134" t="s">
        <v>213</v>
      </c>
      <c r="EF2" s="130" t="s">
        <v>215</v>
      </c>
      <c r="EG2" s="130" t="s">
        <v>215</v>
      </c>
      <c r="EH2" s="130" t="s">
        <v>216</v>
      </c>
      <c r="EI2" s="130" t="s">
        <v>216</v>
      </c>
      <c r="EJ2" s="131" t="s">
        <v>217</v>
      </c>
    </row>
    <row r="3" spans="1:140" ht="21.75" customHeight="1">
      <c r="A3" s="156" t="s">
        <v>57</v>
      </c>
      <c r="B3" s="157"/>
      <c r="C3" s="125"/>
      <c r="D3" s="40" t="s">
        <v>58</v>
      </c>
      <c r="E3" s="123" t="s">
        <v>59</v>
      </c>
      <c r="F3" s="123" t="s">
        <v>60</v>
      </c>
      <c r="G3" s="123" t="s">
        <v>61</v>
      </c>
      <c r="H3" s="123" t="s">
        <v>62</v>
      </c>
      <c r="I3" s="40" t="s">
        <v>58</v>
      </c>
      <c r="J3" s="123" t="s">
        <v>59</v>
      </c>
      <c r="K3" s="123" t="s">
        <v>60</v>
      </c>
      <c r="L3" s="123" t="s">
        <v>61</v>
      </c>
      <c r="M3" s="123" t="s">
        <v>62</v>
      </c>
      <c r="N3" s="40" t="s">
        <v>58</v>
      </c>
      <c r="O3" s="123" t="s">
        <v>59</v>
      </c>
      <c r="P3" s="123" t="s">
        <v>60</v>
      </c>
      <c r="Q3" s="123" t="s">
        <v>61</v>
      </c>
      <c r="R3" s="123" t="s">
        <v>62</v>
      </c>
      <c r="S3" s="40" t="s">
        <v>58</v>
      </c>
      <c r="T3" s="123" t="s">
        <v>59</v>
      </c>
      <c r="U3" s="123" t="s">
        <v>60</v>
      </c>
      <c r="V3" s="123" t="s">
        <v>61</v>
      </c>
      <c r="W3" s="123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135"/>
      <c r="DK3" s="63" t="s">
        <v>164</v>
      </c>
      <c r="DL3" s="135"/>
      <c r="DM3" s="63" t="s">
        <v>69</v>
      </c>
      <c r="DN3" s="63" t="s">
        <v>70</v>
      </c>
      <c r="DO3" s="63" t="s">
        <v>71</v>
      </c>
      <c r="DP3" s="63" t="s">
        <v>72</v>
      </c>
      <c r="DQ3" s="63"/>
      <c r="DR3" s="63"/>
      <c r="DS3" s="63"/>
      <c r="DT3" s="63" t="s">
        <v>73</v>
      </c>
      <c r="DU3" s="64" t="s">
        <v>209</v>
      </c>
      <c r="DV3" s="64"/>
      <c r="DW3" s="63" t="s">
        <v>74</v>
      </c>
      <c r="DX3" s="63" t="s">
        <v>165</v>
      </c>
      <c r="DY3" s="61" t="s">
        <v>75</v>
      </c>
      <c r="DZ3" s="163"/>
      <c r="EA3" s="63"/>
      <c r="EB3" s="145"/>
      <c r="EC3" s="135"/>
      <c r="ED3" s="102"/>
      <c r="EE3" s="135"/>
      <c r="EF3" s="132"/>
      <c r="EG3" s="132" t="s">
        <v>218</v>
      </c>
      <c r="EH3" s="132"/>
      <c r="EI3" s="132" t="s">
        <v>218</v>
      </c>
      <c r="EJ3" s="133"/>
    </row>
    <row r="4" spans="1:140" ht="18" customHeight="1">
      <c r="A4" s="66">
        <v>1</v>
      </c>
      <c r="B4" s="67" t="s">
        <v>76</v>
      </c>
      <c r="C4" s="68">
        <v>45307</v>
      </c>
      <c r="D4" s="69">
        <v>0.33333333333333331</v>
      </c>
      <c r="E4" s="70" t="s">
        <v>810</v>
      </c>
      <c r="F4" s="70" t="s">
        <v>738</v>
      </c>
      <c r="G4" s="70" t="s">
        <v>265</v>
      </c>
      <c r="H4" s="71" t="s">
        <v>77</v>
      </c>
      <c r="I4" s="69">
        <v>0.58333333333333337</v>
      </c>
      <c r="J4" s="70" t="s">
        <v>809</v>
      </c>
      <c r="K4" s="70" t="s">
        <v>638</v>
      </c>
      <c r="L4" s="70" t="s">
        <v>265</v>
      </c>
      <c r="M4" s="71" t="s">
        <v>77</v>
      </c>
      <c r="N4" s="69">
        <v>0.83333333333333337</v>
      </c>
      <c r="O4" s="70" t="s">
        <v>772</v>
      </c>
      <c r="P4" s="70" t="s">
        <v>749</v>
      </c>
      <c r="Q4" s="70" t="s">
        <v>98</v>
      </c>
      <c r="R4" s="71" t="s">
        <v>77</v>
      </c>
      <c r="S4" s="69">
        <v>8.3333333333333329E-2</v>
      </c>
      <c r="T4" s="70" t="s">
        <v>778</v>
      </c>
      <c r="U4" s="70" t="s">
        <v>683</v>
      </c>
      <c r="V4" s="70" t="s">
        <v>265</v>
      </c>
      <c r="W4" s="71" t="s">
        <v>77</v>
      </c>
      <c r="X4" s="70" t="s">
        <v>125</v>
      </c>
      <c r="Y4" s="70" t="s">
        <v>130</v>
      </c>
      <c r="Z4" s="70" t="s">
        <v>130</v>
      </c>
      <c r="AA4" s="70" t="s">
        <v>120</v>
      </c>
      <c r="AB4" s="72" t="s">
        <v>160</v>
      </c>
      <c r="AC4" s="72" t="s">
        <v>103</v>
      </c>
      <c r="AD4" s="70" t="s">
        <v>417</v>
      </c>
      <c r="AE4" s="70" t="s">
        <v>516</v>
      </c>
      <c r="AF4" s="70" t="s">
        <v>77</v>
      </c>
      <c r="AG4" s="70" t="s">
        <v>119</v>
      </c>
      <c r="AH4" s="70" t="s">
        <v>433</v>
      </c>
      <c r="AI4" s="70" t="s">
        <v>77</v>
      </c>
      <c r="AJ4" s="70" t="s">
        <v>154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0" t="s">
        <v>77</v>
      </c>
      <c r="EB4" s="73" t="s">
        <v>77</v>
      </c>
      <c r="EC4" s="103" t="s">
        <v>77</v>
      </c>
      <c r="ED4" s="103" t="s">
        <v>77</v>
      </c>
      <c r="EE4" s="103" t="s">
        <v>77</v>
      </c>
      <c r="EF4" s="103" t="s">
        <v>77</v>
      </c>
      <c r="EG4" s="41" t="s">
        <v>77</v>
      </c>
      <c r="EH4" s="41" t="s">
        <v>77</v>
      </c>
      <c r="EI4" s="41" t="s">
        <v>77</v>
      </c>
      <c r="EJ4" s="41" t="s">
        <v>77</v>
      </c>
    </row>
    <row r="5" spans="1:140" ht="18" customHeight="1">
      <c r="A5" s="66">
        <v>2</v>
      </c>
      <c r="B5" s="67" t="s">
        <v>78</v>
      </c>
      <c r="C5" s="68">
        <v>45307</v>
      </c>
      <c r="D5" s="69">
        <v>0.4513888888888889</v>
      </c>
      <c r="E5" s="70" t="s">
        <v>765</v>
      </c>
      <c r="F5" s="70" t="s">
        <v>754</v>
      </c>
      <c r="G5" s="70" t="s">
        <v>98</v>
      </c>
      <c r="H5" s="71" t="s">
        <v>77</v>
      </c>
      <c r="I5" s="69">
        <v>0.67708333333333337</v>
      </c>
      <c r="J5" s="70" t="s">
        <v>633</v>
      </c>
      <c r="K5" s="70" t="s">
        <v>687</v>
      </c>
      <c r="L5" s="70" t="s">
        <v>265</v>
      </c>
      <c r="M5" s="71" t="s">
        <v>77</v>
      </c>
      <c r="N5" s="69">
        <v>0.90972222222222221</v>
      </c>
      <c r="O5" s="70" t="s">
        <v>806</v>
      </c>
      <c r="P5" s="70" t="s">
        <v>749</v>
      </c>
      <c r="Q5" s="70" t="s">
        <v>265</v>
      </c>
      <c r="R5" s="71" t="s">
        <v>77</v>
      </c>
      <c r="S5" s="69">
        <v>0.17708333333333334</v>
      </c>
      <c r="T5" s="70" t="s">
        <v>805</v>
      </c>
      <c r="U5" s="70" t="s">
        <v>661</v>
      </c>
      <c r="V5" s="70" t="s">
        <v>265</v>
      </c>
      <c r="W5" s="71" t="s">
        <v>77</v>
      </c>
      <c r="X5" s="70" t="s">
        <v>130</v>
      </c>
      <c r="Y5" s="70" t="s">
        <v>123</v>
      </c>
      <c r="Z5" s="70" t="s">
        <v>120</v>
      </c>
      <c r="AA5" s="70" t="s">
        <v>125</v>
      </c>
      <c r="AB5" s="72" t="s">
        <v>160</v>
      </c>
      <c r="AC5" s="72" t="s">
        <v>99</v>
      </c>
      <c r="AD5" s="70" t="s">
        <v>804</v>
      </c>
      <c r="AE5" s="70" t="s">
        <v>228</v>
      </c>
      <c r="AF5" s="70" t="s">
        <v>77</v>
      </c>
      <c r="AG5" s="70" t="s">
        <v>221</v>
      </c>
      <c r="AH5" s="70" t="s">
        <v>112</v>
      </c>
      <c r="AI5" s="70" t="s">
        <v>77</v>
      </c>
      <c r="AJ5" s="70" t="s">
        <v>155</v>
      </c>
      <c r="AK5" s="70" t="s">
        <v>339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0" t="s">
        <v>77</v>
      </c>
      <c r="EB5" s="7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  <c r="EJ5" s="103" t="s">
        <v>77</v>
      </c>
    </row>
    <row r="6" spans="1:140" ht="18" customHeight="1">
      <c r="A6" s="66">
        <v>3</v>
      </c>
      <c r="B6" s="67" t="s">
        <v>79</v>
      </c>
      <c r="C6" s="68">
        <v>45307</v>
      </c>
      <c r="D6" s="69">
        <v>0.4513888888888889</v>
      </c>
      <c r="E6" s="70" t="s">
        <v>782</v>
      </c>
      <c r="F6" s="70" t="s">
        <v>734</v>
      </c>
      <c r="G6" s="70" t="s">
        <v>98</v>
      </c>
      <c r="H6" s="71" t="s">
        <v>77</v>
      </c>
      <c r="I6" s="69">
        <v>0.69097222222222221</v>
      </c>
      <c r="J6" s="70" t="s">
        <v>761</v>
      </c>
      <c r="K6" s="70" t="s">
        <v>734</v>
      </c>
      <c r="L6" s="70" t="s">
        <v>265</v>
      </c>
      <c r="M6" s="71" t="s">
        <v>77</v>
      </c>
      <c r="N6" s="69">
        <v>0.92708333333333337</v>
      </c>
      <c r="O6" s="70" t="s">
        <v>803</v>
      </c>
      <c r="P6" s="70" t="s">
        <v>736</v>
      </c>
      <c r="Q6" s="70" t="s">
        <v>98</v>
      </c>
      <c r="R6" s="71" t="s">
        <v>77</v>
      </c>
      <c r="S6" s="69">
        <v>0.19791666666666666</v>
      </c>
      <c r="T6" s="70" t="s">
        <v>802</v>
      </c>
      <c r="U6" s="70" t="s">
        <v>717</v>
      </c>
      <c r="V6" s="70" t="s">
        <v>265</v>
      </c>
      <c r="W6" s="71" t="s">
        <v>77</v>
      </c>
      <c r="X6" s="70" t="s">
        <v>116</v>
      </c>
      <c r="Y6" s="70" t="s">
        <v>116</v>
      </c>
      <c r="Z6" s="70" t="s">
        <v>131</v>
      </c>
      <c r="AA6" s="70" t="s">
        <v>116</v>
      </c>
      <c r="AB6" s="72" t="s">
        <v>100</v>
      </c>
      <c r="AC6" s="72" t="s">
        <v>99</v>
      </c>
      <c r="AD6" s="70" t="s">
        <v>245</v>
      </c>
      <c r="AE6" s="70" t="s">
        <v>126</v>
      </c>
      <c r="AF6" s="70" t="s">
        <v>77</v>
      </c>
      <c r="AG6" s="70" t="s">
        <v>334</v>
      </c>
      <c r="AH6" s="70" t="s">
        <v>421</v>
      </c>
      <c r="AI6" s="70" t="s">
        <v>77</v>
      </c>
      <c r="AJ6" s="70" t="s">
        <v>154</v>
      </c>
      <c r="AK6" s="70" t="s">
        <v>77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0" t="s">
        <v>77</v>
      </c>
      <c r="EB6" s="7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  <c r="EJ6" s="103" t="s">
        <v>77</v>
      </c>
    </row>
    <row r="7" spans="1:140" ht="18" customHeight="1">
      <c r="A7" s="66">
        <v>4</v>
      </c>
      <c r="B7" s="67" t="s">
        <v>80</v>
      </c>
      <c r="C7" s="68">
        <v>45307</v>
      </c>
      <c r="D7" s="69">
        <v>0.41666666666666669</v>
      </c>
      <c r="E7" s="70" t="s">
        <v>801</v>
      </c>
      <c r="F7" s="70" t="s">
        <v>653</v>
      </c>
      <c r="G7" s="70" t="s">
        <v>265</v>
      </c>
      <c r="H7" s="71" t="s">
        <v>77</v>
      </c>
      <c r="I7" s="69">
        <v>0.64930555555555558</v>
      </c>
      <c r="J7" s="70" t="s">
        <v>735</v>
      </c>
      <c r="K7" s="70" t="s">
        <v>635</v>
      </c>
      <c r="L7" s="70" t="s">
        <v>98</v>
      </c>
      <c r="M7" s="71" t="s">
        <v>77</v>
      </c>
      <c r="N7" s="69">
        <v>0.90625</v>
      </c>
      <c r="O7" s="70" t="s">
        <v>796</v>
      </c>
      <c r="P7" s="70" t="s">
        <v>723</v>
      </c>
      <c r="Q7" s="70" t="s">
        <v>98</v>
      </c>
      <c r="R7" s="71" t="s">
        <v>77</v>
      </c>
      <c r="S7" s="69">
        <v>0.1423611111111111</v>
      </c>
      <c r="T7" s="70" t="s">
        <v>800</v>
      </c>
      <c r="U7" s="70" t="s">
        <v>663</v>
      </c>
      <c r="V7" s="70" t="s">
        <v>265</v>
      </c>
      <c r="W7" s="71" t="s">
        <v>77</v>
      </c>
      <c r="X7" s="70" t="s">
        <v>128</v>
      </c>
      <c r="Y7" s="70" t="s">
        <v>128</v>
      </c>
      <c r="Z7" s="70" t="s">
        <v>131</v>
      </c>
      <c r="AA7" s="70" t="s">
        <v>110</v>
      </c>
      <c r="AB7" s="72" t="s">
        <v>100</v>
      </c>
      <c r="AC7" s="72" t="s">
        <v>103</v>
      </c>
      <c r="AD7" s="70" t="s">
        <v>428</v>
      </c>
      <c r="AE7" s="70" t="s">
        <v>101</v>
      </c>
      <c r="AF7" s="70" t="s">
        <v>77</v>
      </c>
      <c r="AG7" s="70" t="s">
        <v>121</v>
      </c>
      <c r="AH7" s="70" t="s">
        <v>285</v>
      </c>
      <c r="AI7" s="70" t="s">
        <v>77</v>
      </c>
      <c r="AJ7" s="70" t="s">
        <v>150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0" t="s">
        <v>77</v>
      </c>
      <c r="EB7" s="7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  <c r="EJ7" s="103" t="s">
        <v>77</v>
      </c>
    </row>
    <row r="8" spans="1:140" ht="18" customHeight="1">
      <c r="A8" s="66">
        <v>5</v>
      </c>
      <c r="B8" s="67" t="s">
        <v>81</v>
      </c>
      <c r="C8" s="68">
        <v>45307</v>
      </c>
      <c r="D8" s="69">
        <v>0.45833333333333331</v>
      </c>
      <c r="E8" s="70" t="s">
        <v>765</v>
      </c>
      <c r="F8" s="70" t="s">
        <v>797</v>
      </c>
      <c r="G8" s="70" t="s">
        <v>265</v>
      </c>
      <c r="H8" s="71" t="s">
        <v>77</v>
      </c>
      <c r="I8" s="69">
        <v>0.69791666666666663</v>
      </c>
      <c r="J8" s="70" t="s">
        <v>799</v>
      </c>
      <c r="K8" s="70" t="s">
        <v>638</v>
      </c>
      <c r="L8" s="70" t="s">
        <v>265</v>
      </c>
      <c r="M8" s="71" t="s">
        <v>77</v>
      </c>
      <c r="N8" s="69">
        <v>0.94097222222222221</v>
      </c>
      <c r="O8" s="70" t="s">
        <v>790</v>
      </c>
      <c r="P8" s="70" t="s">
        <v>728</v>
      </c>
      <c r="Q8" s="70" t="s">
        <v>98</v>
      </c>
      <c r="R8" s="71" t="s">
        <v>77</v>
      </c>
      <c r="S8" s="69">
        <v>0.20833333333333334</v>
      </c>
      <c r="T8" s="70" t="s">
        <v>798</v>
      </c>
      <c r="U8" s="70" t="s">
        <v>743</v>
      </c>
      <c r="V8" s="70" t="s">
        <v>265</v>
      </c>
      <c r="W8" s="71" t="s">
        <v>77</v>
      </c>
      <c r="X8" s="70" t="s">
        <v>116</v>
      </c>
      <c r="Y8" s="70" t="s">
        <v>131</v>
      </c>
      <c r="Z8" s="70" t="s">
        <v>116</v>
      </c>
      <c r="AA8" s="70" t="s">
        <v>128</v>
      </c>
      <c r="AB8" s="72" t="s">
        <v>102</v>
      </c>
      <c r="AC8" s="72" t="s">
        <v>99</v>
      </c>
      <c r="AD8" s="70" t="s">
        <v>237</v>
      </c>
      <c r="AE8" s="70" t="s">
        <v>120</v>
      </c>
      <c r="AF8" s="70" t="s">
        <v>77</v>
      </c>
      <c r="AG8" s="70" t="s">
        <v>348</v>
      </c>
      <c r="AH8" s="70" t="s">
        <v>130</v>
      </c>
      <c r="AI8" s="70" t="s">
        <v>77</v>
      </c>
      <c r="AJ8" s="70" t="s">
        <v>156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0" t="s">
        <v>77</v>
      </c>
      <c r="EB8" s="7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  <c r="EJ8" s="103" t="s">
        <v>77</v>
      </c>
    </row>
    <row r="9" spans="1:140" ht="18" customHeight="1">
      <c r="A9" s="66">
        <v>6</v>
      </c>
      <c r="B9" s="67" t="s">
        <v>82</v>
      </c>
      <c r="C9" s="68">
        <v>45307</v>
      </c>
      <c r="D9" s="69">
        <v>0.40277777777777773</v>
      </c>
      <c r="E9" s="70" t="s">
        <v>796</v>
      </c>
      <c r="F9" s="70" t="s">
        <v>753</v>
      </c>
      <c r="G9" s="70" t="s">
        <v>98</v>
      </c>
      <c r="H9" s="71" t="s">
        <v>77</v>
      </c>
      <c r="I9" s="69">
        <v>0.64930555555555558</v>
      </c>
      <c r="J9" s="70" t="s">
        <v>780</v>
      </c>
      <c r="K9" s="70" t="s">
        <v>698</v>
      </c>
      <c r="L9" s="70" t="s">
        <v>98</v>
      </c>
      <c r="M9" s="71" t="s">
        <v>77</v>
      </c>
      <c r="N9" s="69">
        <v>0.875</v>
      </c>
      <c r="O9" s="70" t="s">
        <v>790</v>
      </c>
      <c r="P9" s="70" t="s">
        <v>739</v>
      </c>
      <c r="Q9" s="70" t="s">
        <v>98</v>
      </c>
      <c r="R9" s="71" t="s">
        <v>77</v>
      </c>
      <c r="S9" s="69">
        <v>0.15277777777777776</v>
      </c>
      <c r="T9" s="70" t="s">
        <v>795</v>
      </c>
      <c r="U9" s="70" t="s">
        <v>739</v>
      </c>
      <c r="V9" s="70" t="s">
        <v>265</v>
      </c>
      <c r="W9" s="71" t="s">
        <v>77</v>
      </c>
      <c r="X9" s="70" t="s">
        <v>128</v>
      </c>
      <c r="Y9" s="70" t="s">
        <v>110</v>
      </c>
      <c r="Z9" s="70" t="s">
        <v>110</v>
      </c>
      <c r="AA9" s="70" t="s">
        <v>110</v>
      </c>
      <c r="AB9" s="72" t="s">
        <v>100</v>
      </c>
      <c r="AC9" s="72" t="s">
        <v>99</v>
      </c>
      <c r="AD9" s="70" t="s">
        <v>230</v>
      </c>
      <c r="AE9" s="70" t="s">
        <v>147</v>
      </c>
      <c r="AF9" s="70" t="s">
        <v>77</v>
      </c>
      <c r="AG9" s="70" t="s">
        <v>396</v>
      </c>
      <c r="AH9" s="70" t="s">
        <v>129</v>
      </c>
      <c r="AI9" s="70" t="s">
        <v>77</v>
      </c>
      <c r="AJ9" s="70" t="s">
        <v>155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0" t="s">
        <v>77</v>
      </c>
      <c r="EB9" s="7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  <c r="EJ9" s="103" t="s">
        <v>77</v>
      </c>
    </row>
    <row r="10" spans="1:140" ht="18" customHeight="1">
      <c r="A10" s="66">
        <v>7</v>
      </c>
      <c r="B10" s="67" t="s">
        <v>83</v>
      </c>
      <c r="C10" s="68">
        <v>45307</v>
      </c>
      <c r="D10" s="69">
        <v>0.4201388888888889</v>
      </c>
      <c r="E10" s="70" t="s">
        <v>775</v>
      </c>
      <c r="F10" s="70" t="s">
        <v>740</v>
      </c>
      <c r="G10" s="70" t="s">
        <v>265</v>
      </c>
      <c r="H10" s="71" t="s">
        <v>77</v>
      </c>
      <c r="I10" s="69">
        <v>0.66666666666666663</v>
      </c>
      <c r="J10" s="70" t="s">
        <v>633</v>
      </c>
      <c r="K10" s="70" t="s">
        <v>642</v>
      </c>
      <c r="L10" s="70" t="s">
        <v>265</v>
      </c>
      <c r="M10" s="71" t="s">
        <v>77</v>
      </c>
      <c r="N10" s="69">
        <v>0.89930555555555547</v>
      </c>
      <c r="O10" s="70" t="s">
        <v>785</v>
      </c>
      <c r="P10" s="70" t="s">
        <v>739</v>
      </c>
      <c r="Q10" s="70" t="s">
        <v>98</v>
      </c>
      <c r="R10" s="71" t="s">
        <v>77</v>
      </c>
      <c r="S10" s="69">
        <v>0.17361111111111113</v>
      </c>
      <c r="T10" s="70" t="s">
        <v>784</v>
      </c>
      <c r="U10" s="70" t="s">
        <v>711</v>
      </c>
      <c r="V10" s="70" t="s">
        <v>265</v>
      </c>
      <c r="W10" s="71" t="s">
        <v>77</v>
      </c>
      <c r="X10" s="70" t="s">
        <v>116</v>
      </c>
      <c r="Y10" s="70" t="s">
        <v>116</v>
      </c>
      <c r="Z10" s="70" t="s">
        <v>116</v>
      </c>
      <c r="AA10" s="70" t="s">
        <v>116</v>
      </c>
      <c r="AB10" s="72" t="s">
        <v>406</v>
      </c>
      <c r="AC10" s="72" t="s">
        <v>99</v>
      </c>
      <c r="AD10" s="70" t="s">
        <v>234</v>
      </c>
      <c r="AE10" s="70" t="s">
        <v>126</v>
      </c>
      <c r="AF10" s="70" t="s">
        <v>77</v>
      </c>
      <c r="AG10" s="70" t="s">
        <v>361</v>
      </c>
      <c r="AH10" s="70" t="s">
        <v>137</v>
      </c>
      <c r="AI10" s="70" t="s">
        <v>77</v>
      </c>
      <c r="AJ10" s="70" t="s">
        <v>155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0" t="s">
        <v>77</v>
      </c>
      <c r="EB10" s="7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  <c r="EJ10" s="103" t="s">
        <v>77</v>
      </c>
    </row>
    <row r="11" spans="1:140" ht="18" customHeight="1">
      <c r="A11" s="66">
        <v>8</v>
      </c>
      <c r="B11" s="67" t="s">
        <v>84</v>
      </c>
      <c r="C11" s="68">
        <v>45307</v>
      </c>
      <c r="D11" s="69">
        <v>0.3888888888888889</v>
      </c>
      <c r="E11" s="70" t="s">
        <v>772</v>
      </c>
      <c r="F11" s="70" t="s">
        <v>728</v>
      </c>
      <c r="G11" s="70" t="s">
        <v>98</v>
      </c>
      <c r="H11" s="71" t="s">
        <v>77</v>
      </c>
      <c r="I11" s="69">
        <v>0.63541666666666663</v>
      </c>
      <c r="J11" s="70" t="s">
        <v>780</v>
      </c>
      <c r="K11" s="70" t="s">
        <v>724</v>
      </c>
      <c r="L11" s="70" t="s">
        <v>98</v>
      </c>
      <c r="M11" s="71" t="s">
        <v>77</v>
      </c>
      <c r="N11" s="69">
        <v>0.86111111111111116</v>
      </c>
      <c r="O11" s="70" t="s">
        <v>790</v>
      </c>
      <c r="P11" s="70" t="s">
        <v>638</v>
      </c>
      <c r="Q11" s="70" t="s">
        <v>98</v>
      </c>
      <c r="R11" s="71" t="s">
        <v>77</v>
      </c>
      <c r="S11" s="69">
        <v>0.13541666666666666</v>
      </c>
      <c r="T11" s="70" t="s">
        <v>789</v>
      </c>
      <c r="U11" s="70" t="s">
        <v>669</v>
      </c>
      <c r="V11" s="70" t="s">
        <v>265</v>
      </c>
      <c r="W11" s="71" t="s">
        <v>77</v>
      </c>
      <c r="X11" s="70" t="s">
        <v>116</v>
      </c>
      <c r="Y11" s="70" t="s">
        <v>110</v>
      </c>
      <c r="Z11" s="70" t="s">
        <v>116</v>
      </c>
      <c r="AA11" s="70" t="s">
        <v>116</v>
      </c>
      <c r="AB11" s="72" t="s">
        <v>100</v>
      </c>
      <c r="AC11" s="72" t="s">
        <v>103</v>
      </c>
      <c r="AD11" s="70" t="s">
        <v>234</v>
      </c>
      <c r="AE11" s="70" t="s">
        <v>101</v>
      </c>
      <c r="AF11" s="70" t="s">
        <v>77</v>
      </c>
      <c r="AG11" s="70" t="s">
        <v>109</v>
      </c>
      <c r="AH11" s="70" t="s">
        <v>326</v>
      </c>
      <c r="AI11" s="70" t="s">
        <v>77</v>
      </c>
      <c r="AJ11" s="70" t="s">
        <v>151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0" t="s">
        <v>77</v>
      </c>
      <c r="EB11" s="7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  <c r="EJ11" s="103" t="s">
        <v>77</v>
      </c>
    </row>
    <row r="12" spans="1:140" ht="18" customHeight="1">
      <c r="A12" s="66">
        <v>9</v>
      </c>
      <c r="B12" s="67" t="s">
        <v>85</v>
      </c>
      <c r="C12" s="68">
        <v>45307</v>
      </c>
      <c r="D12" s="69">
        <v>0.40972222222222227</v>
      </c>
      <c r="E12" s="70" t="s">
        <v>770</v>
      </c>
      <c r="F12" s="70" t="s">
        <v>648</v>
      </c>
      <c r="G12" s="70" t="s">
        <v>265</v>
      </c>
      <c r="H12" s="71" t="s">
        <v>77</v>
      </c>
      <c r="I12" s="69">
        <v>0.65972222222222221</v>
      </c>
      <c r="J12" s="70" t="s">
        <v>633</v>
      </c>
      <c r="K12" s="70" t="s">
        <v>739</v>
      </c>
      <c r="L12" s="70" t="s">
        <v>265</v>
      </c>
      <c r="M12" s="71" t="s">
        <v>77</v>
      </c>
      <c r="N12" s="69">
        <v>0.88541666666666663</v>
      </c>
      <c r="O12" s="70" t="s">
        <v>785</v>
      </c>
      <c r="P12" s="70" t="s">
        <v>698</v>
      </c>
      <c r="Q12" s="70" t="s">
        <v>98</v>
      </c>
      <c r="R12" s="71" t="s">
        <v>77</v>
      </c>
      <c r="S12" s="69">
        <v>0.16319444444444445</v>
      </c>
      <c r="T12" s="70" t="s">
        <v>788</v>
      </c>
      <c r="U12" s="70" t="s">
        <v>724</v>
      </c>
      <c r="V12" s="70" t="s">
        <v>265</v>
      </c>
      <c r="W12" s="71" t="s">
        <v>77</v>
      </c>
      <c r="X12" s="70" t="s">
        <v>131</v>
      </c>
      <c r="Y12" s="70" t="s">
        <v>116</v>
      </c>
      <c r="Z12" s="70" t="s">
        <v>110</v>
      </c>
      <c r="AA12" s="70" t="s">
        <v>110</v>
      </c>
      <c r="AB12" s="72" t="s">
        <v>100</v>
      </c>
      <c r="AC12" s="72" t="s">
        <v>99</v>
      </c>
      <c r="AD12" s="70" t="s">
        <v>299</v>
      </c>
      <c r="AE12" s="70" t="s">
        <v>120</v>
      </c>
      <c r="AF12" s="70" t="s">
        <v>77</v>
      </c>
      <c r="AG12" s="70" t="s">
        <v>361</v>
      </c>
      <c r="AH12" s="70" t="s">
        <v>126</v>
      </c>
      <c r="AI12" s="70" t="s">
        <v>77</v>
      </c>
      <c r="AJ12" s="70" t="s">
        <v>150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0" t="s">
        <v>77</v>
      </c>
      <c r="EB12" s="7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  <c r="EJ12" s="103" t="s">
        <v>77</v>
      </c>
    </row>
    <row r="13" spans="1:140" ht="18" customHeight="1">
      <c r="A13" s="66">
        <v>10</v>
      </c>
      <c r="B13" s="67" t="s">
        <v>86</v>
      </c>
      <c r="C13" s="68">
        <v>45307</v>
      </c>
      <c r="D13" s="69">
        <v>0.38194444444444442</v>
      </c>
      <c r="E13" s="70" t="s">
        <v>776</v>
      </c>
      <c r="F13" s="70" t="s">
        <v>748</v>
      </c>
      <c r="G13" s="70" t="s">
        <v>98</v>
      </c>
      <c r="H13" s="71" t="s">
        <v>77</v>
      </c>
      <c r="I13" s="69">
        <v>0.62847222222222221</v>
      </c>
      <c r="J13" s="70" t="s">
        <v>651</v>
      </c>
      <c r="K13" s="70" t="s">
        <v>661</v>
      </c>
      <c r="L13" s="70" t="s">
        <v>98</v>
      </c>
      <c r="M13" s="71" t="s">
        <v>77</v>
      </c>
      <c r="N13" s="69">
        <v>0.87847222222222221</v>
      </c>
      <c r="O13" s="70" t="s">
        <v>770</v>
      </c>
      <c r="P13" s="70" t="s">
        <v>657</v>
      </c>
      <c r="Q13" s="70" t="s">
        <v>98</v>
      </c>
      <c r="R13" s="71" t="s">
        <v>77</v>
      </c>
      <c r="S13" s="69">
        <v>0.11805555555555557</v>
      </c>
      <c r="T13" s="70" t="s">
        <v>777</v>
      </c>
      <c r="U13" s="70" t="s">
        <v>755</v>
      </c>
      <c r="V13" s="70" t="s">
        <v>265</v>
      </c>
      <c r="W13" s="71" t="s">
        <v>77</v>
      </c>
      <c r="X13" s="70" t="s">
        <v>130</v>
      </c>
      <c r="Y13" s="70" t="s">
        <v>126</v>
      </c>
      <c r="Z13" s="70" t="s">
        <v>247</v>
      </c>
      <c r="AA13" s="70" t="s">
        <v>130</v>
      </c>
      <c r="AB13" s="72" t="s">
        <v>105</v>
      </c>
      <c r="AC13" s="72" t="s">
        <v>331</v>
      </c>
      <c r="AD13" s="70" t="s">
        <v>139</v>
      </c>
      <c r="AE13" s="70" t="s">
        <v>516</v>
      </c>
      <c r="AF13" s="70" t="s">
        <v>77</v>
      </c>
      <c r="AG13" s="70" t="s">
        <v>221</v>
      </c>
      <c r="AH13" s="70" t="s">
        <v>424</v>
      </c>
      <c r="AI13" s="70" t="s">
        <v>77</v>
      </c>
      <c r="AJ13" s="70" t="s">
        <v>156</v>
      </c>
      <c r="AK13" s="70" t="s">
        <v>115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0" t="s">
        <v>77</v>
      </c>
      <c r="EB13" s="7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  <c r="EJ13" s="103" t="s">
        <v>77</v>
      </c>
    </row>
    <row r="14" spans="1:140" ht="18" customHeight="1">
      <c r="A14" s="66">
        <v>11</v>
      </c>
      <c r="B14" s="67" t="s">
        <v>87</v>
      </c>
      <c r="C14" s="68">
        <v>45307</v>
      </c>
      <c r="D14" s="69">
        <v>0.3923611111111111</v>
      </c>
      <c r="E14" s="70" t="s">
        <v>776</v>
      </c>
      <c r="F14" s="70" t="s">
        <v>759</v>
      </c>
      <c r="G14" s="70" t="s">
        <v>98</v>
      </c>
      <c r="H14" s="71" t="s">
        <v>77</v>
      </c>
      <c r="I14" s="69">
        <v>0.63541666666666663</v>
      </c>
      <c r="J14" s="70" t="s">
        <v>633</v>
      </c>
      <c r="K14" s="70" t="s">
        <v>768</v>
      </c>
      <c r="L14" s="70" t="s">
        <v>265</v>
      </c>
      <c r="M14" s="71" t="s">
        <v>77</v>
      </c>
      <c r="N14" s="69">
        <v>0.88541666666666663</v>
      </c>
      <c r="O14" s="70" t="s">
        <v>775</v>
      </c>
      <c r="P14" s="70" t="s">
        <v>675</v>
      </c>
      <c r="Q14" s="70" t="s">
        <v>98</v>
      </c>
      <c r="R14" s="71" t="s">
        <v>77</v>
      </c>
      <c r="S14" s="69">
        <v>0.125</v>
      </c>
      <c r="T14" s="70" t="s">
        <v>774</v>
      </c>
      <c r="U14" s="70" t="s">
        <v>753</v>
      </c>
      <c r="V14" s="70" t="s">
        <v>265</v>
      </c>
      <c r="W14" s="71" t="s">
        <v>77</v>
      </c>
      <c r="X14" s="70" t="s">
        <v>128</v>
      </c>
      <c r="Y14" s="70" t="s">
        <v>120</v>
      </c>
      <c r="Z14" s="70" t="s">
        <v>130</v>
      </c>
      <c r="AA14" s="70" t="s">
        <v>131</v>
      </c>
      <c r="AB14" s="72" t="s">
        <v>102</v>
      </c>
      <c r="AC14" s="72" t="s">
        <v>103</v>
      </c>
      <c r="AD14" s="70" t="s">
        <v>432</v>
      </c>
      <c r="AE14" s="70" t="s">
        <v>228</v>
      </c>
      <c r="AF14" s="70" t="s">
        <v>77</v>
      </c>
      <c r="AG14" s="70" t="s">
        <v>243</v>
      </c>
      <c r="AH14" s="70" t="s">
        <v>268</v>
      </c>
      <c r="AI14" s="70" t="s">
        <v>77</v>
      </c>
      <c r="AJ14" s="70" t="s">
        <v>154</v>
      </c>
      <c r="AK14" s="70" t="s">
        <v>773</v>
      </c>
      <c r="AL14" s="70" t="s">
        <v>77</v>
      </c>
      <c r="AM14" s="70" t="s">
        <v>77</v>
      </c>
      <c r="AN14" s="70" t="s">
        <v>493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0" t="s">
        <v>77</v>
      </c>
      <c r="EB14" s="7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  <c r="EJ14" s="103" t="s">
        <v>77</v>
      </c>
    </row>
    <row r="15" spans="1:140" ht="18" customHeight="1">
      <c r="A15" s="66">
        <v>12</v>
      </c>
      <c r="B15" s="67" t="s">
        <v>88</v>
      </c>
      <c r="C15" s="68">
        <v>45307</v>
      </c>
      <c r="D15" s="69">
        <v>0.39930555555555558</v>
      </c>
      <c r="E15" s="70" t="s">
        <v>772</v>
      </c>
      <c r="F15" s="70" t="s">
        <v>661</v>
      </c>
      <c r="G15" s="70" t="s">
        <v>98</v>
      </c>
      <c r="H15" s="71" t="s">
        <v>77</v>
      </c>
      <c r="I15" s="69">
        <v>0.63888888888888895</v>
      </c>
      <c r="J15" s="70" t="s">
        <v>771</v>
      </c>
      <c r="K15" s="70" t="s">
        <v>759</v>
      </c>
      <c r="L15" s="70" t="s">
        <v>265</v>
      </c>
      <c r="M15" s="71" t="s">
        <v>77</v>
      </c>
      <c r="N15" s="69">
        <v>0.88888888888888884</v>
      </c>
      <c r="O15" s="70" t="s">
        <v>770</v>
      </c>
      <c r="P15" s="70" t="s">
        <v>657</v>
      </c>
      <c r="Q15" s="70" t="s">
        <v>98</v>
      </c>
      <c r="R15" s="71" t="s">
        <v>77</v>
      </c>
      <c r="S15" s="69">
        <v>0.12847222222222224</v>
      </c>
      <c r="T15" s="70" t="s">
        <v>769</v>
      </c>
      <c r="U15" s="70" t="s">
        <v>768</v>
      </c>
      <c r="V15" s="70" t="s">
        <v>265</v>
      </c>
      <c r="W15" s="71" t="s">
        <v>77</v>
      </c>
      <c r="X15" s="70" t="s">
        <v>129</v>
      </c>
      <c r="Y15" s="70" t="s">
        <v>125</v>
      </c>
      <c r="Z15" s="70" t="s">
        <v>130</v>
      </c>
      <c r="AA15" s="70" t="s">
        <v>125</v>
      </c>
      <c r="AB15" s="72" t="s">
        <v>100</v>
      </c>
      <c r="AC15" s="72" t="s">
        <v>103</v>
      </c>
      <c r="AD15" s="70" t="s">
        <v>266</v>
      </c>
      <c r="AE15" s="70" t="s">
        <v>114</v>
      </c>
      <c r="AF15" s="70" t="s">
        <v>77</v>
      </c>
      <c r="AG15" s="70" t="s">
        <v>243</v>
      </c>
      <c r="AH15" s="70" t="s">
        <v>268</v>
      </c>
      <c r="AI15" s="70" t="s">
        <v>77</v>
      </c>
      <c r="AJ15" s="70" t="s">
        <v>156</v>
      </c>
      <c r="AK15" s="70" t="s">
        <v>77</v>
      </c>
      <c r="AL15" s="70" t="s">
        <v>77</v>
      </c>
      <c r="AM15" s="70" t="s">
        <v>77</v>
      </c>
      <c r="AN15" s="70" t="s">
        <v>767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0" t="s">
        <v>77</v>
      </c>
      <c r="EB15" s="7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  <c r="EJ15" s="103" t="s">
        <v>77</v>
      </c>
    </row>
    <row r="16" spans="1:140" ht="18" customHeight="1">
      <c r="A16" s="66">
        <v>13</v>
      </c>
      <c r="B16" s="67" t="s">
        <v>210</v>
      </c>
      <c r="C16" s="68">
        <v>45307</v>
      </c>
      <c r="D16" s="69">
        <v>0.47916666666666669</v>
      </c>
      <c r="E16" s="70" t="s">
        <v>718</v>
      </c>
      <c r="F16" s="70" t="s">
        <v>657</v>
      </c>
      <c r="G16" s="70" t="s">
        <v>98</v>
      </c>
      <c r="H16" s="71" t="s">
        <v>77</v>
      </c>
      <c r="I16" s="69">
        <v>0.70138888888888884</v>
      </c>
      <c r="J16" s="70" t="s">
        <v>771</v>
      </c>
      <c r="K16" s="70" t="s">
        <v>780</v>
      </c>
      <c r="L16" s="70" t="s">
        <v>265</v>
      </c>
      <c r="M16" s="71" t="s">
        <v>77</v>
      </c>
      <c r="N16" s="69">
        <v>0.94097222222222221</v>
      </c>
      <c r="O16" s="70" t="s">
        <v>766</v>
      </c>
      <c r="P16" s="70" t="s">
        <v>779</v>
      </c>
      <c r="Q16" s="70" t="s">
        <v>265</v>
      </c>
      <c r="R16" s="71" t="s">
        <v>77</v>
      </c>
      <c r="S16" s="69">
        <v>0.20833333333333334</v>
      </c>
      <c r="T16" s="70" t="s">
        <v>786</v>
      </c>
      <c r="U16" s="70" t="s">
        <v>859</v>
      </c>
      <c r="V16" s="70" t="s">
        <v>265</v>
      </c>
      <c r="W16" s="71" t="s">
        <v>77</v>
      </c>
      <c r="X16" s="70" t="s">
        <v>129</v>
      </c>
      <c r="Y16" s="70" t="s">
        <v>129</v>
      </c>
      <c r="Z16" s="70" t="s">
        <v>129</v>
      </c>
      <c r="AA16" s="70" t="s">
        <v>129</v>
      </c>
      <c r="AB16" s="72" t="s">
        <v>105</v>
      </c>
      <c r="AC16" s="72" t="s">
        <v>331</v>
      </c>
      <c r="AD16" s="70" t="s">
        <v>905</v>
      </c>
      <c r="AE16" s="70" t="s">
        <v>228</v>
      </c>
      <c r="AF16" s="70" t="s">
        <v>77</v>
      </c>
      <c r="AG16" s="70" t="s">
        <v>333</v>
      </c>
      <c r="AH16" s="70" t="s">
        <v>146</v>
      </c>
      <c r="AI16" s="70" t="s">
        <v>77</v>
      </c>
      <c r="AJ16" s="70" t="s">
        <v>101</v>
      </c>
      <c r="AK16" s="70" t="s">
        <v>437</v>
      </c>
      <c r="AL16" s="70" t="s">
        <v>77</v>
      </c>
      <c r="AM16" s="70" t="s">
        <v>77</v>
      </c>
      <c r="AN16" s="70" t="s">
        <v>397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0" t="s">
        <v>77</v>
      </c>
      <c r="EB16" s="7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  <c r="EJ16" s="103" t="s">
        <v>77</v>
      </c>
    </row>
    <row r="17" spans="1:140" ht="18" customHeight="1">
      <c r="A17" s="66">
        <v>14</v>
      </c>
      <c r="B17" s="67" t="s">
        <v>89</v>
      </c>
      <c r="C17" s="68">
        <v>45308</v>
      </c>
      <c r="D17" s="69">
        <v>0.39930555555555558</v>
      </c>
      <c r="E17" s="70" t="s">
        <v>927</v>
      </c>
      <c r="F17" s="70" t="s">
        <v>655</v>
      </c>
      <c r="G17" s="70" t="s">
        <v>265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247</v>
      </c>
      <c r="Y17" s="70" t="s">
        <v>77</v>
      </c>
      <c r="Z17" s="70" t="s">
        <v>77</v>
      </c>
      <c r="AA17" s="70" t="s">
        <v>77</v>
      </c>
      <c r="AB17" s="72" t="s">
        <v>319</v>
      </c>
      <c r="AC17" s="72" t="s">
        <v>103</v>
      </c>
      <c r="AD17" s="70" t="s">
        <v>234</v>
      </c>
      <c r="AE17" s="70" t="s">
        <v>148</v>
      </c>
      <c r="AF17" s="70" t="s">
        <v>77</v>
      </c>
      <c r="AG17" s="70" t="s">
        <v>221</v>
      </c>
      <c r="AH17" s="70" t="s">
        <v>305</v>
      </c>
      <c r="AI17" s="70" t="s">
        <v>77</v>
      </c>
      <c r="AJ17" s="70" t="s">
        <v>155</v>
      </c>
      <c r="AK17" s="70" t="s">
        <v>158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0" t="s">
        <v>77</v>
      </c>
      <c r="EB17" s="7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  <c r="EJ17" s="103" t="s">
        <v>77</v>
      </c>
    </row>
    <row r="18" spans="1:140" ht="18" customHeight="1">
      <c r="A18" s="66">
        <v>15</v>
      </c>
      <c r="B18" s="67" t="s">
        <v>90</v>
      </c>
      <c r="C18" s="68">
        <v>45307</v>
      </c>
      <c r="D18" s="69">
        <v>0.43055555555555558</v>
      </c>
      <c r="E18" s="70" t="s">
        <v>796</v>
      </c>
      <c r="F18" s="70" t="s">
        <v>754</v>
      </c>
      <c r="G18" s="70" t="s">
        <v>98</v>
      </c>
      <c r="H18" s="71" t="s">
        <v>77</v>
      </c>
      <c r="I18" s="69">
        <v>0.65972222222222221</v>
      </c>
      <c r="J18" s="70" t="s">
        <v>861</v>
      </c>
      <c r="K18" s="70" t="s">
        <v>746</v>
      </c>
      <c r="L18" s="70" t="s">
        <v>265</v>
      </c>
      <c r="M18" s="71" t="s">
        <v>77</v>
      </c>
      <c r="N18" s="69">
        <v>0.88888888888888884</v>
      </c>
      <c r="O18" s="70" t="s">
        <v>787</v>
      </c>
      <c r="P18" s="70" t="s">
        <v>653</v>
      </c>
      <c r="Q18" s="70" t="s">
        <v>265</v>
      </c>
      <c r="R18" s="71" t="s">
        <v>77</v>
      </c>
      <c r="S18" s="69">
        <v>0.15972222222222224</v>
      </c>
      <c r="T18" s="70" t="s">
        <v>928</v>
      </c>
      <c r="U18" s="70" t="s">
        <v>661</v>
      </c>
      <c r="V18" s="70" t="s">
        <v>265</v>
      </c>
      <c r="W18" s="71" t="s">
        <v>77</v>
      </c>
      <c r="X18" s="70" t="s">
        <v>120</v>
      </c>
      <c r="Y18" s="70" t="s">
        <v>126</v>
      </c>
      <c r="Z18" s="70" t="s">
        <v>126</v>
      </c>
      <c r="AA18" s="70" t="s">
        <v>126</v>
      </c>
      <c r="AB18" s="72" t="s">
        <v>319</v>
      </c>
      <c r="AC18" s="72" t="s">
        <v>439</v>
      </c>
      <c r="AD18" s="70" t="s">
        <v>234</v>
      </c>
      <c r="AE18" s="70" t="s">
        <v>101</v>
      </c>
      <c r="AF18" s="70" t="s">
        <v>77</v>
      </c>
      <c r="AG18" s="70" t="s">
        <v>107</v>
      </c>
      <c r="AH18" s="70" t="s">
        <v>334</v>
      </c>
      <c r="AI18" s="70" t="s">
        <v>77</v>
      </c>
      <c r="AJ18" s="70" t="s">
        <v>155</v>
      </c>
      <c r="AK18" s="70" t="s">
        <v>114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0" t="s">
        <v>77</v>
      </c>
      <c r="EB18" s="7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  <c r="EJ18" s="103" t="s">
        <v>77</v>
      </c>
    </row>
    <row r="19" spans="1:140" ht="18" customHeight="1">
      <c r="A19" s="66">
        <v>16</v>
      </c>
      <c r="B19" s="67" t="s">
        <v>91</v>
      </c>
      <c r="C19" s="68">
        <v>45307</v>
      </c>
      <c r="D19" s="69">
        <v>0.40625</v>
      </c>
      <c r="E19" s="70" t="s">
        <v>803</v>
      </c>
      <c r="F19" s="70" t="s">
        <v>749</v>
      </c>
      <c r="G19" s="70" t="s">
        <v>98</v>
      </c>
      <c r="H19" s="71" t="s">
        <v>77</v>
      </c>
      <c r="I19" s="69">
        <v>0.63888888888888895</v>
      </c>
      <c r="J19" s="70" t="s">
        <v>806</v>
      </c>
      <c r="K19" s="70" t="s">
        <v>733</v>
      </c>
      <c r="L19" s="70" t="s">
        <v>265</v>
      </c>
      <c r="M19" s="71" t="s">
        <v>77</v>
      </c>
      <c r="N19" s="69">
        <v>0.87152777777777779</v>
      </c>
      <c r="O19" s="70" t="s">
        <v>782</v>
      </c>
      <c r="P19" s="70" t="s">
        <v>831</v>
      </c>
      <c r="Q19" s="70" t="s">
        <v>265</v>
      </c>
      <c r="R19" s="71" t="s">
        <v>77</v>
      </c>
      <c r="S19" s="69">
        <v>0.13541666666666666</v>
      </c>
      <c r="T19" s="70" t="s">
        <v>926</v>
      </c>
      <c r="U19" s="70" t="s">
        <v>746</v>
      </c>
      <c r="V19" s="70" t="s">
        <v>265</v>
      </c>
      <c r="W19" s="71" t="s">
        <v>77</v>
      </c>
      <c r="X19" s="70" t="s">
        <v>126</v>
      </c>
      <c r="Y19" s="70" t="s">
        <v>247</v>
      </c>
      <c r="Z19" s="70" t="s">
        <v>126</v>
      </c>
      <c r="AA19" s="70" t="s">
        <v>126</v>
      </c>
      <c r="AB19" s="72" t="s">
        <v>319</v>
      </c>
      <c r="AC19" s="72" t="s">
        <v>439</v>
      </c>
      <c r="AD19" s="70" t="s">
        <v>234</v>
      </c>
      <c r="AE19" s="70" t="s">
        <v>101</v>
      </c>
      <c r="AF19" s="70" t="s">
        <v>77</v>
      </c>
      <c r="AG19" s="70" t="s">
        <v>320</v>
      </c>
      <c r="AH19" s="70" t="s">
        <v>222</v>
      </c>
      <c r="AI19" s="70" t="s">
        <v>77</v>
      </c>
      <c r="AJ19" s="70" t="s">
        <v>158</v>
      </c>
      <c r="AK19" s="70" t="s">
        <v>434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0" t="s">
        <v>77</v>
      </c>
      <c r="EB19" s="7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  <c r="EJ19" s="103" t="s">
        <v>77</v>
      </c>
    </row>
    <row r="20" spans="1:140" ht="18" customHeight="1">
      <c r="A20" s="66">
        <v>17</v>
      </c>
      <c r="B20" s="67" t="s">
        <v>92</v>
      </c>
      <c r="C20" s="68">
        <v>45307</v>
      </c>
      <c r="D20" s="69">
        <v>0.38541666666666669</v>
      </c>
      <c r="E20" s="70" t="s">
        <v>867</v>
      </c>
      <c r="F20" s="70" t="s">
        <v>646</v>
      </c>
      <c r="G20" s="70" t="s">
        <v>265</v>
      </c>
      <c r="H20" s="71" t="s">
        <v>77</v>
      </c>
      <c r="I20" s="69">
        <v>0.61805555555555558</v>
      </c>
      <c r="J20" s="70" t="s">
        <v>761</v>
      </c>
      <c r="K20" s="70" t="s">
        <v>753</v>
      </c>
      <c r="L20" s="70" t="s">
        <v>265</v>
      </c>
      <c r="M20" s="71" t="s">
        <v>77</v>
      </c>
      <c r="N20" s="69">
        <v>0.85763888888888884</v>
      </c>
      <c r="O20" s="70" t="s">
        <v>770</v>
      </c>
      <c r="P20" s="70" t="s">
        <v>749</v>
      </c>
      <c r="Q20" s="70" t="s">
        <v>265</v>
      </c>
      <c r="R20" s="71" t="s">
        <v>77</v>
      </c>
      <c r="S20" s="69">
        <v>0.125</v>
      </c>
      <c r="T20" s="70" t="s">
        <v>810</v>
      </c>
      <c r="U20" s="70" t="s">
        <v>831</v>
      </c>
      <c r="V20" s="70" t="s">
        <v>265</v>
      </c>
      <c r="W20" s="71" t="s">
        <v>77</v>
      </c>
      <c r="X20" s="70" t="s">
        <v>126</v>
      </c>
      <c r="Y20" s="70" t="s">
        <v>120</v>
      </c>
      <c r="Z20" s="70" t="s">
        <v>120</v>
      </c>
      <c r="AA20" s="70" t="s">
        <v>125</v>
      </c>
      <c r="AB20" s="72" t="s">
        <v>160</v>
      </c>
      <c r="AC20" s="72" t="s">
        <v>439</v>
      </c>
      <c r="AD20" s="70" t="s">
        <v>234</v>
      </c>
      <c r="AE20" s="70" t="s">
        <v>148</v>
      </c>
      <c r="AF20" s="70" t="s">
        <v>77</v>
      </c>
      <c r="AG20" s="70" t="s">
        <v>107</v>
      </c>
      <c r="AH20" s="70" t="s">
        <v>127</v>
      </c>
      <c r="AI20" s="70" t="s">
        <v>77</v>
      </c>
      <c r="AJ20" s="70" t="s">
        <v>155</v>
      </c>
      <c r="AK20" s="70" t="s">
        <v>160</v>
      </c>
      <c r="AL20" s="70" t="s">
        <v>77</v>
      </c>
      <c r="AM20" s="70" t="s">
        <v>77</v>
      </c>
      <c r="AN20" s="70" t="s">
        <v>709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0" t="s">
        <v>77</v>
      </c>
      <c r="EB20" s="7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  <c r="EJ20" s="103" t="s">
        <v>77</v>
      </c>
    </row>
    <row r="21" spans="1:140" ht="18" customHeight="1">
      <c r="A21" s="66">
        <v>18</v>
      </c>
      <c r="B21" s="67" t="s">
        <v>93</v>
      </c>
      <c r="C21" s="68">
        <v>45307</v>
      </c>
      <c r="D21" s="69">
        <v>0.36458333333333331</v>
      </c>
      <c r="E21" s="70" t="s">
        <v>794</v>
      </c>
      <c r="F21" s="70" t="s">
        <v>714</v>
      </c>
      <c r="G21" s="70" t="s">
        <v>265</v>
      </c>
      <c r="H21" s="71" t="s">
        <v>77</v>
      </c>
      <c r="I21" s="69">
        <v>0.59722222222222221</v>
      </c>
      <c r="J21" s="70" t="s">
        <v>633</v>
      </c>
      <c r="K21" s="70" t="s">
        <v>757</v>
      </c>
      <c r="L21" s="70" t="s">
        <v>265</v>
      </c>
      <c r="M21" s="71" t="s">
        <v>77</v>
      </c>
      <c r="N21" s="69">
        <v>0.84027777777777779</v>
      </c>
      <c r="O21" s="70" t="s">
        <v>775</v>
      </c>
      <c r="P21" s="70" t="s">
        <v>756</v>
      </c>
      <c r="Q21" s="70" t="s">
        <v>265</v>
      </c>
      <c r="R21" s="71" t="s">
        <v>77</v>
      </c>
      <c r="S21" s="69">
        <v>0.25</v>
      </c>
      <c r="T21" s="70" t="s">
        <v>926</v>
      </c>
      <c r="U21" s="70" t="s">
        <v>723</v>
      </c>
      <c r="V21" s="70" t="s">
        <v>265</v>
      </c>
      <c r="W21" s="71" t="s">
        <v>77</v>
      </c>
      <c r="X21" s="70" t="s">
        <v>125</v>
      </c>
      <c r="Y21" s="70" t="s">
        <v>125</v>
      </c>
      <c r="Z21" s="70" t="s">
        <v>128</v>
      </c>
      <c r="AA21" s="70" t="s">
        <v>129</v>
      </c>
      <c r="AB21" s="72" t="s">
        <v>160</v>
      </c>
      <c r="AC21" s="72" t="s">
        <v>103</v>
      </c>
      <c r="AD21" s="70" t="s">
        <v>234</v>
      </c>
      <c r="AE21" s="70" t="s">
        <v>564</v>
      </c>
      <c r="AF21" s="70" t="s">
        <v>77</v>
      </c>
      <c r="AG21" s="70" t="s">
        <v>106</v>
      </c>
      <c r="AH21" s="70" t="s">
        <v>387</v>
      </c>
      <c r="AI21" s="70" t="s">
        <v>77</v>
      </c>
      <c r="AJ21" s="70" t="s">
        <v>155</v>
      </c>
      <c r="AK21" s="70" t="s">
        <v>138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0" t="s">
        <v>77</v>
      </c>
      <c r="EB21" s="7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  <c r="EJ21" s="103" t="s">
        <v>77</v>
      </c>
    </row>
    <row r="22" spans="1:140" ht="18" customHeight="1">
      <c r="A22" s="66">
        <v>19</v>
      </c>
      <c r="B22" s="67" t="s">
        <v>94</v>
      </c>
      <c r="C22" s="68">
        <v>45307</v>
      </c>
      <c r="D22" s="69">
        <v>0.33333333333333331</v>
      </c>
      <c r="E22" s="70" t="s">
        <v>774</v>
      </c>
      <c r="F22" s="70" t="s">
        <v>768</v>
      </c>
      <c r="G22" s="70" t="s">
        <v>265</v>
      </c>
      <c r="H22" s="71" t="s">
        <v>77</v>
      </c>
      <c r="I22" s="69">
        <v>0.5625</v>
      </c>
      <c r="J22" s="70" t="s">
        <v>761</v>
      </c>
      <c r="K22" s="70" t="s">
        <v>714</v>
      </c>
      <c r="L22" s="70" t="s">
        <v>98</v>
      </c>
      <c r="M22" s="71" t="s">
        <v>77</v>
      </c>
      <c r="N22" s="69">
        <v>0.8125</v>
      </c>
      <c r="O22" s="70" t="s">
        <v>775</v>
      </c>
      <c r="P22" s="70" t="s">
        <v>753</v>
      </c>
      <c r="Q22" s="70" t="s">
        <v>265</v>
      </c>
      <c r="R22" s="71" t="s">
        <v>77</v>
      </c>
      <c r="S22" s="69">
        <v>8.3333333333333329E-2</v>
      </c>
      <c r="T22" s="70" t="s">
        <v>826</v>
      </c>
      <c r="U22" s="70" t="s">
        <v>759</v>
      </c>
      <c r="V22" s="70" t="s">
        <v>265</v>
      </c>
      <c r="W22" s="71" t="s">
        <v>77</v>
      </c>
      <c r="X22" s="70" t="s">
        <v>126</v>
      </c>
      <c r="Y22" s="70" t="s">
        <v>126</v>
      </c>
      <c r="Z22" s="70" t="s">
        <v>130</v>
      </c>
      <c r="AA22" s="70" t="s">
        <v>120</v>
      </c>
      <c r="AB22" s="72" t="s">
        <v>406</v>
      </c>
      <c r="AC22" s="72" t="s">
        <v>929</v>
      </c>
      <c r="AD22" s="70" t="s">
        <v>234</v>
      </c>
      <c r="AE22" s="70" t="s">
        <v>820</v>
      </c>
      <c r="AF22" s="70" t="s">
        <v>77</v>
      </c>
      <c r="AG22" s="70" t="s">
        <v>119</v>
      </c>
      <c r="AH22" s="70" t="s">
        <v>375</v>
      </c>
      <c r="AI22" s="70" t="s">
        <v>77</v>
      </c>
      <c r="AJ22" s="70" t="s">
        <v>158</v>
      </c>
      <c r="AK22" s="70" t="s">
        <v>232</v>
      </c>
      <c r="AL22" s="70" t="s">
        <v>77</v>
      </c>
      <c r="AM22" s="70" t="s">
        <v>77</v>
      </c>
      <c r="AN22" s="70" t="s">
        <v>124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0" t="s">
        <v>77</v>
      </c>
      <c r="EB22" s="7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  <c r="EJ22" s="103" t="s">
        <v>77</v>
      </c>
    </row>
    <row r="23" spans="1:140" ht="18" customHeight="1">
      <c r="A23" s="66">
        <v>20</v>
      </c>
      <c r="B23" s="67" t="s">
        <v>95</v>
      </c>
      <c r="C23" s="68">
        <v>45307</v>
      </c>
      <c r="D23" s="69">
        <v>0.34375</v>
      </c>
      <c r="E23" s="70" t="s">
        <v>774</v>
      </c>
      <c r="F23" s="70" t="s">
        <v>747</v>
      </c>
      <c r="G23" s="70" t="s">
        <v>265</v>
      </c>
      <c r="H23" s="71" t="s">
        <v>77</v>
      </c>
      <c r="I23" s="69">
        <v>0.57986111111111105</v>
      </c>
      <c r="J23" s="70" t="s">
        <v>763</v>
      </c>
      <c r="K23" s="70" t="s">
        <v>728</v>
      </c>
      <c r="L23" s="70" t="s">
        <v>98</v>
      </c>
      <c r="M23" s="71" t="s">
        <v>77</v>
      </c>
      <c r="N23" s="69">
        <v>0.82638888888888884</v>
      </c>
      <c r="O23" s="70" t="s">
        <v>787</v>
      </c>
      <c r="P23" s="70" t="s">
        <v>728</v>
      </c>
      <c r="Q23" s="70" t="s">
        <v>265</v>
      </c>
      <c r="R23" s="71" t="s">
        <v>77</v>
      </c>
      <c r="S23" s="69">
        <v>9.7222222222222224E-2</v>
      </c>
      <c r="T23" s="70" t="s">
        <v>792</v>
      </c>
      <c r="U23" s="70" t="s">
        <v>727</v>
      </c>
      <c r="V23" s="70" t="s">
        <v>265</v>
      </c>
      <c r="W23" s="71" t="s">
        <v>77</v>
      </c>
      <c r="X23" s="70" t="s">
        <v>128</v>
      </c>
      <c r="Y23" s="70" t="s">
        <v>116</v>
      </c>
      <c r="Z23" s="70" t="s">
        <v>116</v>
      </c>
      <c r="AA23" s="70" t="s">
        <v>116</v>
      </c>
      <c r="AB23" s="72" t="s">
        <v>542</v>
      </c>
      <c r="AC23" s="72" t="s">
        <v>99</v>
      </c>
      <c r="AD23" s="70" t="s">
        <v>234</v>
      </c>
      <c r="AE23" s="70" t="s">
        <v>101</v>
      </c>
      <c r="AF23" s="70" t="s">
        <v>77</v>
      </c>
      <c r="AG23" s="70" t="s">
        <v>221</v>
      </c>
      <c r="AH23" s="70" t="s">
        <v>141</v>
      </c>
      <c r="AI23" s="70" t="s">
        <v>77</v>
      </c>
      <c r="AJ23" s="70" t="s">
        <v>625</v>
      </c>
      <c r="AK23" s="70" t="s">
        <v>706</v>
      </c>
      <c r="AL23" s="70" t="s">
        <v>77</v>
      </c>
      <c r="AM23" s="70" t="s">
        <v>77</v>
      </c>
      <c r="AN23" s="70" t="s">
        <v>159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0" t="s">
        <v>77</v>
      </c>
      <c r="EB23" s="7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  <c r="EJ23" s="103" t="s">
        <v>77</v>
      </c>
    </row>
    <row r="24" spans="1:140" ht="18" customHeight="1">
      <c r="A24" s="66">
        <v>21</v>
      </c>
      <c r="B24" s="67" t="s">
        <v>96</v>
      </c>
      <c r="C24" s="68">
        <v>45307</v>
      </c>
      <c r="D24" s="69">
        <v>0.40625</v>
      </c>
      <c r="E24" s="70" t="s">
        <v>790</v>
      </c>
      <c r="F24" s="70" t="s">
        <v>761</v>
      </c>
      <c r="G24" s="70" t="s">
        <v>265</v>
      </c>
      <c r="H24" s="71" t="s">
        <v>77</v>
      </c>
      <c r="I24" s="69">
        <v>0.64583333333333337</v>
      </c>
      <c r="J24" s="70" t="s">
        <v>745</v>
      </c>
      <c r="K24" s="70" t="s">
        <v>633</v>
      </c>
      <c r="L24" s="70" t="s">
        <v>265</v>
      </c>
      <c r="M24" s="71" t="s">
        <v>77</v>
      </c>
      <c r="N24" s="69">
        <v>0.89583333333333337</v>
      </c>
      <c r="O24" s="70" t="s">
        <v>787</v>
      </c>
      <c r="P24" s="70" t="s">
        <v>755</v>
      </c>
      <c r="Q24" s="70" t="s">
        <v>98</v>
      </c>
      <c r="R24" s="71" t="s">
        <v>77</v>
      </c>
      <c r="S24" s="69">
        <v>0.13194444444444445</v>
      </c>
      <c r="T24" s="70" t="s">
        <v>862</v>
      </c>
      <c r="U24" s="70" t="s">
        <v>799</v>
      </c>
      <c r="V24" s="70" t="s">
        <v>265</v>
      </c>
      <c r="W24" s="71" t="s">
        <v>77</v>
      </c>
      <c r="X24" s="70" t="s">
        <v>129</v>
      </c>
      <c r="Y24" s="70" t="s">
        <v>125</v>
      </c>
      <c r="Z24" s="70" t="s">
        <v>129</v>
      </c>
      <c r="AA24" s="70" t="s">
        <v>129</v>
      </c>
      <c r="AB24" s="72" t="s">
        <v>100</v>
      </c>
      <c r="AC24" s="72" t="s">
        <v>103</v>
      </c>
      <c r="AD24" s="70" t="s">
        <v>234</v>
      </c>
      <c r="AE24" s="70" t="s">
        <v>114</v>
      </c>
      <c r="AF24" s="70" t="s">
        <v>77</v>
      </c>
      <c r="AG24" s="70" t="s">
        <v>346</v>
      </c>
      <c r="AH24" s="70" t="s">
        <v>127</v>
      </c>
      <c r="AI24" s="70" t="s">
        <v>77</v>
      </c>
      <c r="AJ24" s="70" t="s">
        <v>158</v>
      </c>
      <c r="AK24" s="70" t="s">
        <v>417</v>
      </c>
      <c r="AL24" s="70" t="s">
        <v>77</v>
      </c>
      <c r="AM24" s="70" t="s">
        <v>77</v>
      </c>
      <c r="AN24" s="70" t="s">
        <v>414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0" t="s">
        <v>77</v>
      </c>
      <c r="EB24" s="73" t="s">
        <v>77</v>
      </c>
      <c r="EC24" s="103" t="s">
        <v>77</v>
      </c>
      <c r="ED24" s="103" t="s">
        <v>77</v>
      </c>
      <c r="EE24" s="103" t="s">
        <v>77</v>
      </c>
      <c r="EF24" s="103" t="s">
        <v>77</v>
      </c>
      <c r="EG24" s="103" t="s">
        <v>77</v>
      </c>
      <c r="EH24" s="103" t="s">
        <v>77</v>
      </c>
      <c r="EI24" s="103" t="s">
        <v>77</v>
      </c>
      <c r="EJ24" s="103" t="s">
        <v>77</v>
      </c>
    </row>
    <row r="25" spans="1:140" ht="18" customHeight="1">
      <c r="A25" s="158" t="s">
        <v>97</v>
      </c>
      <c r="B25" s="159"/>
      <c r="C25" s="124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1.8</v>
      </c>
      <c r="DK25" s="74">
        <v>0.5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</v>
      </c>
      <c r="DR25" s="74">
        <v>0.2</v>
      </c>
      <c r="DS25" s="74">
        <v>0</v>
      </c>
      <c r="DT25" s="74">
        <v>0</v>
      </c>
      <c r="DU25" s="74">
        <v>0.1</v>
      </c>
      <c r="DV25" s="74">
        <v>0</v>
      </c>
      <c r="DW25" s="74">
        <v>0.5</v>
      </c>
      <c r="DX25" s="74">
        <v>0.5</v>
      </c>
      <c r="DY25" s="74">
        <v>1</v>
      </c>
      <c r="DZ25" s="74">
        <v>0.5</v>
      </c>
      <c r="EA25" s="74" t="s">
        <v>77</v>
      </c>
      <c r="EB25" s="40">
        <v>5.9999999999999995E-4</v>
      </c>
      <c r="EC25" s="112">
        <v>3.0000000000000001E-5</v>
      </c>
      <c r="ED25" s="112">
        <v>2E-3</v>
      </c>
      <c r="EE25" s="112">
        <v>2.9999999999999997E-4</v>
      </c>
      <c r="EF25" s="80">
        <v>2.5000000000000002E-6</v>
      </c>
      <c r="EG25" s="80">
        <v>2.5000000000000002E-6</v>
      </c>
      <c r="EH25" s="80">
        <v>2.5000000000000002E-6</v>
      </c>
      <c r="EI25" s="80">
        <v>2.5000000000000002E-6</v>
      </c>
      <c r="EJ25" s="81">
        <v>5.0000000000000004E-6</v>
      </c>
    </row>
    <row r="26" spans="1:140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</sheetData>
  <sortState xmlns:xlrd2="http://schemas.microsoft.com/office/spreadsheetml/2017/richdata2" ref="A5:EJ24">
    <sortCondition ref="A4:A24"/>
  </sortState>
  <mergeCells count="58">
    <mergeCell ref="A25:B25"/>
    <mergeCell ref="DL2:DL3"/>
    <mergeCell ref="DZ2:DZ3"/>
    <mergeCell ref="EB2:EB3"/>
    <mergeCell ref="EC2:EC3"/>
    <mergeCell ref="CP2:CP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EE2:EE3"/>
    <mergeCell ref="A3:B3"/>
    <mergeCell ref="DC2:DC3"/>
    <mergeCell ref="DD2:DD3"/>
    <mergeCell ref="DG2:DG3"/>
    <mergeCell ref="DH2:DH3"/>
    <mergeCell ref="DI2:DI3"/>
    <mergeCell ref="DJ2:DJ3"/>
    <mergeCell ref="CT2:CT3"/>
    <mergeCell ref="CU2:CU3"/>
    <mergeCell ref="CV2:CV3"/>
    <mergeCell ref="CW2:CW3"/>
    <mergeCell ref="CX2:CX3"/>
    <mergeCell ref="CY2:CY3"/>
    <mergeCell ref="CN2:CN3"/>
    <mergeCell ref="CO2:CO3"/>
    <mergeCell ref="BP2:BP3"/>
    <mergeCell ref="BQ2:BQ3"/>
    <mergeCell ref="BR2:BR3"/>
    <mergeCell ref="BW2:BW3"/>
    <mergeCell ref="CG2:CG3"/>
    <mergeCell ref="BE2:BE3"/>
    <mergeCell ref="BF2:BF3"/>
    <mergeCell ref="BG2:BG3"/>
    <mergeCell ref="BH2:BH3"/>
    <mergeCell ref="BI2:BI3"/>
    <mergeCell ref="EF1:EJ1"/>
    <mergeCell ref="A2:B2"/>
    <mergeCell ref="D2:H2"/>
    <mergeCell ref="I2:M2"/>
    <mergeCell ref="N2:R2"/>
    <mergeCell ref="S2:W2"/>
    <mergeCell ref="X2:AA2"/>
    <mergeCell ref="AK2:AK3"/>
    <mergeCell ref="AX2:AX3"/>
    <mergeCell ref="BJ2:BJ3"/>
    <mergeCell ref="AY2:AY3"/>
    <mergeCell ref="AZ2:AZ3"/>
    <mergeCell ref="BA2:BA3"/>
    <mergeCell ref="BB2:BB3"/>
    <mergeCell ref="BC2:BC3"/>
    <mergeCell ref="BD2:BD3"/>
  </mergeCells>
  <phoneticPr fontId="2"/>
  <dataValidations count="1">
    <dataValidation imeMode="on" allowBlank="1" showInputMessage="1" showErrorMessage="1" sqref="AB25:AC25" xr:uid="{0BB0B4DA-C9DF-4E5E-A30C-55ECE1E4BF24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6FD4-17FE-4C45-9148-BD910AA85D28}">
  <sheetPr codeName="Sheet11"/>
  <dimension ref="A1:EI29"/>
  <sheetViews>
    <sheetView zoomScaleNormal="100" workbookViewId="0">
      <pane xSplit="2" ySplit="3" topLeftCell="C4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8.88671875" style="42"/>
  </cols>
  <sheetData>
    <row r="1" spans="1:139" ht="18" customHeight="1">
      <c r="B1" s="44">
        <f>C4</f>
        <v>45335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19" t="s">
        <v>215</v>
      </c>
      <c r="EF2" s="119" t="s">
        <v>215</v>
      </c>
      <c r="EG2" s="119" t="s">
        <v>216</v>
      </c>
      <c r="EH2" s="119" t="s">
        <v>216</v>
      </c>
      <c r="EI2" s="120" t="s">
        <v>217</v>
      </c>
    </row>
    <row r="3" spans="1:139" ht="21.75" customHeight="1">
      <c r="A3" s="156" t="s">
        <v>57</v>
      </c>
      <c r="B3" s="157"/>
      <c r="C3" s="117"/>
      <c r="D3" s="40" t="s">
        <v>58</v>
      </c>
      <c r="E3" s="118" t="s">
        <v>59</v>
      </c>
      <c r="F3" s="118" t="s">
        <v>60</v>
      </c>
      <c r="G3" s="118" t="s">
        <v>61</v>
      </c>
      <c r="H3" s="118" t="s">
        <v>62</v>
      </c>
      <c r="I3" s="40" t="s">
        <v>58</v>
      </c>
      <c r="J3" s="118" t="s">
        <v>59</v>
      </c>
      <c r="K3" s="118" t="s">
        <v>60</v>
      </c>
      <c r="L3" s="118" t="s">
        <v>61</v>
      </c>
      <c r="M3" s="118" t="s">
        <v>62</v>
      </c>
      <c r="N3" s="40" t="s">
        <v>58</v>
      </c>
      <c r="O3" s="118" t="s">
        <v>59</v>
      </c>
      <c r="P3" s="118" t="s">
        <v>60</v>
      </c>
      <c r="Q3" s="118" t="s">
        <v>61</v>
      </c>
      <c r="R3" s="118" t="s">
        <v>62</v>
      </c>
      <c r="S3" s="40" t="s">
        <v>58</v>
      </c>
      <c r="T3" s="118" t="s">
        <v>59</v>
      </c>
      <c r="U3" s="118" t="s">
        <v>60</v>
      </c>
      <c r="V3" s="118" t="s">
        <v>61</v>
      </c>
      <c r="W3" s="118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21"/>
      <c r="EF3" s="121" t="s">
        <v>218</v>
      </c>
      <c r="EG3" s="121"/>
      <c r="EH3" s="121" t="s">
        <v>218</v>
      </c>
      <c r="EI3" s="122"/>
    </row>
    <row r="4" spans="1:139" ht="18" customHeight="1">
      <c r="A4" s="66">
        <v>1</v>
      </c>
      <c r="B4" s="67" t="s">
        <v>76</v>
      </c>
      <c r="C4" s="68">
        <v>45335</v>
      </c>
      <c r="D4" s="69">
        <v>0.33333333333333331</v>
      </c>
      <c r="E4" s="70" t="s">
        <v>772</v>
      </c>
      <c r="F4" s="70" t="s">
        <v>768</v>
      </c>
      <c r="G4" s="70" t="s">
        <v>265</v>
      </c>
      <c r="H4" s="71" t="s">
        <v>77</v>
      </c>
      <c r="I4" s="69">
        <v>0.57638888888888895</v>
      </c>
      <c r="J4" s="70" t="s">
        <v>685</v>
      </c>
      <c r="K4" s="70" t="s">
        <v>702</v>
      </c>
      <c r="L4" s="70" t="s">
        <v>265</v>
      </c>
      <c r="M4" s="71" t="s">
        <v>77</v>
      </c>
      <c r="N4" s="69">
        <v>0.82638888888888884</v>
      </c>
      <c r="O4" s="70" t="s">
        <v>717</v>
      </c>
      <c r="P4" s="70" t="s">
        <v>733</v>
      </c>
      <c r="Q4" s="70" t="s">
        <v>265</v>
      </c>
      <c r="R4" s="71" t="s">
        <v>77</v>
      </c>
      <c r="S4" s="69">
        <v>8.6805555555555566E-2</v>
      </c>
      <c r="T4" s="70" t="s">
        <v>721</v>
      </c>
      <c r="U4" s="70" t="s">
        <v>753</v>
      </c>
      <c r="V4" s="70" t="s">
        <v>265</v>
      </c>
      <c r="W4" s="71" t="s">
        <v>77</v>
      </c>
      <c r="X4" s="70" t="s">
        <v>131</v>
      </c>
      <c r="Y4" s="70" t="s">
        <v>120</v>
      </c>
      <c r="Z4" s="70" t="s">
        <v>125</v>
      </c>
      <c r="AA4" s="70" t="s">
        <v>125</v>
      </c>
      <c r="AB4" s="72" t="s">
        <v>406</v>
      </c>
      <c r="AC4" s="72" t="s">
        <v>103</v>
      </c>
      <c r="AD4" s="70" t="s">
        <v>503</v>
      </c>
      <c r="AE4" s="70" t="s">
        <v>533</v>
      </c>
      <c r="AF4" s="70" t="s">
        <v>77</v>
      </c>
      <c r="AG4" s="70" t="s">
        <v>109</v>
      </c>
      <c r="AH4" s="70" t="s">
        <v>127</v>
      </c>
      <c r="AI4" s="70" t="s">
        <v>77</v>
      </c>
      <c r="AJ4" s="70" t="s">
        <v>154</v>
      </c>
      <c r="AK4" s="70" t="s">
        <v>354</v>
      </c>
      <c r="AL4" s="70" t="s">
        <v>382</v>
      </c>
      <c r="AM4" s="70" t="s">
        <v>404</v>
      </c>
      <c r="AN4" s="70" t="s">
        <v>453</v>
      </c>
      <c r="AO4" s="70" t="s">
        <v>337</v>
      </c>
      <c r="AP4" s="70" t="s">
        <v>450</v>
      </c>
      <c r="AQ4" s="70" t="s">
        <v>466</v>
      </c>
      <c r="AR4" s="70" t="s">
        <v>459</v>
      </c>
      <c r="AS4" s="70" t="s">
        <v>456</v>
      </c>
      <c r="AT4" s="70" t="s">
        <v>459</v>
      </c>
      <c r="AU4" s="70" t="s">
        <v>462</v>
      </c>
      <c r="AV4" s="70" t="s">
        <v>77</v>
      </c>
      <c r="AW4" s="70" t="s">
        <v>77</v>
      </c>
      <c r="AX4" s="70" t="s">
        <v>451</v>
      </c>
      <c r="AY4" s="70" t="s">
        <v>461</v>
      </c>
      <c r="AZ4" s="70" t="s">
        <v>464</v>
      </c>
      <c r="BA4" s="70" t="s">
        <v>451</v>
      </c>
      <c r="BB4" s="70" t="s">
        <v>463</v>
      </c>
      <c r="BC4" s="70" t="s">
        <v>462</v>
      </c>
      <c r="BD4" s="70" t="s">
        <v>338</v>
      </c>
      <c r="BE4" s="70" t="s">
        <v>460</v>
      </c>
      <c r="BF4" s="70" t="s">
        <v>462</v>
      </c>
      <c r="BG4" s="70" t="s">
        <v>461</v>
      </c>
      <c r="BH4" s="70" t="s">
        <v>338</v>
      </c>
      <c r="BI4" s="70" t="s">
        <v>450</v>
      </c>
      <c r="BJ4" s="70" t="s">
        <v>451</v>
      </c>
      <c r="BK4" s="70" t="s">
        <v>460</v>
      </c>
      <c r="BL4" s="70" t="s">
        <v>451</v>
      </c>
      <c r="BM4" s="70" t="s">
        <v>403</v>
      </c>
      <c r="BN4" s="70" t="s">
        <v>377</v>
      </c>
      <c r="BO4" s="70" t="s">
        <v>465</v>
      </c>
      <c r="BP4" s="70" t="s">
        <v>459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317</v>
      </c>
      <c r="BY4" s="70" t="s">
        <v>403</v>
      </c>
      <c r="BZ4" s="70" t="s">
        <v>455</v>
      </c>
      <c r="CA4" s="70" t="s">
        <v>317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>
        <v>10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338</v>
      </c>
      <c r="EB4" s="103" t="s">
        <v>77</v>
      </c>
      <c r="EC4" s="103" t="s">
        <v>77</v>
      </c>
      <c r="ED4" s="103" t="s">
        <v>77</v>
      </c>
      <c r="EE4" s="103" t="s">
        <v>77</v>
      </c>
      <c r="EF4" s="41" t="s">
        <v>77</v>
      </c>
      <c r="EG4" s="41" t="s">
        <v>77</v>
      </c>
      <c r="EH4" s="41" t="s">
        <v>77</v>
      </c>
      <c r="EI4" s="41" t="s">
        <v>77</v>
      </c>
    </row>
    <row r="5" spans="1:139" ht="18" customHeight="1">
      <c r="A5" s="66">
        <v>2</v>
      </c>
      <c r="B5" s="67" t="s">
        <v>78</v>
      </c>
      <c r="C5" s="68">
        <v>45335</v>
      </c>
      <c r="D5" s="69">
        <v>0.4375</v>
      </c>
      <c r="E5" s="70" t="s">
        <v>646</v>
      </c>
      <c r="F5" s="70" t="s">
        <v>760</v>
      </c>
      <c r="G5" s="70" t="s">
        <v>265</v>
      </c>
      <c r="H5" s="71" t="s">
        <v>77</v>
      </c>
      <c r="I5" s="69">
        <v>0.67708333333333337</v>
      </c>
      <c r="J5" s="70" t="s">
        <v>698</v>
      </c>
      <c r="K5" s="70" t="s">
        <v>736</v>
      </c>
      <c r="L5" s="70" t="s">
        <v>265</v>
      </c>
      <c r="M5" s="71" t="s">
        <v>77</v>
      </c>
      <c r="N5" s="69">
        <v>0.90277777777777779</v>
      </c>
      <c r="O5" s="70" t="s">
        <v>729</v>
      </c>
      <c r="P5" s="70" t="s">
        <v>731</v>
      </c>
      <c r="Q5" s="70" t="s">
        <v>265</v>
      </c>
      <c r="R5" s="71" t="s">
        <v>77</v>
      </c>
      <c r="S5" s="69">
        <v>0.16666666666666666</v>
      </c>
      <c r="T5" s="70" t="s">
        <v>657</v>
      </c>
      <c r="U5" s="70" t="s">
        <v>658</v>
      </c>
      <c r="V5" s="70" t="s">
        <v>265</v>
      </c>
      <c r="W5" s="71" t="s">
        <v>77</v>
      </c>
      <c r="X5" s="70" t="s">
        <v>120</v>
      </c>
      <c r="Y5" s="70" t="s">
        <v>130</v>
      </c>
      <c r="Z5" s="70" t="s">
        <v>123</v>
      </c>
      <c r="AA5" s="70" t="s">
        <v>128</v>
      </c>
      <c r="AB5" s="72" t="s">
        <v>548</v>
      </c>
      <c r="AC5" s="72" t="s">
        <v>103</v>
      </c>
      <c r="AD5" s="70" t="s">
        <v>432</v>
      </c>
      <c r="AE5" s="70" t="s">
        <v>547</v>
      </c>
      <c r="AF5" s="70" t="s">
        <v>77</v>
      </c>
      <c r="AG5" s="70" t="s">
        <v>222</v>
      </c>
      <c r="AH5" s="70" t="s">
        <v>285</v>
      </c>
      <c r="AI5" s="70" t="s">
        <v>77</v>
      </c>
      <c r="AJ5" s="70" t="s">
        <v>154</v>
      </c>
      <c r="AK5" s="70" t="s">
        <v>553</v>
      </c>
      <c r="AL5" s="70" t="s">
        <v>246</v>
      </c>
      <c r="AM5" s="70" t="s">
        <v>289</v>
      </c>
      <c r="AN5" s="70" t="s">
        <v>767</v>
      </c>
      <c r="AO5" s="70" t="s">
        <v>812</v>
      </c>
      <c r="AP5" s="70" t="s">
        <v>450</v>
      </c>
      <c r="AQ5" s="70" t="s">
        <v>466</v>
      </c>
      <c r="AR5" s="70" t="s">
        <v>459</v>
      </c>
      <c r="AS5" s="70" t="s">
        <v>456</v>
      </c>
      <c r="AT5" s="70" t="s">
        <v>459</v>
      </c>
      <c r="AU5" s="70" t="s">
        <v>462</v>
      </c>
      <c r="AV5" s="70" t="s">
        <v>77</v>
      </c>
      <c r="AW5" s="70" t="s">
        <v>77</v>
      </c>
      <c r="AX5" s="70" t="s">
        <v>451</v>
      </c>
      <c r="AY5" s="70" t="s">
        <v>461</v>
      </c>
      <c r="AZ5" s="70" t="s">
        <v>464</v>
      </c>
      <c r="BA5" s="70" t="s">
        <v>451</v>
      </c>
      <c r="BB5" s="70" t="s">
        <v>463</v>
      </c>
      <c r="BC5" s="70" t="s">
        <v>462</v>
      </c>
      <c r="BD5" s="70" t="s">
        <v>338</v>
      </c>
      <c r="BE5" s="70" t="s">
        <v>460</v>
      </c>
      <c r="BF5" s="70" t="s">
        <v>462</v>
      </c>
      <c r="BG5" s="70" t="s">
        <v>461</v>
      </c>
      <c r="BH5" s="70" t="s">
        <v>338</v>
      </c>
      <c r="BI5" s="70" t="s">
        <v>450</v>
      </c>
      <c r="BJ5" s="70" t="s">
        <v>451</v>
      </c>
      <c r="BK5" s="70" t="s">
        <v>460</v>
      </c>
      <c r="BL5" s="70" t="s">
        <v>451</v>
      </c>
      <c r="BM5" s="70" t="s">
        <v>334</v>
      </c>
      <c r="BN5" s="70" t="s">
        <v>454</v>
      </c>
      <c r="BO5" s="70" t="s">
        <v>403</v>
      </c>
      <c r="BP5" s="70" t="s">
        <v>459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813</v>
      </c>
      <c r="BY5" s="70" t="s">
        <v>108</v>
      </c>
      <c r="BZ5" s="70" t="s">
        <v>476</v>
      </c>
      <c r="CA5" s="70" t="s">
        <v>294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>
        <v>5460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814</v>
      </c>
      <c r="EB5" s="10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</row>
    <row r="6" spans="1:139" ht="18" customHeight="1">
      <c r="A6" s="66">
        <v>3</v>
      </c>
      <c r="B6" s="67" t="s">
        <v>79</v>
      </c>
      <c r="C6" s="68">
        <v>45335</v>
      </c>
      <c r="D6" s="69">
        <v>0.4513888888888889</v>
      </c>
      <c r="E6" s="70" t="s">
        <v>646</v>
      </c>
      <c r="F6" s="70" t="s">
        <v>665</v>
      </c>
      <c r="G6" s="70" t="s">
        <v>265</v>
      </c>
      <c r="H6" s="71" t="s">
        <v>77</v>
      </c>
      <c r="I6" s="69">
        <v>0.6875</v>
      </c>
      <c r="J6" s="70" t="s">
        <v>698</v>
      </c>
      <c r="K6" s="70" t="s">
        <v>711</v>
      </c>
      <c r="L6" s="70" t="s">
        <v>265</v>
      </c>
      <c r="M6" s="71" t="s">
        <v>77</v>
      </c>
      <c r="N6" s="69">
        <v>0.92361111111111116</v>
      </c>
      <c r="O6" s="70" t="s">
        <v>635</v>
      </c>
      <c r="P6" s="70" t="s">
        <v>694</v>
      </c>
      <c r="Q6" s="70" t="s">
        <v>265</v>
      </c>
      <c r="R6" s="71" t="s">
        <v>77</v>
      </c>
      <c r="S6" s="69">
        <v>0.16319444444444445</v>
      </c>
      <c r="T6" s="70" t="s">
        <v>763</v>
      </c>
      <c r="U6" s="70" t="s">
        <v>711</v>
      </c>
      <c r="V6" s="70" t="s">
        <v>265</v>
      </c>
      <c r="W6" s="71" t="s">
        <v>77</v>
      </c>
      <c r="X6" s="70" t="s">
        <v>110</v>
      </c>
      <c r="Y6" s="70" t="s">
        <v>116</v>
      </c>
      <c r="Z6" s="70" t="s">
        <v>110</v>
      </c>
      <c r="AA6" s="70" t="s">
        <v>110</v>
      </c>
      <c r="AB6" s="72" t="s">
        <v>100</v>
      </c>
      <c r="AC6" s="72" t="s">
        <v>99</v>
      </c>
      <c r="AD6" s="70" t="s">
        <v>815</v>
      </c>
      <c r="AE6" s="70" t="s">
        <v>148</v>
      </c>
      <c r="AF6" s="70" t="s">
        <v>77</v>
      </c>
      <c r="AG6" s="70" t="s">
        <v>246</v>
      </c>
      <c r="AH6" s="70" t="s">
        <v>441</v>
      </c>
      <c r="AI6" s="70" t="s">
        <v>77</v>
      </c>
      <c r="AJ6" s="70" t="s">
        <v>150</v>
      </c>
      <c r="AK6" s="70" t="s">
        <v>816</v>
      </c>
      <c r="AL6" s="70" t="s">
        <v>114</v>
      </c>
      <c r="AM6" s="70" t="s">
        <v>817</v>
      </c>
      <c r="AN6" s="70" t="s">
        <v>356</v>
      </c>
      <c r="AO6" s="70" t="s">
        <v>77</v>
      </c>
      <c r="AP6" s="70" t="s">
        <v>450</v>
      </c>
      <c r="AQ6" s="70" t="s">
        <v>466</v>
      </c>
      <c r="AR6" s="70" t="s">
        <v>459</v>
      </c>
      <c r="AS6" s="70" t="s">
        <v>456</v>
      </c>
      <c r="AT6" s="70" t="s">
        <v>459</v>
      </c>
      <c r="AU6" s="70" t="s">
        <v>462</v>
      </c>
      <c r="AV6" s="70" t="s">
        <v>77</v>
      </c>
      <c r="AW6" s="70" t="s">
        <v>77</v>
      </c>
      <c r="AX6" s="70" t="s">
        <v>451</v>
      </c>
      <c r="AY6" s="70" t="s">
        <v>461</v>
      </c>
      <c r="AZ6" s="70" t="s">
        <v>464</v>
      </c>
      <c r="BA6" s="70" t="s">
        <v>451</v>
      </c>
      <c r="BB6" s="70" t="s">
        <v>463</v>
      </c>
      <c r="BC6" s="70" t="s">
        <v>462</v>
      </c>
      <c r="BD6" s="70" t="s">
        <v>338</v>
      </c>
      <c r="BE6" s="70" t="s">
        <v>460</v>
      </c>
      <c r="BF6" s="70" t="s">
        <v>462</v>
      </c>
      <c r="BG6" s="70" t="s">
        <v>461</v>
      </c>
      <c r="BH6" s="70" t="s">
        <v>338</v>
      </c>
      <c r="BI6" s="70" t="s">
        <v>450</v>
      </c>
      <c r="BJ6" s="70" t="s">
        <v>451</v>
      </c>
      <c r="BK6" s="70" t="s">
        <v>460</v>
      </c>
      <c r="BL6" s="70" t="s">
        <v>451</v>
      </c>
      <c r="BM6" s="70" t="s">
        <v>120</v>
      </c>
      <c r="BN6" s="70" t="s">
        <v>307</v>
      </c>
      <c r="BO6" s="70" t="s">
        <v>472</v>
      </c>
      <c r="BP6" s="70" t="s">
        <v>459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300</v>
      </c>
      <c r="BY6" s="70" t="s">
        <v>131</v>
      </c>
      <c r="BZ6" s="70" t="s">
        <v>330</v>
      </c>
      <c r="CA6" s="70" t="s">
        <v>454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>
        <v>50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10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</row>
    <row r="7" spans="1:139" ht="18" customHeight="1">
      <c r="A7" s="66">
        <v>4</v>
      </c>
      <c r="B7" s="67" t="s">
        <v>80</v>
      </c>
      <c r="C7" s="68">
        <v>45335</v>
      </c>
      <c r="D7" s="69">
        <v>0.4201388888888889</v>
      </c>
      <c r="E7" s="70" t="s">
        <v>743</v>
      </c>
      <c r="F7" s="70" t="s">
        <v>655</v>
      </c>
      <c r="G7" s="70" t="s">
        <v>265</v>
      </c>
      <c r="H7" s="71" t="s">
        <v>77</v>
      </c>
      <c r="I7" s="69">
        <v>0.68402777777777779</v>
      </c>
      <c r="J7" s="70" t="s">
        <v>725</v>
      </c>
      <c r="K7" s="70" t="s">
        <v>665</v>
      </c>
      <c r="L7" s="70" t="s">
        <v>265</v>
      </c>
      <c r="M7" s="71" t="s">
        <v>77</v>
      </c>
      <c r="N7" s="69">
        <v>0.90972222222222221</v>
      </c>
      <c r="O7" s="70" t="s">
        <v>653</v>
      </c>
      <c r="P7" s="70" t="s">
        <v>697</v>
      </c>
      <c r="Q7" s="70" t="s">
        <v>265</v>
      </c>
      <c r="R7" s="71" t="s">
        <v>77</v>
      </c>
      <c r="S7" s="69">
        <v>0.17013888888888887</v>
      </c>
      <c r="T7" s="70" t="s">
        <v>721</v>
      </c>
      <c r="U7" s="70" t="s">
        <v>698</v>
      </c>
      <c r="V7" s="70" t="s">
        <v>265</v>
      </c>
      <c r="W7" s="71" t="s">
        <v>77</v>
      </c>
      <c r="X7" s="70" t="s">
        <v>131</v>
      </c>
      <c r="Y7" s="70" t="s">
        <v>110</v>
      </c>
      <c r="Z7" s="70" t="s">
        <v>131</v>
      </c>
      <c r="AA7" s="70" t="s">
        <v>140</v>
      </c>
      <c r="AB7" s="72" t="s">
        <v>100</v>
      </c>
      <c r="AC7" s="72" t="s">
        <v>103</v>
      </c>
      <c r="AD7" s="70" t="s">
        <v>818</v>
      </c>
      <c r="AE7" s="70" t="s">
        <v>247</v>
      </c>
      <c r="AF7" s="70" t="s">
        <v>77</v>
      </c>
      <c r="AG7" s="70" t="s">
        <v>297</v>
      </c>
      <c r="AH7" s="70" t="s">
        <v>140</v>
      </c>
      <c r="AI7" s="70" t="s">
        <v>77</v>
      </c>
      <c r="AJ7" s="70" t="s">
        <v>151</v>
      </c>
      <c r="AK7" s="70" t="s">
        <v>706</v>
      </c>
      <c r="AL7" s="70" t="s">
        <v>125</v>
      </c>
      <c r="AM7" s="70" t="s">
        <v>280</v>
      </c>
      <c r="AN7" s="70" t="s">
        <v>819</v>
      </c>
      <c r="AO7" s="70" t="s">
        <v>77</v>
      </c>
      <c r="AP7" s="70" t="s">
        <v>450</v>
      </c>
      <c r="AQ7" s="70" t="s">
        <v>466</v>
      </c>
      <c r="AR7" s="70" t="s">
        <v>459</v>
      </c>
      <c r="AS7" s="70" t="s">
        <v>456</v>
      </c>
      <c r="AT7" s="70" t="s">
        <v>459</v>
      </c>
      <c r="AU7" s="70" t="s">
        <v>462</v>
      </c>
      <c r="AV7" s="70" t="s">
        <v>77</v>
      </c>
      <c r="AW7" s="70" t="s">
        <v>77</v>
      </c>
      <c r="AX7" s="70" t="s">
        <v>451</v>
      </c>
      <c r="AY7" s="70" t="s">
        <v>461</v>
      </c>
      <c r="AZ7" s="70" t="s">
        <v>464</v>
      </c>
      <c r="BA7" s="70" t="s">
        <v>451</v>
      </c>
      <c r="BB7" s="70" t="s">
        <v>463</v>
      </c>
      <c r="BC7" s="70" t="s">
        <v>462</v>
      </c>
      <c r="BD7" s="70" t="s">
        <v>338</v>
      </c>
      <c r="BE7" s="70" t="s">
        <v>460</v>
      </c>
      <c r="BF7" s="70" t="s">
        <v>462</v>
      </c>
      <c r="BG7" s="70" t="s">
        <v>461</v>
      </c>
      <c r="BH7" s="70" t="s">
        <v>338</v>
      </c>
      <c r="BI7" s="70" t="s">
        <v>450</v>
      </c>
      <c r="BJ7" s="70" t="s">
        <v>451</v>
      </c>
      <c r="BK7" s="70" t="s">
        <v>460</v>
      </c>
      <c r="BL7" s="70" t="s">
        <v>451</v>
      </c>
      <c r="BM7" s="70" t="s">
        <v>111</v>
      </c>
      <c r="BN7" s="70" t="s">
        <v>270</v>
      </c>
      <c r="BO7" s="70" t="s">
        <v>298</v>
      </c>
      <c r="BP7" s="70" t="s">
        <v>459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106</v>
      </c>
      <c r="BY7" s="70" t="s">
        <v>387</v>
      </c>
      <c r="BZ7" s="70" t="s">
        <v>286</v>
      </c>
      <c r="CA7" s="70" t="s">
        <v>304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>
        <v>60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10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</row>
    <row r="8" spans="1:139" ht="18" customHeight="1">
      <c r="A8" s="66">
        <v>5</v>
      </c>
      <c r="B8" s="67" t="s">
        <v>81</v>
      </c>
      <c r="C8" s="68">
        <v>45335</v>
      </c>
      <c r="D8" s="69">
        <v>0.45833333333333331</v>
      </c>
      <c r="E8" s="70" t="s">
        <v>753</v>
      </c>
      <c r="F8" s="70" t="s">
        <v>711</v>
      </c>
      <c r="G8" s="70" t="s">
        <v>265</v>
      </c>
      <c r="H8" s="71" t="s">
        <v>77</v>
      </c>
      <c r="I8" s="69">
        <v>0.70486111111111116</v>
      </c>
      <c r="J8" s="70" t="s">
        <v>722</v>
      </c>
      <c r="K8" s="70" t="s">
        <v>725</v>
      </c>
      <c r="L8" s="70" t="s">
        <v>265</v>
      </c>
      <c r="M8" s="71" t="s">
        <v>77</v>
      </c>
      <c r="N8" s="69">
        <v>0.93402777777777779</v>
      </c>
      <c r="O8" s="70" t="s">
        <v>635</v>
      </c>
      <c r="P8" s="70" t="s">
        <v>722</v>
      </c>
      <c r="Q8" s="70" t="s">
        <v>265</v>
      </c>
      <c r="R8" s="71" t="s">
        <v>77</v>
      </c>
      <c r="S8" s="69">
        <v>0.17361111111111113</v>
      </c>
      <c r="T8" s="70" t="s">
        <v>735</v>
      </c>
      <c r="U8" s="70" t="s">
        <v>756</v>
      </c>
      <c r="V8" s="70" t="s">
        <v>265</v>
      </c>
      <c r="W8" s="71" t="s">
        <v>77</v>
      </c>
      <c r="X8" s="70" t="s">
        <v>110</v>
      </c>
      <c r="Y8" s="70" t="s">
        <v>116</v>
      </c>
      <c r="Z8" s="70" t="s">
        <v>110</v>
      </c>
      <c r="AA8" s="70" t="s">
        <v>116</v>
      </c>
      <c r="AB8" s="72" t="s">
        <v>100</v>
      </c>
      <c r="AC8" s="72" t="s">
        <v>103</v>
      </c>
      <c r="AD8" s="70" t="s">
        <v>272</v>
      </c>
      <c r="AE8" s="70" t="s">
        <v>247</v>
      </c>
      <c r="AF8" s="70" t="s">
        <v>77</v>
      </c>
      <c r="AG8" s="70" t="s">
        <v>291</v>
      </c>
      <c r="AH8" s="70" t="s">
        <v>247</v>
      </c>
      <c r="AI8" s="70" t="s">
        <v>77</v>
      </c>
      <c r="AJ8" s="70" t="s">
        <v>156</v>
      </c>
      <c r="AK8" s="70" t="s">
        <v>284</v>
      </c>
      <c r="AL8" s="70" t="s">
        <v>820</v>
      </c>
      <c r="AM8" s="70" t="s">
        <v>323</v>
      </c>
      <c r="AN8" s="70" t="s">
        <v>378</v>
      </c>
      <c r="AO8" s="70" t="s">
        <v>77</v>
      </c>
      <c r="AP8" s="70" t="s">
        <v>450</v>
      </c>
      <c r="AQ8" s="70" t="s">
        <v>466</v>
      </c>
      <c r="AR8" s="70" t="s">
        <v>459</v>
      </c>
      <c r="AS8" s="70" t="s">
        <v>456</v>
      </c>
      <c r="AT8" s="70" t="s">
        <v>459</v>
      </c>
      <c r="AU8" s="70" t="s">
        <v>462</v>
      </c>
      <c r="AV8" s="70" t="s">
        <v>77</v>
      </c>
      <c r="AW8" s="70" t="s">
        <v>77</v>
      </c>
      <c r="AX8" s="70" t="s">
        <v>451</v>
      </c>
      <c r="AY8" s="70" t="s">
        <v>461</v>
      </c>
      <c r="AZ8" s="70" t="s">
        <v>464</v>
      </c>
      <c r="BA8" s="70" t="s">
        <v>451</v>
      </c>
      <c r="BB8" s="70" t="s">
        <v>463</v>
      </c>
      <c r="BC8" s="70" t="s">
        <v>462</v>
      </c>
      <c r="BD8" s="70" t="s">
        <v>338</v>
      </c>
      <c r="BE8" s="70" t="s">
        <v>460</v>
      </c>
      <c r="BF8" s="70" t="s">
        <v>462</v>
      </c>
      <c r="BG8" s="70" t="s">
        <v>461</v>
      </c>
      <c r="BH8" s="70" t="s">
        <v>338</v>
      </c>
      <c r="BI8" s="70" t="s">
        <v>450</v>
      </c>
      <c r="BJ8" s="70" t="s">
        <v>451</v>
      </c>
      <c r="BK8" s="70" t="s">
        <v>460</v>
      </c>
      <c r="BL8" s="70" t="s">
        <v>451</v>
      </c>
      <c r="BM8" s="70" t="s">
        <v>140</v>
      </c>
      <c r="BN8" s="70" t="s">
        <v>377</v>
      </c>
      <c r="BO8" s="70" t="s">
        <v>472</v>
      </c>
      <c r="BP8" s="70" t="s">
        <v>459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308</v>
      </c>
      <c r="BY8" s="70" t="s">
        <v>239</v>
      </c>
      <c r="BZ8" s="70" t="s">
        <v>701</v>
      </c>
      <c r="CA8" s="70" t="s">
        <v>510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>
        <v>40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10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</row>
    <row r="9" spans="1:139" ht="18" customHeight="1">
      <c r="A9" s="66">
        <v>6</v>
      </c>
      <c r="B9" s="67" t="s">
        <v>82</v>
      </c>
      <c r="C9" s="68">
        <v>45335</v>
      </c>
      <c r="D9" s="69">
        <v>0.40972222222222227</v>
      </c>
      <c r="E9" s="70" t="s">
        <v>651</v>
      </c>
      <c r="F9" s="70" t="s">
        <v>742</v>
      </c>
      <c r="G9" s="70" t="s">
        <v>265</v>
      </c>
      <c r="H9" s="71" t="s">
        <v>77</v>
      </c>
      <c r="I9" s="69">
        <v>0.63888888888888895</v>
      </c>
      <c r="J9" s="70" t="s">
        <v>685</v>
      </c>
      <c r="K9" s="70" t="s">
        <v>719</v>
      </c>
      <c r="L9" s="70" t="s">
        <v>265</v>
      </c>
      <c r="M9" s="71" t="s">
        <v>77</v>
      </c>
      <c r="N9" s="69">
        <v>0.88541666666666663</v>
      </c>
      <c r="O9" s="70" t="s">
        <v>697</v>
      </c>
      <c r="P9" s="70" t="s">
        <v>704</v>
      </c>
      <c r="Q9" s="70" t="s">
        <v>265</v>
      </c>
      <c r="R9" s="71" t="s">
        <v>77</v>
      </c>
      <c r="S9" s="69">
        <v>0.12152777777777778</v>
      </c>
      <c r="T9" s="70" t="s">
        <v>765</v>
      </c>
      <c r="U9" s="70" t="s">
        <v>685</v>
      </c>
      <c r="V9" s="70" t="s">
        <v>265</v>
      </c>
      <c r="W9" s="71" t="s">
        <v>77</v>
      </c>
      <c r="X9" s="70" t="s">
        <v>110</v>
      </c>
      <c r="Y9" s="70" t="s">
        <v>140</v>
      </c>
      <c r="Z9" s="70" t="s">
        <v>110</v>
      </c>
      <c r="AA9" s="70" t="s">
        <v>110</v>
      </c>
      <c r="AB9" s="72" t="s">
        <v>100</v>
      </c>
      <c r="AC9" s="72" t="s">
        <v>99</v>
      </c>
      <c r="AD9" s="70" t="s">
        <v>821</v>
      </c>
      <c r="AE9" s="70" t="s">
        <v>120</v>
      </c>
      <c r="AF9" s="70" t="s">
        <v>77</v>
      </c>
      <c r="AG9" s="70" t="s">
        <v>108</v>
      </c>
      <c r="AH9" s="70" t="s">
        <v>340</v>
      </c>
      <c r="AI9" s="70" t="s">
        <v>77</v>
      </c>
      <c r="AJ9" s="70" t="s">
        <v>155</v>
      </c>
      <c r="AK9" s="70" t="s">
        <v>822</v>
      </c>
      <c r="AL9" s="70" t="s">
        <v>101</v>
      </c>
      <c r="AM9" s="70" t="s">
        <v>823</v>
      </c>
      <c r="AN9" s="70" t="s">
        <v>824</v>
      </c>
      <c r="AO9" s="70" t="s">
        <v>77</v>
      </c>
      <c r="AP9" s="70" t="s">
        <v>450</v>
      </c>
      <c r="AQ9" s="70" t="s">
        <v>466</v>
      </c>
      <c r="AR9" s="70" t="s">
        <v>459</v>
      </c>
      <c r="AS9" s="70" t="s">
        <v>456</v>
      </c>
      <c r="AT9" s="70" t="s">
        <v>459</v>
      </c>
      <c r="AU9" s="70" t="s">
        <v>462</v>
      </c>
      <c r="AV9" s="70" t="s">
        <v>77</v>
      </c>
      <c r="AW9" s="70" t="s">
        <v>77</v>
      </c>
      <c r="AX9" s="70" t="s">
        <v>451</v>
      </c>
      <c r="AY9" s="70" t="s">
        <v>461</v>
      </c>
      <c r="AZ9" s="70" t="s">
        <v>464</v>
      </c>
      <c r="BA9" s="70" t="s">
        <v>451</v>
      </c>
      <c r="BB9" s="70" t="s">
        <v>463</v>
      </c>
      <c r="BC9" s="70" t="s">
        <v>462</v>
      </c>
      <c r="BD9" s="70" t="s">
        <v>338</v>
      </c>
      <c r="BE9" s="70" t="s">
        <v>460</v>
      </c>
      <c r="BF9" s="70" t="s">
        <v>462</v>
      </c>
      <c r="BG9" s="70" t="s">
        <v>461</v>
      </c>
      <c r="BH9" s="70" t="s">
        <v>338</v>
      </c>
      <c r="BI9" s="70" t="s">
        <v>450</v>
      </c>
      <c r="BJ9" s="70" t="s">
        <v>451</v>
      </c>
      <c r="BK9" s="70" t="s">
        <v>460</v>
      </c>
      <c r="BL9" s="70" t="s">
        <v>451</v>
      </c>
      <c r="BM9" s="70" t="s">
        <v>129</v>
      </c>
      <c r="BN9" s="70" t="s">
        <v>270</v>
      </c>
      <c r="BO9" s="70" t="s">
        <v>486</v>
      </c>
      <c r="BP9" s="70" t="s">
        <v>459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297</v>
      </c>
      <c r="BY9" s="70" t="s">
        <v>110</v>
      </c>
      <c r="BZ9" s="70" t="s">
        <v>391</v>
      </c>
      <c r="CA9" s="70" t="s">
        <v>825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>
        <v>70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10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</row>
    <row r="10" spans="1:139" ht="18" customHeight="1">
      <c r="A10" s="66">
        <v>7</v>
      </c>
      <c r="B10" s="67" t="s">
        <v>83</v>
      </c>
      <c r="C10" s="68">
        <v>45335</v>
      </c>
      <c r="D10" s="69">
        <v>0.43402777777777773</v>
      </c>
      <c r="E10" s="70" t="s">
        <v>696</v>
      </c>
      <c r="F10" s="70" t="s">
        <v>764</v>
      </c>
      <c r="G10" s="70" t="s">
        <v>265</v>
      </c>
      <c r="H10" s="71" t="s">
        <v>77</v>
      </c>
      <c r="I10" s="69">
        <v>0.66666666666666663</v>
      </c>
      <c r="J10" s="70" t="s">
        <v>724</v>
      </c>
      <c r="K10" s="70" t="s">
        <v>659</v>
      </c>
      <c r="L10" s="70" t="s">
        <v>265</v>
      </c>
      <c r="M10" s="71" t="s">
        <v>77</v>
      </c>
      <c r="N10" s="69">
        <v>0.90277777777777779</v>
      </c>
      <c r="O10" s="70" t="s">
        <v>730</v>
      </c>
      <c r="P10" s="70" t="s">
        <v>752</v>
      </c>
      <c r="Q10" s="70" t="s">
        <v>265</v>
      </c>
      <c r="R10" s="71" t="s">
        <v>77</v>
      </c>
      <c r="S10" s="69">
        <v>0.1423611111111111</v>
      </c>
      <c r="T10" s="70" t="s">
        <v>748</v>
      </c>
      <c r="U10" s="70" t="s">
        <v>752</v>
      </c>
      <c r="V10" s="70" t="s">
        <v>265</v>
      </c>
      <c r="W10" s="71" t="s">
        <v>77</v>
      </c>
      <c r="X10" s="70" t="s">
        <v>110</v>
      </c>
      <c r="Y10" s="70" t="s">
        <v>140</v>
      </c>
      <c r="Z10" s="70" t="s">
        <v>110</v>
      </c>
      <c r="AA10" s="70" t="s">
        <v>253</v>
      </c>
      <c r="AB10" s="72" t="s">
        <v>100</v>
      </c>
      <c r="AC10" s="72" t="s">
        <v>103</v>
      </c>
      <c r="AD10" s="70" t="s">
        <v>234</v>
      </c>
      <c r="AE10" s="70" t="s">
        <v>126</v>
      </c>
      <c r="AF10" s="70" t="s">
        <v>77</v>
      </c>
      <c r="AG10" s="70" t="s">
        <v>276</v>
      </c>
      <c r="AH10" s="70" t="s">
        <v>438</v>
      </c>
      <c r="AI10" s="70" t="s">
        <v>77</v>
      </c>
      <c r="AJ10" s="70" t="s">
        <v>155</v>
      </c>
      <c r="AK10" s="70" t="s">
        <v>516</v>
      </c>
      <c r="AL10" s="70" t="s">
        <v>228</v>
      </c>
      <c r="AM10" s="70" t="s">
        <v>500</v>
      </c>
      <c r="AN10" s="70" t="s">
        <v>471</v>
      </c>
      <c r="AO10" s="70" t="s">
        <v>77</v>
      </c>
      <c r="AP10" s="70" t="s">
        <v>450</v>
      </c>
      <c r="AQ10" s="70" t="s">
        <v>466</v>
      </c>
      <c r="AR10" s="70" t="s">
        <v>459</v>
      </c>
      <c r="AS10" s="70" t="s">
        <v>456</v>
      </c>
      <c r="AT10" s="70" t="s">
        <v>459</v>
      </c>
      <c r="AU10" s="70" t="s">
        <v>462</v>
      </c>
      <c r="AV10" s="70" t="s">
        <v>77</v>
      </c>
      <c r="AW10" s="70" t="s">
        <v>77</v>
      </c>
      <c r="AX10" s="70" t="s">
        <v>451</v>
      </c>
      <c r="AY10" s="70" t="s">
        <v>461</v>
      </c>
      <c r="AZ10" s="70" t="s">
        <v>464</v>
      </c>
      <c r="BA10" s="70" t="s">
        <v>451</v>
      </c>
      <c r="BB10" s="70" t="s">
        <v>463</v>
      </c>
      <c r="BC10" s="70" t="s">
        <v>462</v>
      </c>
      <c r="BD10" s="70" t="s">
        <v>338</v>
      </c>
      <c r="BE10" s="70" t="s">
        <v>460</v>
      </c>
      <c r="BF10" s="70" t="s">
        <v>462</v>
      </c>
      <c r="BG10" s="70" t="s">
        <v>461</v>
      </c>
      <c r="BH10" s="70" t="s">
        <v>338</v>
      </c>
      <c r="BI10" s="70" t="s">
        <v>450</v>
      </c>
      <c r="BJ10" s="70" t="s">
        <v>451</v>
      </c>
      <c r="BK10" s="70" t="s">
        <v>460</v>
      </c>
      <c r="BL10" s="70" t="s">
        <v>451</v>
      </c>
      <c r="BM10" s="70" t="s">
        <v>148</v>
      </c>
      <c r="BN10" s="70" t="s">
        <v>317</v>
      </c>
      <c r="BO10" s="70" t="s">
        <v>469</v>
      </c>
      <c r="BP10" s="70" t="s">
        <v>459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121</v>
      </c>
      <c r="BY10" s="70" t="s">
        <v>543</v>
      </c>
      <c r="BZ10" s="70" t="s">
        <v>828</v>
      </c>
      <c r="CA10" s="70" t="s">
        <v>829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>
        <v>70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10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</row>
    <row r="11" spans="1:139" ht="18" customHeight="1">
      <c r="A11" s="66">
        <v>8</v>
      </c>
      <c r="B11" s="67" t="s">
        <v>84</v>
      </c>
      <c r="C11" s="68">
        <v>45335</v>
      </c>
      <c r="D11" s="69">
        <v>0.39930555555555558</v>
      </c>
      <c r="E11" s="70" t="s">
        <v>721</v>
      </c>
      <c r="F11" s="70" t="s">
        <v>740</v>
      </c>
      <c r="G11" s="70" t="s">
        <v>265</v>
      </c>
      <c r="H11" s="71" t="s">
        <v>77</v>
      </c>
      <c r="I11" s="69">
        <v>0.625</v>
      </c>
      <c r="J11" s="70" t="s">
        <v>724</v>
      </c>
      <c r="K11" s="70" t="s">
        <v>694</v>
      </c>
      <c r="L11" s="70" t="s">
        <v>265</v>
      </c>
      <c r="M11" s="71" t="s">
        <v>77</v>
      </c>
      <c r="N11" s="69">
        <v>0.87847222222222221</v>
      </c>
      <c r="O11" s="70" t="s">
        <v>635</v>
      </c>
      <c r="P11" s="70" t="s">
        <v>685</v>
      </c>
      <c r="Q11" s="70" t="s">
        <v>265</v>
      </c>
      <c r="R11" s="71" t="s">
        <v>77</v>
      </c>
      <c r="S11" s="69">
        <v>0.11458333333333333</v>
      </c>
      <c r="T11" s="70" t="s">
        <v>799</v>
      </c>
      <c r="U11" s="70" t="s">
        <v>666</v>
      </c>
      <c r="V11" s="70" t="s">
        <v>265</v>
      </c>
      <c r="W11" s="71" t="s">
        <v>77</v>
      </c>
      <c r="X11" s="70" t="s">
        <v>110</v>
      </c>
      <c r="Y11" s="70" t="s">
        <v>140</v>
      </c>
      <c r="Z11" s="70" t="s">
        <v>140</v>
      </c>
      <c r="AA11" s="70" t="s">
        <v>110</v>
      </c>
      <c r="AB11" s="72" t="s">
        <v>100</v>
      </c>
      <c r="AC11" s="72" t="s">
        <v>99</v>
      </c>
      <c r="AD11" s="70" t="s">
        <v>283</v>
      </c>
      <c r="AE11" s="70" t="s">
        <v>564</v>
      </c>
      <c r="AF11" s="70" t="s">
        <v>77</v>
      </c>
      <c r="AG11" s="70" t="s">
        <v>121</v>
      </c>
      <c r="AH11" s="70" t="s">
        <v>421</v>
      </c>
      <c r="AI11" s="70" t="s">
        <v>77</v>
      </c>
      <c r="AJ11" s="70" t="s">
        <v>150</v>
      </c>
      <c r="AK11" s="70" t="s">
        <v>827</v>
      </c>
      <c r="AL11" s="70" t="s">
        <v>114</v>
      </c>
      <c r="AM11" s="70" t="s">
        <v>692</v>
      </c>
      <c r="AN11" s="70" t="s">
        <v>404</v>
      </c>
      <c r="AO11" s="70" t="s">
        <v>77</v>
      </c>
      <c r="AP11" s="70" t="s">
        <v>450</v>
      </c>
      <c r="AQ11" s="70" t="s">
        <v>466</v>
      </c>
      <c r="AR11" s="70" t="s">
        <v>459</v>
      </c>
      <c r="AS11" s="70" t="s">
        <v>456</v>
      </c>
      <c r="AT11" s="70" t="s">
        <v>459</v>
      </c>
      <c r="AU11" s="70" t="s">
        <v>462</v>
      </c>
      <c r="AV11" s="70" t="s">
        <v>77</v>
      </c>
      <c r="AW11" s="70" t="s">
        <v>77</v>
      </c>
      <c r="AX11" s="70" t="s">
        <v>451</v>
      </c>
      <c r="AY11" s="70" t="s">
        <v>461</v>
      </c>
      <c r="AZ11" s="70" t="s">
        <v>464</v>
      </c>
      <c r="BA11" s="70" t="s">
        <v>451</v>
      </c>
      <c r="BB11" s="70" t="s">
        <v>463</v>
      </c>
      <c r="BC11" s="70" t="s">
        <v>462</v>
      </c>
      <c r="BD11" s="70" t="s">
        <v>338</v>
      </c>
      <c r="BE11" s="70" t="s">
        <v>460</v>
      </c>
      <c r="BF11" s="70" t="s">
        <v>462</v>
      </c>
      <c r="BG11" s="70" t="s">
        <v>461</v>
      </c>
      <c r="BH11" s="70" t="s">
        <v>338</v>
      </c>
      <c r="BI11" s="70" t="s">
        <v>450</v>
      </c>
      <c r="BJ11" s="70" t="s">
        <v>451</v>
      </c>
      <c r="BK11" s="70" t="s">
        <v>460</v>
      </c>
      <c r="BL11" s="70" t="s">
        <v>451</v>
      </c>
      <c r="BM11" s="70" t="s">
        <v>332</v>
      </c>
      <c r="BN11" s="70" t="s">
        <v>270</v>
      </c>
      <c r="BO11" s="70" t="s">
        <v>298</v>
      </c>
      <c r="BP11" s="70" t="s">
        <v>459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486</v>
      </c>
      <c r="BY11" s="70" t="s">
        <v>267</v>
      </c>
      <c r="BZ11" s="70" t="s">
        <v>307</v>
      </c>
      <c r="CA11" s="70" t="s">
        <v>364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>
        <v>80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10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</row>
    <row r="12" spans="1:139" ht="18" customHeight="1">
      <c r="A12" s="66">
        <v>9</v>
      </c>
      <c r="B12" s="67" t="s">
        <v>85</v>
      </c>
      <c r="C12" s="68">
        <v>45335</v>
      </c>
      <c r="D12" s="69">
        <v>0.4201388888888889</v>
      </c>
      <c r="E12" s="70" t="s">
        <v>633</v>
      </c>
      <c r="F12" s="70" t="s">
        <v>756</v>
      </c>
      <c r="G12" s="70" t="s">
        <v>265</v>
      </c>
      <c r="H12" s="71" t="s">
        <v>77</v>
      </c>
      <c r="I12" s="69">
        <v>0.64930555555555558</v>
      </c>
      <c r="J12" s="70" t="s">
        <v>724</v>
      </c>
      <c r="K12" s="70" t="s">
        <v>716</v>
      </c>
      <c r="L12" s="70" t="s">
        <v>265</v>
      </c>
      <c r="M12" s="71" t="s">
        <v>77</v>
      </c>
      <c r="N12" s="69">
        <v>0.89236111111111116</v>
      </c>
      <c r="O12" s="70" t="s">
        <v>715</v>
      </c>
      <c r="P12" s="70" t="s">
        <v>645</v>
      </c>
      <c r="Q12" s="70" t="s">
        <v>265</v>
      </c>
      <c r="R12" s="71" t="s">
        <v>77</v>
      </c>
      <c r="S12" s="69">
        <v>0.13194444444444445</v>
      </c>
      <c r="T12" s="70" t="s">
        <v>651</v>
      </c>
      <c r="U12" s="70" t="s">
        <v>704</v>
      </c>
      <c r="V12" s="70" t="s">
        <v>265</v>
      </c>
      <c r="W12" s="71" t="s">
        <v>77</v>
      </c>
      <c r="X12" s="70" t="s">
        <v>131</v>
      </c>
      <c r="Y12" s="70" t="s">
        <v>110</v>
      </c>
      <c r="Z12" s="70" t="s">
        <v>110</v>
      </c>
      <c r="AA12" s="70" t="s">
        <v>110</v>
      </c>
      <c r="AB12" s="72" t="s">
        <v>100</v>
      </c>
      <c r="AC12" s="72" t="s">
        <v>103</v>
      </c>
      <c r="AD12" s="70" t="s">
        <v>376</v>
      </c>
      <c r="AE12" s="70" t="s">
        <v>253</v>
      </c>
      <c r="AF12" s="70" t="s">
        <v>77</v>
      </c>
      <c r="AG12" s="70" t="s">
        <v>396</v>
      </c>
      <c r="AH12" s="70" t="s">
        <v>345</v>
      </c>
      <c r="AI12" s="70" t="s">
        <v>77</v>
      </c>
      <c r="AJ12" s="70" t="s">
        <v>151</v>
      </c>
      <c r="AK12" s="70" t="s">
        <v>341</v>
      </c>
      <c r="AL12" s="70" t="s">
        <v>101</v>
      </c>
      <c r="AM12" s="70" t="s">
        <v>521</v>
      </c>
      <c r="AN12" s="70" t="s">
        <v>294</v>
      </c>
      <c r="AO12" s="70" t="s">
        <v>77</v>
      </c>
      <c r="AP12" s="70" t="s">
        <v>450</v>
      </c>
      <c r="AQ12" s="70" t="s">
        <v>466</v>
      </c>
      <c r="AR12" s="70" t="s">
        <v>459</v>
      </c>
      <c r="AS12" s="70" t="s">
        <v>456</v>
      </c>
      <c r="AT12" s="70" t="s">
        <v>459</v>
      </c>
      <c r="AU12" s="70" t="s">
        <v>462</v>
      </c>
      <c r="AV12" s="70" t="s">
        <v>77</v>
      </c>
      <c r="AW12" s="70" t="s">
        <v>77</v>
      </c>
      <c r="AX12" s="70" t="s">
        <v>451</v>
      </c>
      <c r="AY12" s="70" t="s">
        <v>461</v>
      </c>
      <c r="AZ12" s="70" t="s">
        <v>464</v>
      </c>
      <c r="BA12" s="70" t="s">
        <v>451</v>
      </c>
      <c r="BB12" s="70" t="s">
        <v>463</v>
      </c>
      <c r="BC12" s="70" t="s">
        <v>462</v>
      </c>
      <c r="BD12" s="70" t="s">
        <v>338</v>
      </c>
      <c r="BE12" s="70" t="s">
        <v>460</v>
      </c>
      <c r="BF12" s="70" t="s">
        <v>462</v>
      </c>
      <c r="BG12" s="70" t="s">
        <v>461</v>
      </c>
      <c r="BH12" s="70" t="s">
        <v>338</v>
      </c>
      <c r="BI12" s="70" t="s">
        <v>450</v>
      </c>
      <c r="BJ12" s="70" t="s">
        <v>451</v>
      </c>
      <c r="BK12" s="70" t="s">
        <v>460</v>
      </c>
      <c r="BL12" s="70" t="s">
        <v>451</v>
      </c>
      <c r="BM12" s="70" t="s">
        <v>129</v>
      </c>
      <c r="BN12" s="70" t="s">
        <v>294</v>
      </c>
      <c r="BO12" s="70" t="s">
        <v>486</v>
      </c>
      <c r="BP12" s="70" t="s">
        <v>459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106</v>
      </c>
      <c r="BY12" s="70" t="s">
        <v>131</v>
      </c>
      <c r="BZ12" s="70" t="s">
        <v>304</v>
      </c>
      <c r="CA12" s="70" t="s">
        <v>398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>
        <v>70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10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</row>
    <row r="13" spans="1:139" ht="18" customHeight="1">
      <c r="A13" s="66">
        <v>10</v>
      </c>
      <c r="B13" s="67" t="s">
        <v>86</v>
      </c>
      <c r="C13" s="68">
        <v>45335</v>
      </c>
      <c r="D13" s="69">
        <v>0.38541666666666669</v>
      </c>
      <c r="E13" s="70" t="s">
        <v>714</v>
      </c>
      <c r="F13" s="70" t="s">
        <v>768</v>
      </c>
      <c r="G13" s="70" t="s">
        <v>265</v>
      </c>
      <c r="H13" s="71" t="s">
        <v>77</v>
      </c>
      <c r="I13" s="69">
        <v>0.63888888888888895</v>
      </c>
      <c r="J13" s="70" t="s">
        <v>726</v>
      </c>
      <c r="K13" s="70" t="s">
        <v>638</v>
      </c>
      <c r="L13" s="70" t="s">
        <v>265</v>
      </c>
      <c r="M13" s="71" t="s">
        <v>77</v>
      </c>
      <c r="N13" s="69">
        <v>0.875</v>
      </c>
      <c r="O13" s="70" t="s">
        <v>646</v>
      </c>
      <c r="P13" s="70" t="s">
        <v>807</v>
      </c>
      <c r="Q13" s="70" t="s">
        <v>265</v>
      </c>
      <c r="R13" s="71" t="s">
        <v>77</v>
      </c>
      <c r="S13" s="69">
        <v>0.1388888888888889</v>
      </c>
      <c r="T13" s="70" t="s">
        <v>718</v>
      </c>
      <c r="U13" s="70" t="s">
        <v>661</v>
      </c>
      <c r="V13" s="70" t="s">
        <v>265</v>
      </c>
      <c r="W13" s="71" t="s">
        <v>77</v>
      </c>
      <c r="X13" s="70" t="s">
        <v>120</v>
      </c>
      <c r="Y13" s="70" t="s">
        <v>125</v>
      </c>
      <c r="Z13" s="70" t="s">
        <v>125</v>
      </c>
      <c r="AA13" s="70" t="s">
        <v>120</v>
      </c>
      <c r="AB13" s="72" t="s">
        <v>100</v>
      </c>
      <c r="AC13" s="72" t="s">
        <v>103</v>
      </c>
      <c r="AD13" s="70" t="s">
        <v>220</v>
      </c>
      <c r="AE13" s="70" t="s">
        <v>516</v>
      </c>
      <c r="AF13" s="70" t="s">
        <v>77</v>
      </c>
      <c r="AG13" s="70" t="s">
        <v>333</v>
      </c>
      <c r="AH13" s="70" t="s">
        <v>334</v>
      </c>
      <c r="AI13" s="70" t="s">
        <v>77</v>
      </c>
      <c r="AJ13" s="70" t="s">
        <v>151</v>
      </c>
      <c r="AK13" s="70" t="s">
        <v>551</v>
      </c>
      <c r="AL13" s="70" t="s">
        <v>243</v>
      </c>
      <c r="AM13" s="70" t="s">
        <v>307</v>
      </c>
      <c r="AN13" s="70" t="s">
        <v>700</v>
      </c>
      <c r="AO13" s="70" t="s">
        <v>337</v>
      </c>
      <c r="AP13" s="70" t="s">
        <v>450</v>
      </c>
      <c r="AQ13" s="70" t="s">
        <v>466</v>
      </c>
      <c r="AR13" s="70" t="s">
        <v>459</v>
      </c>
      <c r="AS13" s="70" t="s">
        <v>456</v>
      </c>
      <c r="AT13" s="70" t="s">
        <v>459</v>
      </c>
      <c r="AU13" s="70" t="s">
        <v>462</v>
      </c>
      <c r="AV13" s="70" t="s">
        <v>77</v>
      </c>
      <c r="AW13" s="70" t="s">
        <v>77</v>
      </c>
      <c r="AX13" s="70" t="s">
        <v>451</v>
      </c>
      <c r="AY13" s="70" t="s">
        <v>461</v>
      </c>
      <c r="AZ13" s="70" t="s">
        <v>464</v>
      </c>
      <c r="BA13" s="70" t="s">
        <v>451</v>
      </c>
      <c r="BB13" s="70" t="s">
        <v>463</v>
      </c>
      <c r="BC13" s="70" t="s">
        <v>462</v>
      </c>
      <c r="BD13" s="70" t="s">
        <v>338</v>
      </c>
      <c r="BE13" s="70" t="s">
        <v>460</v>
      </c>
      <c r="BF13" s="70" t="s">
        <v>462</v>
      </c>
      <c r="BG13" s="70" t="s">
        <v>461</v>
      </c>
      <c r="BH13" s="70" t="s">
        <v>338</v>
      </c>
      <c r="BI13" s="70" t="s">
        <v>450</v>
      </c>
      <c r="BJ13" s="70" t="s">
        <v>451</v>
      </c>
      <c r="BK13" s="70" t="s">
        <v>460</v>
      </c>
      <c r="BL13" s="70" t="s">
        <v>451</v>
      </c>
      <c r="BM13" s="70" t="s">
        <v>119</v>
      </c>
      <c r="BN13" s="70" t="s">
        <v>476</v>
      </c>
      <c r="BO13" s="70" t="s">
        <v>465</v>
      </c>
      <c r="BP13" s="70" t="s">
        <v>459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455</v>
      </c>
      <c r="BY13" s="70" t="s">
        <v>119</v>
      </c>
      <c r="BZ13" s="70" t="s">
        <v>455</v>
      </c>
      <c r="CA13" s="70" t="s">
        <v>832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>
        <v>10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338</v>
      </c>
      <c r="EB13" s="10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</row>
    <row r="14" spans="1:139" ht="18" customHeight="1">
      <c r="A14" s="66">
        <v>11</v>
      </c>
      <c r="B14" s="67" t="s">
        <v>87</v>
      </c>
      <c r="C14" s="68">
        <v>45335</v>
      </c>
      <c r="D14" s="69">
        <v>0.39930555555555558</v>
      </c>
      <c r="E14" s="70" t="s">
        <v>723</v>
      </c>
      <c r="F14" s="70" t="s">
        <v>756</v>
      </c>
      <c r="G14" s="70" t="s">
        <v>265</v>
      </c>
      <c r="H14" s="71" t="s">
        <v>77</v>
      </c>
      <c r="I14" s="69">
        <v>0.65277777777777779</v>
      </c>
      <c r="J14" s="70" t="s">
        <v>716</v>
      </c>
      <c r="K14" s="70" t="s">
        <v>730</v>
      </c>
      <c r="L14" s="70" t="s">
        <v>265</v>
      </c>
      <c r="M14" s="71" t="s">
        <v>77</v>
      </c>
      <c r="N14" s="69">
        <v>0.88541666666666663</v>
      </c>
      <c r="O14" s="70" t="s">
        <v>791</v>
      </c>
      <c r="P14" s="70" t="s">
        <v>753</v>
      </c>
      <c r="Q14" s="70" t="s">
        <v>265</v>
      </c>
      <c r="R14" s="71" t="s">
        <v>77</v>
      </c>
      <c r="S14" s="69">
        <v>0.14583333333333334</v>
      </c>
      <c r="T14" s="70" t="s">
        <v>633</v>
      </c>
      <c r="U14" s="70" t="s">
        <v>715</v>
      </c>
      <c r="V14" s="70" t="s">
        <v>265</v>
      </c>
      <c r="W14" s="71" t="s">
        <v>77</v>
      </c>
      <c r="X14" s="70" t="s">
        <v>131</v>
      </c>
      <c r="Y14" s="70" t="s">
        <v>128</v>
      </c>
      <c r="Z14" s="70" t="s">
        <v>128</v>
      </c>
      <c r="AA14" s="70" t="s">
        <v>131</v>
      </c>
      <c r="AB14" s="72" t="s">
        <v>100</v>
      </c>
      <c r="AC14" s="72" t="s">
        <v>103</v>
      </c>
      <c r="AD14" s="70" t="s">
        <v>649</v>
      </c>
      <c r="AE14" s="70" t="s">
        <v>228</v>
      </c>
      <c r="AF14" s="70" t="s">
        <v>77</v>
      </c>
      <c r="AG14" s="70" t="s">
        <v>346</v>
      </c>
      <c r="AH14" s="70" t="s">
        <v>146</v>
      </c>
      <c r="AI14" s="70" t="s">
        <v>77</v>
      </c>
      <c r="AJ14" s="70" t="s">
        <v>151</v>
      </c>
      <c r="AK14" s="70" t="s">
        <v>833</v>
      </c>
      <c r="AL14" s="70" t="s">
        <v>416</v>
      </c>
      <c r="AM14" s="70" t="s">
        <v>384</v>
      </c>
      <c r="AN14" s="70" t="s">
        <v>834</v>
      </c>
      <c r="AO14" s="70" t="s">
        <v>411</v>
      </c>
      <c r="AP14" s="70" t="s">
        <v>450</v>
      </c>
      <c r="AQ14" s="70" t="s">
        <v>466</v>
      </c>
      <c r="AR14" s="70" t="s">
        <v>459</v>
      </c>
      <c r="AS14" s="70" t="s">
        <v>456</v>
      </c>
      <c r="AT14" s="70" t="s">
        <v>459</v>
      </c>
      <c r="AU14" s="70" t="s">
        <v>462</v>
      </c>
      <c r="AV14" s="70" t="s">
        <v>77</v>
      </c>
      <c r="AW14" s="70" t="s">
        <v>77</v>
      </c>
      <c r="AX14" s="70" t="s">
        <v>451</v>
      </c>
      <c r="AY14" s="70" t="s">
        <v>461</v>
      </c>
      <c r="AZ14" s="70" t="s">
        <v>464</v>
      </c>
      <c r="BA14" s="70" t="s">
        <v>451</v>
      </c>
      <c r="BB14" s="70" t="s">
        <v>463</v>
      </c>
      <c r="BC14" s="70" t="s">
        <v>462</v>
      </c>
      <c r="BD14" s="70" t="s">
        <v>338</v>
      </c>
      <c r="BE14" s="70" t="s">
        <v>460</v>
      </c>
      <c r="BF14" s="70" t="s">
        <v>462</v>
      </c>
      <c r="BG14" s="70" t="s">
        <v>461</v>
      </c>
      <c r="BH14" s="70" t="s">
        <v>338</v>
      </c>
      <c r="BI14" s="70" t="s">
        <v>450</v>
      </c>
      <c r="BJ14" s="70" t="s">
        <v>451</v>
      </c>
      <c r="BK14" s="70" t="s">
        <v>460</v>
      </c>
      <c r="BL14" s="70" t="s">
        <v>451</v>
      </c>
      <c r="BM14" s="70" t="s">
        <v>334</v>
      </c>
      <c r="BN14" s="70" t="s">
        <v>306</v>
      </c>
      <c r="BO14" s="70" t="s">
        <v>489</v>
      </c>
      <c r="BP14" s="70" t="s">
        <v>459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670</v>
      </c>
      <c r="BY14" s="70" t="s">
        <v>108</v>
      </c>
      <c r="BZ14" s="70" t="s">
        <v>307</v>
      </c>
      <c r="CA14" s="70" t="s">
        <v>404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>
        <v>110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488</v>
      </c>
      <c r="EB14" s="10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</row>
    <row r="15" spans="1:139" ht="18" customHeight="1">
      <c r="A15" s="66">
        <v>12</v>
      </c>
      <c r="B15" s="67" t="s">
        <v>88</v>
      </c>
      <c r="C15" s="68">
        <v>45335</v>
      </c>
      <c r="D15" s="69">
        <v>0.40277777777777773</v>
      </c>
      <c r="E15" s="70" t="s">
        <v>655</v>
      </c>
      <c r="F15" s="70" t="s">
        <v>756</v>
      </c>
      <c r="G15" s="70" t="s">
        <v>265</v>
      </c>
      <c r="H15" s="71" t="s">
        <v>77</v>
      </c>
      <c r="I15" s="69">
        <v>0.65972222222222221</v>
      </c>
      <c r="J15" s="70" t="s">
        <v>744</v>
      </c>
      <c r="K15" s="70" t="s">
        <v>811</v>
      </c>
      <c r="L15" s="70" t="s">
        <v>265</v>
      </c>
      <c r="M15" s="71" t="s">
        <v>77</v>
      </c>
      <c r="N15" s="69">
        <v>0.89236111111111116</v>
      </c>
      <c r="O15" s="70" t="s">
        <v>759</v>
      </c>
      <c r="P15" s="70" t="s">
        <v>658</v>
      </c>
      <c r="Q15" s="70" t="s">
        <v>265</v>
      </c>
      <c r="R15" s="71" t="s">
        <v>77</v>
      </c>
      <c r="S15" s="69">
        <v>0.15277777777777776</v>
      </c>
      <c r="T15" s="70" t="s">
        <v>799</v>
      </c>
      <c r="U15" s="70" t="s">
        <v>655</v>
      </c>
      <c r="V15" s="70" t="s">
        <v>265</v>
      </c>
      <c r="W15" s="71" t="s">
        <v>77</v>
      </c>
      <c r="X15" s="70" t="s">
        <v>131</v>
      </c>
      <c r="Y15" s="70" t="s">
        <v>131</v>
      </c>
      <c r="Z15" s="70" t="s">
        <v>131</v>
      </c>
      <c r="AA15" s="70" t="s">
        <v>131</v>
      </c>
      <c r="AB15" s="72" t="s">
        <v>406</v>
      </c>
      <c r="AC15" s="72" t="s">
        <v>103</v>
      </c>
      <c r="AD15" s="70" t="s">
        <v>256</v>
      </c>
      <c r="AE15" s="70" t="s">
        <v>114</v>
      </c>
      <c r="AF15" s="70" t="s">
        <v>77</v>
      </c>
      <c r="AG15" s="70" t="s">
        <v>107</v>
      </c>
      <c r="AH15" s="70" t="s">
        <v>353</v>
      </c>
      <c r="AI15" s="70" t="s">
        <v>77</v>
      </c>
      <c r="AJ15" s="70" t="s">
        <v>151</v>
      </c>
      <c r="AK15" s="70" t="s">
        <v>835</v>
      </c>
      <c r="AL15" s="70" t="s">
        <v>362</v>
      </c>
      <c r="AM15" s="70" t="s">
        <v>510</v>
      </c>
      <c r="AN15" s="70" t="s">
        <v>316</v>
      </c>
      <c r="AO15" s="70" t="s">
        <v>836</v>
      </c>
      <c r="AP15" s="70" t="s">
        <v>450</v>
      </c>
      <c r="AQ15" s="70" t="s">
        <v>466</v>
      </c>
      <c r="AR15" s="70" t="s">
        <v>459</v>
      </c>
      <c r="AS15" s="70" t="s">
        <v>456</v>
      </c>
      <c r="AT15" s="70" t="s">
        <v>459</v>
      </c>
      <c r="AU15" s="70" t="s">
        <v>462</v>
      </c>
      <c r="AV15" s="70" t="s">
        <v>77</v>
      </c>
      <c r="AW15" s="70" t="s">
        <v>77</v>
      </c>
      <c r="AX15" s="70" t="s">
        <v>451</v>
      </c>
      <c r="AY15" s="70" t="s">
        <v>461</v>
      </c>
      <c r="AZ15" s="70" t="s">
        <v>464</v>
      </c>
      <c r="BA15" s="70" t="s">
        <v>451</v>
      </c>
      <c r="BB15" s="70" t="s">
        <v>463</v>
      </c>
      <c r="BC15" s="70" t="s">
        <v>462</v>
      </c>
      <c r="BD15" s="70" t="s">
        <v>338</v>
      </c>
      <c r="BE15" s="70" t="s">
        <v>460</v>
      </c>
      <c r="BF15" s="70" t="s">
        <v>462</v>
      </c>
      <c r="BG15" s="70" t="s">
        <v>461</v>
      </c>
      <c r="BH15" s="70" t="s">
        <v>338</v>
      </c>
      <c r="BI15" s="70" t="s">
        <v>450</v>
      </c>
      <c r="BJ15" s="70" t="s">
        <v>451</v>
      </c>
      <c r="BK15" s="70" t="s">
        <v>460</v>
      </c>
      <c r="BL15" s="70" t="s">
        <v>451</v>
      </c>
      <c r="BM15" s="70" t="s">
        <v>305</v>
      </c>
      <c r="BN15" s="70" t="s">
        <v>307</v>
      </c>
      <c r="BO15" s="70" t="s">
        <v>837</v>
      </c>
      <c r="BP15" s="70" t="s">
        <v>459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838</v>
      </c>
      <c r="BY15" s="70" t="s">
        <v>424</v>
      </c>
      <c r="BZ15" s="70" t="s">
        <v>317</v>
      </c>
      <c r="CA15" s="70" t="s">
        <v>471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>
        <v>90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839</v>
      </c>
      <c r="EB15" s="10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</row>
    <row r="16" spans="1:139" ht="18" customHeight="1">
      <c r="A16" s="66">
        <v>13</v>
      </c>
      <c r="B16" s="67" t="s">
        <v>210</v>
      </c>
      <c r="C16" s="68">
        <v>45335</v>
      </c>
      <c r="D16" s="69">
        <v>0.45833333333333331</v>
      </c>
      <c r="E16" s="70" t="s">
        <v>648</v>
      </c>
      <c r="F16" s="70" t="s">
        <v>743</v>
      </c>
      <c r="G16" s="70" t="s">
        <v>265</v>
      </c>
      <c r="H16" s="71" t="s">
        <v>77</v>
      </c>
      <c r="I16" s="69">
        <v>0.70833333333333337</v>
      </c>
      <c r="J16" s="70" t="s">
        <v>685</v>
      </c>
      <c r="K16" s="70" t="s">
        <v>723</v>
      </c>
      <c r="L16" s="70" t="s">
        <v>265</v>
      </c>
      <c r="M16" s="71" t="s">
        <v>77</v>
      </c>
      <c r="N16" s="69">
        <v>0.93055555555555547</v>
      </c>
      <c r="O16" s="70" t="s">
        <v>683</v>
      </c>
      <c r="P16" s="70" t="s">
        <v>807</v>
      </c>
      <c r="Q16" s="70" t="s">
        <v>265</v>
      </c>
      <c r="R16" s="71" t="s">
        <v>77</v>
      </c>
      <c r="S16" s="69">
        <v>0.19097222222222221</v>
      </c>
      <c r="T16" s="70" t="s">
        <v>646</v>
      </c>
      <c r="U16" s="70" t="s">
        <v>807</v>
      </c>
      <c r="V16" s="70" t="s">
        <v>265</v>
      </c>
      <c r="W16" s="71" t="s">
        <v>77</v>
      </c>
      <c r="X16" s="70" t="s">
        <v>131</v>
      </c>
      <c r="Y16" s="70" t="s">
        <v>129</v>
      </c>
      <c r="Z16" s="70" t="s">
        <v>128</v>
      </c>
      <c r="AA16" s="70" t="s">
        <v>131</v>
      </c>
      <c r="AB16" s="72" t="s">
        <v>406</v>
      </c>
      <c r="AC16" s="72" t="s">
        <v>99</v>
      </c>
      <c r="AD16" s="70" t="s">
        <v>230</v>
      </c>
      <c r="AE16" s="70" t="s">
        <v>114</v>
      </c>
      <c r="AF16" s="70" t="s">
        <v>77</v>
      </c>
      <c r="AG16" s="70" t="s">
        <v>474</v>
      </c>
      <c r="AH16" s="70" t="s">
        <v>387</v>
      </c>
      <c r="AI16" s="70" t="s">
        <v>77</v>
      </c>
      <c r="AJ16" s="70" t="s">
        <v>150</v>
      </c>
      <c r="AK16" s="70" t="s">
        <v>541</v>
      </c>
      <c r="AL16" s="70" t="s">
        <v>113</v>
      </c>
      <c r="AM16" s="70" t="s">
        <v>518</v>
      </c>
      <c r="AN16" s="70" t="s">
        <v>846</v>
      </c>
      <c r="AO16" s="70" t="s">
        <v>501</v>
      </c>
      <c r="AP16" s="70" t="s">
        <v>450</v>
      </c>
      <c r="AQ16" s="70" t="s">
        <v>466</v>
      </c>
      <c r="AR16" s="70" t="s">
        <v>459</v>
      </c>
      <c r="AS16" s="70" t="s">
        <v>456</v>
      </c>
      <c r="AT16" s="70" t="s">
        <v>459</v>
      </c>
      <c r="AU16" s="70" t="s">
        <v>462</v>
      </c>
      <c r="AV16" s="70" t="s">
        <v>77</v>
      </c>
      <c r="AW16" s="70" t="s">
        <v>77</v>
      </c>
      <c r="AX16" s="70" t="s">
        <v>451</v>
      </c>
      <c r="AY16" s="70" t="s">
        <v>461</v>
      </c>
      <c r="AZ16" s="70" t="s">
        <v>464</v>
      </c>
      <c r="BA16" s="70" t="s">
        <v>451</v>
      </c>
      <c r="BB16" s="70" t="s">
        <v>463</v>
      </c>
      <c r="BC16" s="70" t="s">
        <v>462</v>
      </c>
      <c r="BD16" s="70" t="s">
        <v>338</v>
      </c>
      <c r="BE16" s="70" t="s">
        <v>460</v>
      </c>
      <c r="BF16" s="70" t="s">
        <v>462</v>
      </c>
      <c r="BG16" s="70" t="s">
        <v>461</v>
      </c>
      <c r="BH16" s="70" t="s">
        <v>338</v>
      </c>
      <c r="BI16" s="70" t="s">
        <v>450</v>
      </c>
      <c r="BJ16" s="70" t="s">
        <v>451</v>
      </c>
      <c r="BK16" s="70" t="s">
        <v>460</v>
      </c>
      <c r="BL16" s="70" t="s">
        <v>451</v>
      </c>
      <c r="BM16" s="70" t="s">
        <v>293</v>
      </c>
      <c r="BN16" s="70" t="s">
        <v>813</v>
      </c>
      <c r="BO16" s="70" t="s">
        <v>847</v>
      </c>
      <c r="BP16" s="70" t="s">
        <v>459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372</v>
      </c>
      <c r="BY16" s="70" t="s">
        <v>293</v>
      </c>
      <c r="BZ16" s="70" t="s">
        <v>469</v>
      </c>
      <c r="CA16" s="70" t="s">
        <v>377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>
        <v>1810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525</v>
      </c>
      <c r="EB16" s="10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</row>
    <row r="17" spans="1:139" ht="18" customHeight="1">
      <c r="A17" s="66">
        <v>14</v>
      </c>
      <c r="B17" s="67" t="s">
        <v>89</v>
      </c>
      <c r="C17" s="68">
        <v>45336</v>
      </c>
      <c r="D17" s="69">
        <v>0.40277777777777773</v>
      </c>
      <c r="E17" s="70" t="s">
        <v>648</v>
      </c>
      <c r="F17" s="70" t="s">
        <v>722</v>
      </c>
      <c r="G17" s="70" t="s">
        <v>265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326</v>
      </c>
      <c r="Y17" s="70" t="s">
        <v>77</v>
      </c>
      <c r="Z17" s="70" t="s">
        <v>77</v>
      </c>
      <c r="AA17" s="70" t="s">
        <v>77</v>
      </c>
      <c r="AB17" s="72" t="s">
        <v>644</v>
      </c>
      <c r="AC17" s="72" t="s">
        <v>439</v>
      </c>
      <c r="AD17" s="70" t="s">
        <v>413</v>
      </c>
      <c r="AE17" s="70" t="s">
        <v>228</v>
      </c>
      <c r="AF17" s="70" t="s">
        <v>77</v>
      </c>
      <c r="AG17" s="70" t="s">
        <v>113</v>
      </c>
      <c r="AH17" s="70" t="s">
        <v>129</v>
      </c>
      <c r="AI17" s="70" t="s">
        <v>77</v>
      </c>
      <c r="AJ17" s="70" t="s">
        <v>156</v>
      </c>
      <c r="AK17" s="70" t="s">
        <v>154</v>
      </c>
      <c r="AL17" s="70" t="s">
        <v>144</v>
      </c>
      <c r="AM17" s="70" t="s">
        <v>404</v>
      </c>
      <c r="AN17" s="70" t="s">
        <v>414</v>
      </c>
      <c r="AO17" s="70" t="s">
        <v>629</v>
      </c>
      <c r="AP17" s="70" t="s">
        <v>450</v>
      </c>
      <c r="AQ17" s="70" t="s">
        <v>466</v>
      </c>
      <c r="AR17" s="70" t="s">
        <v>459</v>
      </c>
      <c r="AS17" s="70" t="s">
        <v>456</v>
      </c>
      <c r="AT17" s="70" t="s">
        <v>459</v>
      </c>
      <c r="AU17" s="70" t="s">
        <v>462</v>
      </c>
      <c r="AV17" s="70" t="s">
        <v>77</v>
      </c>
      <c r="AW17" s="70" t="s">
        <v>77</v>
      </c>
      <c r="AX17" s="70" t="s">
        <v>451</v>
      </c>
      <c r="AY17" s="70" t="s">
        <v>461</v>
      </c>
      <c r="AZ17" s="70" t="s">
        <v>464</v>
      </c>
      <c r="BA17" s="70" t="s">
        <v>451</v>
      </c>
      <c r="BB17" s="70" t="s">
        <v>463</v>
      </c>
      <c r="BC17" s="70" t="s">
        <v>462</v>
      </c>
      <c r="BD17" s="70" t="s">
        <v>338</v>
      </c>
      <c r="BE17" s="70" t="s">
        <v>460</v>
      </c>
      <c r="BF17" s="70" t="s">
        <v>462</v>
      </c>
      <c r="BG17" s="70" t="s">
        <v>461</v>
      </c>
      <c r="BH17" s="70" t="s">
        <v>338</v>
      </c>
      <c r="BI17" s="70" t="s">
        <v>450</v>
      </c>
      <c r="BJ17" s="70" t="s">
        <v>451</v>
      </c>
      <c r="BK17" s="70" t="s">
        <v>460</v>
      </c>
      <c r="BL17" s="70" t="s">
        <v>451</v>
      </c>
      <c r="BM17" s="70" t="s">
        <v>389</v>
      </c>
      <c r="BN17" s="70" t="s">
        <v>372</v>
      </c>
      <c r="BO17" s="70" t="s">
        <v>222</v>
      </c>
      <c r="BP17" s="70" t="s">
        <v>459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469</v>
      </c>
      <c r="BY17" s="70" t="s">
        <v>276</v>
      </c>
      <c r="BZ17" s="70" t="s">
        <v>469</v>
      </c>
      <c r="CA17" s="70" t="s">
        <v>316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>
        <v>11800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412</v>
      </c>
      <c r="EB17" s="10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</row>
    <row r="18" spans="1:139" ht="18" customHeight="1">
      <c r="A18" s="66">
        <v>15</v>
      </c>
      <c r="B18" s="67" t="s">
        <v>90</v>
      </c>
      <c r="C18" s="68">
        <v>45335</v>
      </c>
      <c r="D18" s="69">
        <v>0.4201388888888889</v>
      </c>
      <c r="E18" s="70" t="s">
        <v>749</v>
      </c>
      <c r="F18" s="70" t="s">
        <v>830</v>
      </c>
      <c r="G18" s="70" t="s">
        <v>265</v>
      </c>
      <c r="H18" s="71" t="s">
        <v>77</v>
      </c>
      <c r="I18" s="69">
        <v>0.65972222222222221</v>
      </c>
      <c r="J18" s="70" t="s">
        <v>724</v>
      </c>
      <c r="K18" s="70" t="s">
        <v>663</v>
      </c>
      <c r="L18" s="70" t="s">
        <v>265</v>
      </c>
      <c r="M18" s="71" t="s">
        <v>77</v>
      </c>
      <c r="N18" s="69">
        <v>0.88888888888888884</v>
      </c>
      <c r="O18" s="70" t="s">
        <v>753</v>
      </c>
      <c r="P18" s="70" t="s">
        <v>723</v>
      </c>
      <c r="Q18" s="70" t="s">
        <v>265</v>
      </c>
      <c r="R18" s="71" t="s">
        <v>77</v>
      </c>
      <c r="S18" s="69">
        <v>0.14930555555555555</v>
      </c>
      <c r="T18" s="70" t="s">
        <v>809</v>
      </c>
      <c r="U18" s="70" t="s">
        <v>648</v>
      </c>
      <c r="V18" s="70" t="s">
        <v>265</v>
      </c>
      <c r="W18" s="71" t="s">
        <v>77</v>
      </c>
      <c r="X18" s="70" t="s">
        <v>125</v>
      </c>
      <c r="Y18" s="70" t="s">
        <v>130</v>
      </c>
      <c r="Z18" s="70" t="s">
        <v>125</v>
      </c>
      <c r="AA18" s="70" t="s">
        <v>130</v>
      </c>
      <c r="AB18" s="72" t="s">
        <v>100</v>
      </c>
      <c r="AC18" s="72" t="s">
        <v>103</v>
      </c>
      <c r="AD18" s="70" t="s">
        <v>234</v>
      </c>
      <c r="AE18" s="70" t="s">
        <v>114</v>
      </c>
      <c r="AF18" s="70" t="s">
        <v>77</v>
      </c>
      <c r="AG18" s="70" t="s">
        <v>346</v>
      </c>
      <c r="AH18" s="70" t="s">
        <v>144</v>
      </c>
      <c r="AI18" s="70" t="s">
        <v>77</v>
      </c>
      <c r="AJ18" s="70" t="s">
        <v>158</v>
      </c>
      <c r="AK18" s="70" t="s">
        <v>431</v>
      </c>
      <c r="AL18" s="70" t="s">
        <v>361</v>
      </c>
      <c r="AM18" s="70" t="s">
        <v>270</v>
      </c>
      <c r="AN18" s="70" t="s">
        <v>414</v>
      </c>
      <c r="AO18" s="70" t="s">
        <v>629</v>
      </c>
      <c r="AP18" s="70" t="s">
        <v>450</v>
      </c>
      <c r="AQ18" s="70" t="s">
        <v>466</v>
      </c>
      <c r="AR18" s="70" t="s">
        <v>459</v>
      </c>
      <c r="AS18" s="70" t="s">
        <v>456</v>
      </c>
      <c r="AT18" s="70" t="s">
        <v>459</v>
      </c>
      <c r="AU18" s="70" t="s">
        <v>462</v>
      </c>
      <c r="AV18" s="70" t="s">
        <v>77</v>
      </c>
      <c r="AW18" s="70" t="s">
        <v>77</v>
      </c>
      <c r="AX18" s="70" t="s">
        <v>451</v>
      </c>
      <c r="AY18" s="70" t="s">
        <v>461</v>
      </c>
      <c r="AZ18" s="70" t="s">
        <v>464</v>
      </c>
      <c r="BA18" s="70" t="s">
        <v>451</v>
      </c>
      <c r="BB18" s="70" t="s">
        <v>463</v>
      </c>
      <c r="BC18" s="70" t="s">
        <v>462</v>
      </c>
      <c r="BD18" s="70" t="s">
        <v>338</v>
      </c>
      <c r="BE18" s="70" t="s">
        <v>460</v>
      </c>
      <c r="BF18" s="70" t="s">
        <v>462</v>
      </c>
      <c r="BG18" s="70" t="s">
        <v>461</v>
      </c>
      <c r="BH18" s="70" t="s">
        <v>338</v>
      </c>
      <c r="BI18" s="70" t="s">
        <v>450</v>
      </c>
      <c r="BJ18" s="70" t="s">
        <v>451</v>
      </c>
      <c r="BK18" s="70" t="s">
        <v>460</v>
      </c>
      <c r="BL18" s="70" t="s">
        <v>451</v>
      </c>
      <c r="BM18" s="70" t="s">
        <v>109</v>
      </c>
      <c r="BN18" s="70" t="s">
        <v>318</v>
      </c>
      <c r="BO18" s="70" t="s">
        <v>231</v>
      </c>
      <c r="BP18" s="70" t="s">
        <v>459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471</v>
      </c>
      <c r="BY18" s="70" t="s">
        <v>403</v>
      </c>
      <c r="BZ18" s="70" t="s">
        <v>298</v>
      </c>
      <c r="CA18" s="70" t="s">
        <v>842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>
        <v>4910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841</v>
      </c>
      <c r="EB18" s="10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</row>
    <row r="19" spans="1:139" ht="18" customHeight="1">
      <c r="A19" s="66">
        <v>16</v>
      </c>
      <c r="B19" s="67" t="s">
        <v>91</v>
      </c>
      <c r="C19" s="68">
        <v>45335</v>
      </c>
      <c r="D19" s="69">
        <v>0.39930555555555558</v>
      </c>
      <c r="E19" s="70" t="s">
        <v>721</v>
      </c>
      <c r="F19" s="70" t="s">
        <v>733</v>
      </c>
      <c r="G19" s="70" t="s">
        <v>265</v>
      </c>
      <c r="H19" s="71" t="s">
        <v>77</v>
      </c>
      <c r="I19" s="69">
        <v>0.63541666666666663</v>
      </c>
      <c r="J19" s="70" t="s">
        <v>685</v>
      </c>
      <c r="K19" s="70" t="s">
        <v>663</v>
      </c>
      <c r="L19" s="70" t="s">
        <v>265</v>
      </c>
      <c r="M19" s="71" t="s">
        <v>77</v>
      </c>
      <c r="N19" s="69">
        <v>0.86805555555555547</v>
      </c>
      <c r="O19" s="70" t="s">
        <v>749</v>
      </c>
      <c r="P19" s="70" t="s">
        <v>655</v>
      </c>
      <c r="Q19" s="70" t="s">
        <v>265</v>
      </c>
      <c r="R19" s="71" t="s">
        <v>77</v>
      </c>
      <c r="S19" s="69">
        <v>0.13194444444444445</v>
      </c>
      <c r="T19" s="70" t="s">
        <v>721</v>
      </c>
      <c r="U19" s="70" t="s">
        <v>791</v>
      </c>
      <c r="V19" s="70" t="s">
        <v>265</v>
      </c>
      <c r="W19" s="71" t="s">
        <v>77</v>
      </c>
      <c r="X19" s="70" t="s">
        <v>120</v>
      </c>
      <c r="Y19" s="70" t="s">
        <v>247</v>
      </c>
      <c r="Z19" s="70" t="s">
        <v>130</v>
      </c>
      <c r="AA19" s="70" t="s">
        <v>130</v>
      </c>
      <c r="AB19" s="72" t="s">
        <v>100</v>
      </c>
      <c r="AC19" s="72" t="s">
        <v>840</v>
      </c>
      <c r="AD19" s="70" t="s">
        <v>234</v>
      </c>
      <c r="AE19" s="70" t="s">
        <v>516</v>
      </c>
      <c r="AF19" s="70" t="s">
        <v>77</v>
      </c>
      <c r="AG19" s="70" t="s">
        <v>273</v>
      </c>
      <c r="AH19" s="70" t="s">
        <v>132</v>
      </c>
      <c r="AI19" s="70" t="s">
        <v>77</v>
      </c>
      <c r="AJ19" s="70" t="s">
        <v>155</v>
      </c>
      <c r="AK19" s="70" t="s">
        <v>827</v>
      </c>
      <c r="AL19" s="70" t="s">
        <v>382</v>
      </c>
      <c r="AM19" s="70" t="s">
        <v>307</v>
      </c>
      <c r="AN19" s="70" t="s">
        <v>157</v>
      </c>
      <c r="AO19" s="70" t="s">
        <v>629</v>
      </c>
      <c r="AP19" s="70" t="s">
        <v>450</v>
      </c>
      <c r="AQ19" s="70" t="s">
        <v>466</v>
      </c>
      <c r="AR19" s="70" t="s">
        <v>459</v>
      </c>
      <c r="AS19" s="70" t="s">
        <v>456</v>
      </c>
      <c r="AT19" s="70" t="s">
        <v>459</v>
      </c>
      <c r="AU19" s="70" t="s">
        <v>462</v>
      </c>
      <c r="AV19" s="70" t="s">
        <v>77</v>
      </c>
      <c r="AW19" s="70" t="s">
        <v>77</v>
      </c>
      <c r="AX19" s="70" t="s">
        <v>451</v>
      </c>
      <c r="AY19" s="70" t="s">
        <v>461</v>
      </c>
      <c r="AZ19" s="70" t="s">
        <v>464</v>
      </c>
      <c r="BA19" s="70" t="s">
        <v>451</v>
      </c>
      <c r="BB19" s="70" t="s">
        <v>463</v>
      </c>
      <c r="BC19" s="70" t="s">
        <v>462</v>
      </c>
      <c r="BD19" s="70" t="s">
        <v>338</v>
      </c>
      <c r="BE19" s="70" t="s">
        <v>460</v>
      </c>
      <c r="BF19" s="70" t="s">
        <v>462</v>
      </c>
      <c r="BG19" s="70" t="s">
        <v>461</v>
      </c>
      <c r="BH19" s="70" t="s">
        <v>338</v>
      </c>
      <c r="BI19" s="70" t="s">
        <v>450</v>
      </c>
      <c r="BJ19" s="70" t="s">
        <v>451</v>
      </c>
      <c r="BK19" s="70" t="s">
        <v>460</v>
      </c>
      <c r="BL19" s="70" t="s">
        <v>451</v>
      </c>
      <c r="BM19" s="70" t="s">
        <v>308</v>
      </c>
      <c r="BN19" s="70" t="s">
        <v>330</v>
      </c>
      <c r="BO19" s="70" t="s">
        <v>231</v>
      </c>
      <c r="BP19" s="70" t="s">
        <v>459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294</v>
      </c>
      <c r="BY19" s="70" t="s">
        <v>308</v>
      </c>
      <c r="BZ19" s="70" t="s">
        <v>472</v>
      </c>
      <c r="CA19" s="70" t="s">
        <v>513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>
        <v>7290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841</v>
      </c>
      <c r="EB19" s="10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</row>
    <row r="20" spans="1:139" ht="18" customHeight="1">
      <c r="A20" s="66">
        <v>17</v>
      </c>
      <c r="B20" s="67" t="s">
        <v>92</v>
      </c>
      <c r="C20" s="68">
        <v>45335</v>
      </c>
      <c r="D20" s="69">
        <v>0.38194444444444442</v>
      </c>
      <c r="E20" s="70" t="s">
        <v>746</v>
      </c>
      <c r="F20" s="70" t="s">
        <v>697</v>
      </c>
      <c r="G20" s="70" t="s">
        <v>265</v>
      </c>
      <c r="H20" s="71" t="s">
        <v>77</v>
      </c>
      <c r="I20" s="69">
        <v>0.62152777777777779</v>
      </c>
      <c r="J20" s="70" t="s">
        <v>797</v>
      </c>
      <c r="K20" s="70" t="s">
        <v>717</v>
      </c>
      <c r="L20" s="70" t="s">
        <v>265</v>
      </c>
      <c r="M20" s="71" t="s">
        <v>77</v>
      </c>
      <c r="N20" s="69">
        <v>0.85416666666666663</v>
      </c>
      <c r="O20" s="70" t="s">
        <v>756</v>
      </c>
      <c r="P20" s="70" t="s">
        <v>715</v>
      </c>
      <c r="Q20" s="70" t="s">
        <v>265</v>
      </c>
      <c r="R20" s="71" t="s">
        <v>77</v>
      </c>
      <c r="S20" s="69">
        <v>0.11805555555555557</v>
      </c>
      <c r="T20" s="70" t="s">
        <v>761</v>
      </c>
      <c r="U20" s="70" t="s">
        <v>658</v>
      </c>
      <c r="V20" s="70" t="s">
        <v>265</v>
      </c>
      <c r="W20" s="71" t="s">
        <v>77</v>
      </c>
      <c r="X20" s="70" t="s">
        <v>126</v>
      </c>
      <c r="Y20" s="70" t="s">
        <v>129</v>
      </c>
      <c r="Z20" s="70" t="s">
        <v>129</v>
      </c>
      <c r="AA20" s="70" t="s">
        <v>125</v>
      </c>
      <c r="AB20" s="72" t="s">
        <v>100</v>
      </c>
      <c r="AC20" s="72" t="s">
        <v>103</v>
      </c>
      <c r="AD20" s="70" t="s">
        <v>422</v>
      </c>
      <c r="AE20" s="70" t="s">
        <v>240</v>
      </c>
      <c r="AF20" s="70" t="s">
        <v>77</v>
      </c>
      <c r="AG20" s="70" t="s">
        <v>320</v>
      </c>
      <c r="AH20" s="70" t="s">
        <v>146</v>
      </c>
      <c r="AI20" s="70" t="s">
        <v>77</v>
      </c>
      <c r="AJ20" s="70" t="s">
        <v>151</v>
      </c>
      <c r="AK20" s="70" t="s">
        <v>848</v>
      </c>
      <c r="AL20" s="70" t="s">
        <v>348</v>
      </c>
      <c r="AM20" s="70" t="s">
        <v>294</v>
      </c>
      <c r="AN20" s="70" t="s">
        <v>672</v>
      </c>
      <c r="AO20" s="70" t="s">
        <v>849</v>
      </c>
      <c r="AP20" s="70" t="s">
        <v>450</v>
      </c>
      <c r="AQ20" s="70" t="s">
        <v>466</v>
      </c>
      <c r="AR20" s="70" t="s">
        <v>459</v>
      </c>
      <c r="AS20" s="70" t="s">
        <v>456</v>
      </c>
      <c r="AT20" s="70" t="s">
        <v>459</v>
      </c>
      <c r="AU20" s="70" t="s">
        <v>462</v>
      </c>
      <c r="AV20" s="70" t="s">
        <v>77</v>
      </c>
      <c r="AW20" s="70" t="s">
        <v>77</v>
      </c>
      <c r="AX20" s="70" t="s">
        <v>451</v>
      </c>
      <c r="AY20" s="70" t="s">
        <v>461</v>
      </c>
      <c r="AZ20" s="70" t="s">
        <v>464</v>
      </c>
      <c r="BA20" s="70" t="s">
        <v>451</v>
      </c>
      <c r="BB20" s="70" t="s">
        <v>463</v>
      </c>
      <c r="BC20" s="70" t="s">
        <v>462</v>
      </c>
      <c r="BD20" s="70" t="s">
        <v>338</v>
      </c>
      <c r="BE20" s="70" t="s">
        <v>460</v>
      </c>
      <c r="BF20" s="70" t="s">
        <v>462</v>
      </c>
      <c r="BG20" s="70" t="s">
        <v>461</v>
      </c>
      <c r="BH20" s="70" t="s">
        <v>338</v>
      </c>
      <c r="BI20" s="70" t="s">
        <v>450</v>
      </c>
      <c r="BJ20" s="70" t="s">
        <v>451</v>
      </c>
      <c r="BK20" s="70" t="s">
        <v>460</v>
      </c>
      <c r="BL20" s="70" t="s">
        <v>451</v>
      </c>
      <c r="BM20" s="70" t="s">
        <v>121</v>
      </c>
      <c r="BN20" s="70" t="s">
        <v>398</v>
      </c>
      <c r="BO20" s="70" t="s">
        <v>403</v>
      </c>
      <c r="BP20" s="70" t="s">
        <v>459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304</v>
      </c>
      <c r="BY20" s="70" t="s">
        <v>121</v>
      </c>
      <c r="BZ20" s="70" t="s">
        <v>469</v>
      </c>
      <c r="CA20" s="70" t="s">
        <v>850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>
        <v>7330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851</v>
      </c>
      <c r="EB20" s="10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</row>
    <row r="21" spans="1:139" ht="18" customHeight="1">
      <c r="A21" s="66">
        <v>18</v>
      </c>
      <c r="B21" s="67" t="s">
        <v>93</v>
      </c>
      <c r="C21" s="68">
        <v>45335</v>
      </c>
      <c r="D21" s="69">
        <v>0.3611111111111111</v>
      </c>
      <c r="E21" s="70" t="s">
        <v>771</v>
      </c>
      <c r="F21" s="70" t="s">
        <v>747</v>
      </c>
      <c r="G21" s="70" t="s">
        <v>265</v>
      </c>
      <c r="H21" s="71" t="s">
        <v>77</v>
      </c>
      <c r="I21" s="69">
        <v>0.59722222222222221</v>
      </c>
      <c r="J21" s="70" t="s">
        <v>694</v>
      </c>
      <c r="K21" s="70" t="s">
        <v>665</v>
      </c>
      <c r="L21" s="70" t="s">
        <v>265</v>
      </c>
      <c r="M21" s="71" t="s">
        <v>77</v>
      </c>
      <c r="N21" s="69">
        <v>0.83680555555555547</v>
      </c>
      <c r="O21" s="70" t="s">
        <v>648</v>
      </c>
      <c r="P21" s="70" t="s">
        <v>638</v>
      </c>
      <c r="Q21" s="70" t="s">
        <v>265</v>
      </c>
      <c r="R21" s="71" t="s">
        <v>77</v>
      </c>
      <c r="S21" s="69">
        <v>0.24652777777777779</v>
      </c>
      <c r="T21" s="70" t="s">
        <v>633</v>
      </c>
      <c r="U21" s="70" t="s">
        <v>683</v>
      </c>
      <c r="V21" s="70" t="s">
        <v>265</v>
      </c>
      <c r="W21" s="71" t="s">
        <v>77</v>
      </c>
      <c r="X21" s="70" t="s">
        <v>129</v>
      </c>
      <c r="Y21" s="70" t="s">
        <v>129</v>
      </c>
      <c r="Z21" s="70" t="s">
        <v>128</v>
      </c>
      <c r="AA21" s="70" t="s">
        <v>131</v>
      </c>
      <c r="AB21" s="72" t="s">
        <v>406</v>
      </c>
      <c r="AC21" s="72" t="s">
        <v>103</v>
      </c>
      <c r="AD21" s="70" t="s">
        <v>234</v>
      </c>
      <c r="AE21" s="70" t="s">
        <v>101</v>
      </c>
      <c r="AF21" s="70" t="s">
        <v>77</v>
      </c>
      <c r="AG21" s="70" t="s">
        <v>320</v>
      </c>
      <c r="AH21" s="70" t="s">
        <v>288</v>
      </c>
      <c r="AI21" s="70" t="s">
        <v>77</v>
      </c>
      <c r="AJ21" s="70" t="s">
        <v>155</v>
      </c>
      <c r="AK21" s="70" t="s">
        <v>266</v>
      </c>
      <c r="AL21" s="70" t="s">
        <v>274</v>
      </c>
      <c r="AM21" s="70" t="s">
        <v>302</v>
      </c>
      <c r="AN21" s="70" t="s">
        <v>278</v>
      </c>
      <c r="AO21" s="70" t="s">
        <v>849</v>
      </c>
      <c r="AP21" s="70" t="s">
        <v>450</v>
      </c>
      <c r="AQ21" s="70" t="s">
        <v>466</v>
      </c>
      <c r="AR21" s="70" t="s">
        <v>459</v>
      </c>
      <c r="AS21" s="70" t="s">
        <v>456</v>
      </c>
      <c r="AT21" s="70" t="s">
        <v>459</v>
      </c>
      <c r="AU21" s="70" t="s">
        <v>462</v>
      </c>
      <c r="AV21" s="70" t="s">
        <v>77</v>
      </c>
      <c r="AW21" s="70" t="s">
        <v>77</v>
      </c>
      <c r="AX21" s="70" t="s">
        <v>451</v>
      </c>
      <c r="AY21" s="70" t="s">
        <v>461</v>
      </c>
      <c r="AZ21" s="70" t="s">
        <v>464</v>
      </c>
      <c r="BA21" s="70" t="s">
        <v>451</v>
      </c>
      <c r="BB21" s="70" t="s">
        <v>463</v>
      </c>
      <c r="BC21" s="70" t="s">
        <v>462</v>
      </c>
      <c r="BD21" s="70" t="s">
        <v>338</v>
      </c>
      <c r="BE21" s="70" t="s">
        <v>460</v>
      </c>
      <c r="BF21" s="70" t="s">
        <v>462</v>
      </c>
      <c r="BG21" s="70" t="s">
        <v>461</v>
      </c>
      <c r="BH21" s="70" t="s">
        <v>338</v>
      </c>
      <c r="BI21" s="70" t="s">
        <v>450</v>
      </c>
      <c r="BJ21" s="70" t="s">
        <v>451</v>
      </c>
      <c r="BK21" s="70" t="s">
        <v>460</v>
      </c>
      <c r="BL21" s="70" t="s">
        <v>451</v>
      </c>
      <c r="BM21" s="70" t="s">
        <v>113</v>
      </c>
      <c r="BN21" s="70" t="s">
        <v>391</v>
      </c>
      <c r="BO21" s="70" t="s">
        <v>396</v>
      </c>
      <c r="BP21" s="70" t="s">
        <v>459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358</v>
      </c>
      <c r="BY21" s="70" t="s">
        <v>424</v>
      </c>
      <c r="BZ21" s="70" t="s">
        <v>404</v>
      </c>
      <c r="CA21" s="70" t="s">
        <v>852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>
        <v>5490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853</v>
      </c>
      <c r="EB21" s="10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</row>
    <row r="22" spans="1:139" ht="18" customHeight="1">
      <c r="A22" s="66">
        <v>19</v>
      </c>
      <c r="B22" s="67" t="s">
        <v>94</v>
      </c>
      <c r="C22" s="68">
        <v>45335</v>
      </c>
      <c r="D22" s="69">
        <v>0.33333333333333331</v>
      </c>
      <c r="E22" s="70" t="s">
        <v>854</v>
      </c>
      <c r="F22" s="70" t="s">
        <v>830</v>
      </c>
      <c r="G22" s="70" t="s">
        <v>265</v>
      </c>
      <c r="H22" s="71" t="s">
        <v>77</v>
      </c>
      <c r="I22" s="69">
        <v>0.56597222222222221</v>
      </c>
      <c r="J22" s="70" t="s">
        <v>734</v>
      </c>
      <c r="K22" s="70" t="s">
        <v>734</v>
      </c>
      <c r="L22" s="70" t="s">
        <v>265</v>
      </c>
      <c r="M22" s="71" t="s">
        <v>77</v>
      </c>
      <c r="N22" s="69">
        <v>0.8125</v>
      </c>
      <c r="O22" s="70" t="s">
        <v>717</v>
      </c>
      <c r="P22" s="70" t="s">
        <v>663</v>
      </c>
      <c r="Q22" s="70" t="s">
        <v>265</v>
      </c>
      <c r="R22" s="71" t="s">
        <v>77</v>
      </c>
      <c r="S22" s="69">
        <v>7.6388888888888895E-2</v>
      </c>
      <c r="T22" s="70" t="s">
        <v>653</v>
      </c>
      <c r="U22" s="70" t="s">
        <v>683</v>
      </c>
      <c r="V22" s="70" t="s">
        <v>265</v>
      </c>
      <c r="W22" s="71" t="s">
        <v>77</v>
      </c>
      <c r="X22" s="70" t="s">
        <v>130</v>
      </c>
      <c r="Y22" s="70" t="s">
        <v>130</v>
      </c>
      <c r="Z22" s="70" t="s">
        <v>247</v>
      </c>
      <c r="AA22" s="70" t="s">
        <v>125</v>
      </c>
      <c r="AB22" s="72" t="s">
        <v>100</v>
      </c>
      <c r="AC22" s="72" t="s">
        <v>103</v>
      </c>
      <c r="AD22" s="70" t="s">
        <v>234</v>
      </c>
      <c r="AE22" s="70" t="s">
        <v>114</v>
      </c>
      <c r="AF22" s="70" t="s">
        <v>77</v>
      </c>
      <c r="AG22" s="70" t="s">
        <v>346</v>
      </c>
      <c r="AH22" s="70" t="s">
        <v>268</v>
      </c>
      <c r="AI22" s="70" t="s">
        <v>77</v>
      </c>
      <c r="AJ22" s="70" t="s">
        <v>155</v>
      </c>
      <c r="AK22" s="70" t="s">
        <v>101</v>
      </c>
      <c r="AL22" s="70" t="s">
        <v>389</v>
      </c>
      <c r="AM22" s="70" t="s">
        <v>270</v>
      </c>
      <c r="AN22" s="70" t="s">
        <v>672</v>
      </c>
      <c r="AO22" s="70" t="s">
        <v>279</v>
      </c>
      <c r="AP22" s="70" t="s">
        <v>450</v>
      </c>
      <c r="AQ22" s="70" t="s">
        <v>466</v>
      </c>
      <c r="AR22" s="70" t="s">
        <v>459</v>
      </c>
      <c r="AS22" s="70" t="s">
        <v>456</v>
      </c>
      <c r="AT22" s="70" t="s">
        <v>459</v>
      </c>
      <c r="AU22" s="70" t="s">
        <v>462</v>
      </c>
      <c r="AV22" s="70" t="s">
        <v>77</v>
      </c>
      <c r="AW22" s="70" t="s">
        <v>77</v>
      </c>
      <c r="AX22" s="70" t="s">
        <v>451</v>
      </c>
      <c r="AY22" s="70" t="s">
        <v>461</v>
      </c>
      <c r="AZ22" s="70" t="s">
        <v>464</v>
      </c>
      <c r="BA22" s="70" t="s">
        <v>451</v>
      </c>
      <c r="BB22" s="70" t="s">
        <v>463</v>
      </c>
      <c r="BC22" s="70" t="s">
        <v>462</v>
      </c>
      <c r="BD22" s="70" t="s">
        <v>338</v>
      </c>
      <c r="BE22" s="70" t="s">
        <v>460</v>
      </c>
      <c r="BF22" s="70" t="s">
        <v>462</v>
      </c>
      <c r="BG22" s="70" t="s">
        <v>461</v>
      </c>
      <c r="BH22" s="70" t="s">
        <v>338</v>
      </c>
      <c r="BI22" s="70" t="s">
        <v>450</v>
      </c>
      <c r="BJ22" s="70" t="s">
        <v>451</v>
      </c>
      <c r="BK22" s="70" t="s">
        <v>460</v>
      </c>
      <c r="BL22" s="70" t="s">
        <v>451</v>
      </c>
      <c r="BM22" s="70" t="s">
        <v>382</v>
      </c>
      <c r="BN22" s="70" t="s">
        <v>280</v>
      </c>
      <c r="BO22" s="70" t="s">
        <v>121</v>
      </c>
      <c r="BP22" s="70" t="s">
        <v>459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304</v>
      </c>
      <c r="BY22" s="70" t="s">
        <v>300</v>
      </c>
      <c r="BZ22" s="70" t="s">
        <v>294</v>
      </c>
      <c r="CA22" s="70" t="s">
        <v>259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>
        <v>8640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855</v>
      </c>
      <c r="EB22" s="10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</row>
    <row r="23" spans="1:139" ht="18" customHeight="1">
      <c r="A23" s="66">
        <v>20</v>
      </c>
      <c r="B23" s="67" t="s">
        <v>95</v>
      </c>
      <c r="C23" s="68">
        <v>45335</v>
      </c>
      <c r="D23" s="69">
        <v>0.34722222222222227</v>
      </c>
      <c r="E23" s="70" t="s">
        <v>783</v>
      </c>
      <c r="F23" s="70" t="s">
        <v>683</v>
      </c>
      <c r="G23" s="70" t="s">
        <v>265</v>
      </c>
      <c r="H23" s="71" t="s">
        <v>77</v>
      </c>
      <c r="I23" s="69">
        <v>0.58333333333333337</v>
      </c>
      <c r="J23" s="70" t="s">
        <v>665</v>
      </c>
      <c r="K23" s="70" t="s">
        <v>654</v>
      </c>
      <c r="L23" s="70" t="s">
        <v>265</v>
      </c>
      <c r="M23" s="71" t="s">
        <v>77</v>
      </c>
      <c r="N23" s="69">
        <v>0.82291666666666663</v>
      </c>
      <c r="O23" s="70" t="s">
        <v>655</v>
      </c>
      <c r="P23" s="70" t="s">
        <v>716</v>
      </c>
      <c r="Q23" s="70" t="s">
        <v>265</v>
      </c>
      <c r="R23" s="71" t="s">
        <v>77</v>
      </c>
      <c r="S23" s="69">
        <v>9.375E-2</v>
      </c>
      <c r="T23" s="70" t="s">
        <v>696</v>
      </c>
      <c r="U23" s="70" t="s">
        <v>724</v>
      </c>
      <c r="V23" s="70" t="s">
        <v>265</v>
      </c>
      <c r="W23" s="71" t="s">
        <v>77</v>
      </c>
      <c r="X23" s="70" t="s">
        <v>131</v>
      </c>
      <c r="Y23" s="70" t="s">
        <v>116</v>
      </c>
      <c r="Z23" s="70" t="s">
        <v>110</v>
      </c>
      <c r="AA23" s="70" t="s">
        <v>110</v>
      </c>
      <c r="AB23" s="72" t="s">
        <v>542</v>
      </c>
      <c r="AC23" s="72" t="s">
        <v>103</v>
      </c>
      <c r="AD23" s="70" t="s">
        <v>234</v>
      </c>
      <c r="AE23" s="70" t="s">
        <v>240</v>
      </c>
      <c r="AF23" s="70" t="s">
        <v>77</v>
      </c>
      <c r="AG23" s="70" t="s">
        <v>106</v>
      </c>
      <c r="AH23" s="70" t="s">
        <v>133</v>
      </c>
      <c r="AI23" s="70" t="s">
        <v>77</v>
      </c>
      <c r="AJ23" s="70" t="s">
        <v>158</v>
      </c>
      <c r="AK23" s="70" t="s">
        <v>856</v>
      </c>
      <c r="AL23" s="70" t="s">
        <v>117</v>
      </c>
      <c r="AM23" s="70" t="s">
        <v>270</v>
      </c>
      <c r="AN23" s="70" t="s">
        <v>356</v>
      </c>
      <c r="AO23" s="70" t="s">
        <v>371</v>
      </c>
      <c r="AP23" s="70" t="s">
        <v>450</v>
      </c>
      <c r="AQ23" s="70" t="s">
        <v>466</v>
      </c>
      <c r="AR23" s="70" t="s">
        <v>459</v>
      </c>
      <c r="AS23" s="70" t="s">
        <v>456</v>
      </c>
      <c r="AT23" s="70" t="s">
        <v>459</v>
      </c>
      <c r="AU23" s="70" t="s">
        <v>462</v>
      </c>
      <c r="AV23" s="70" t="s">
        <v>77</v>
      </c>
      <c r="AW23" s="70" t="s">
        <v>77</v>
      </c>
      <c r="AX23" s="70" t="s">
        <v>451</v>
      </c>
      <c r="AY23" s="70" t="s">
        <v>461</v>
      </c>
      <c r="AZ23" s="70" t="s">
        <v>464</v>
      </c>
      <c r="BA23" s="70" t="s">
        <v>451</v>
      </c>
      <c r="BB23" s="70" t="s">
        <v>463</v>
      </c>
      <c r="BC23" s="70" t="s">
        <v>462</v>
      </c>
      <c r="BD23" s="70" t="s">
        <v>338</v>
      </c>
      <c r="BE23" s="70" t="s">
        <v>460</v>
      </c>
      <c r="BF23" s="70" t="s">
        <v>462</v>
      </c>
      <c r="BG23" s="70" t="s">
        <v>461</v>
      </c>
      <c r="BH23" s="70" t="s">
        <v>338</v>
      </c>
      <c r="BI23" s="70" t="s">
        <v>450</v>
      </c>
      <c r="BJ23" s="70" t="s">
        <v>451</v>
      </c>
      <c r="BK23" s="70" t="s">
        <v>460</v>
      </c>
      <c r="BL23" s="70" t="s">
        <v>451</v>
      </c>
      <c r="BM23" s="70" t="s">
        <v>312</v>
      </c>
      <c r="BN23" s="70" t="s">
        <v>701</v>
      </c>
      <c r="BO23" s="70" t="s">
        <v>121</v>
      </c>
      <c r="BP23" s="70" t="s">
        <v>459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286</v>
      </c>
      <c r="BY23" s="70" t="s">
        <v>238</v>
      </c>
      <c r="BZ23" s="70" t="s">
        <v>302</v>
      </c>
      <c r="CA23" s="70" t="s">
        <v>545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>
        <v>5640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857</v>
      </c>
      <c r="EB23" s="10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</row>
    <row r="24" spans="1:139" ht="18" customHeight="1">
      <c r="A24" s="66">
        <v>21</v>
      </c>
      <c r="B24" s="67" t="s">
        <v>96</v>
      </c>
      <c r="C24" s="68">
        <v>45335</v>
      </c>
      <c r="D24" s="69">
        <v>0.41319444444444442</v>
      </c>
      <c r="E24" s="70" t="s">
        <v>781</v>
      </c>
      <c r="F24" s="70" t="s">
        <v>831</v>
      </c>
      <c r="G24" s="70" t="s">
        <v>265</v>
      </c>
      <c r="H24" s="71" t="s">
        <v>77</v>
      </c>
      <c r="I24" s="69">
        <v>0.67013888888888884</v>
      </c>
      <c r="J24" s="70" t="s">
        <v>698</v>
      </c>
      <c r="K24" s="70" t="s">
        <v>760</v>
      </c>
      <c r="L24" s="70" t="s">
        <v>265</v>
      </c>
      <c r="M24" s="71" t="s">
        <v>77</v>
      </c>
      <c r="N24" s="69">
        <v>0.89930555555555547</v>
      </c>
      <c r="O24" s="70" t="s">
        <v>695</v>
      </c>
      <c r="P24" s="70" t="s">
        <v>747</v>
      </c>
      <c r="Q24" s="70" t="s">
        <v>265</v>
      </c>
      <c r="R24" s="71" t="s">
        <v>77</v>
      </c>
      <c r="S24" s="69">
        <v>0.15972222222222224</v>
      </c>
      <c r="T24" s="70" t="s">
        <v>831</v>
      </c>
      <c r="U24" s="70" t="s">
        <v>687</v>
      </c>
      <c r="V24" s="70" t="s">
        <v>265</v>
      </c>
      <c r="W24" s="71" t="s">
        <v>77</v>
      </c>
      <c r="X24" s="70" t="s">
        <v>131</v>
      </c>
      <c r="Y24" s="70" t="s">
        <v>131</v>
      </c>
      <c r="Z24" s="70" t="s">
        <v>131</v>
      </c>
      <c r="AA24" s="70" t="s">
        <v>131</v>
      </c>
      <c r="AB24" s="72" t="s">
        <v>100</v>
      </c>
      <c r="AC24" s="72" t="s">
        <v>103</v>
      </c>
      <c r="AD24" s="70" t="s">
        <v>234</v>
      </c>
      <c r="AE24" s="70" t="s">
        <v>101</v>
      </c>
      <c r="AF24" s="70" t="s">
        <v>77</v>
      </c>
      <c r="AG24" s="70" t="s">
        <v>368</v>
      </c>
      <c r="AH24" s="70" t="s">
        <v>146</v>
      </c>
      <c r="AI24" s="70" t="s">
        <v>77</v>
      </c>
      <c r="AJ24" s="70" t="s">
        <v>155</v>
      </c>
      <c r="AK24" s="70" t="s">
        <v>843</v>
      </c>
      <c r="AL24" s="70" t="s">
        <v>416</v>
      </c>
      <c r="AM24" s="70" t="s">
        <v>286</v>
      </c>
      <c r="AN24" s="70" t="s">
        <v>844</v>
      </c>
      <c r="AO24" s="70" t="s">
        <v>350</v>
      </c>
      <c r="AP24" s="70" t="s">
        <v>450</v>
      </c>
      <c r="AQ24" s="70" t="s">
        <v>466</v>
      </c>
      <c r="AR24" s="70" t="s">
        <v>459</v>
      </c>
      <c r="AS24" s="70" t="s">
        <v>456</v>
      </c>
      <c r="AT24" s="70" t="s">
        <v>459</v>
      </c>
      <c r="AU24" s="70" t="s">
        <v>462</v>
      </c>
      <c r="AV24" s="70" t="s">
        <v>77</v>
      </c>
      <c r="AW24" s="70" t="s">
        <v>77</v>
      </c>
      <c r="AX24" s="70" t="s">
        <v>451</v>
      </c>
      <c r="AY24" s="70" t="s">
        <v>461</v>
      </c>
      <c r="AZ24" s="70" t="s">
        <v>464</v>
      </c>
      <c r="BA24" s="70" t="s">
        <v>451</v>
      </c>
      <c r="BB24" s="70" t="s">
        <v>463</v>
      </c>
      <c r="BC24" s="70" t="s">
        <v>462</v>
      </c>
      <c r="BD24" s="70" t="s">
        <v>338</v>
      </c>
      <c r="BE24" s="70" t="s">
        <v>460</v>
      </c>
      <c r="BF24" s="70" t="s">
        <v>462</v>
      </c>
      <c r="BG24" s="70" t="s">
        <v>461</v>
      </c>
      <c r="BH24" s="70" t="s">
        <v>338</v>
      </c>
      <c r="BI24" s="70" t="s">
        <v>450</v>
      </c>
      <c r="BJ24" s="70" t="s">
        <v>451</v>
      </c>
      <c r="BK24" s="70" t="s">
        <v>460</v>
      </c>
      <c r="BL24" s="70" t="s">
        <v>451</v>
      </c>
      <c r="BM24" s="70" t="s">
        <v>334</v>
      </c>
      <c r="BN24" s="70" t="s">
        <v>317</v>
      </c>
      <c r="BO24" s="70" t="s">
        <v>813</v>
      </c>
      <c r="BP24" s="70" t="s">
        <v>459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845</v>
      </c>
      <c r="BY24" s="70" t="s">
        <v>108</v>
      </c>
      <c r="BZ24" s="70" t="s">
        <v>377</v>
      </c>
      <c r="CA24" s="70" t="s">
        <v>294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>
        <v>640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628</v>
      </c>
      <c r="EB24" s="103" t="s">
        <v>77</v>
      </c>
      <c r="EC24" s="103" t="s">
        <v>77</v>
      </c>
      <c r="ED24" s="103" t="s">
        <v>77</v>
      </c>
      <c r="EE24" s="103" t="s">
        <v>77</v>
      </c>
      <c r="EF24" s="103" t="s">
        <v>77</v>
      </c>
      <c r="EG24" s="103" t="s">
        <v>77</v>
      </c>
      <c r="EH24" s="103" t="s">
        <v>77</v>
      </c>
      <c r="EI24" s="103" t="s">
        <v>77</v>
      </c>
    </row>
    <row r="25" spans="1:139" ht="18" customHeight="1">
      <c r="A25" s="158" t="s">
        <v>97</v>
      </c>
      <c r="B25" s="159"/>
      <c r="C25" s="116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112">
        <v>3.0000000000000001E-5</v>
      </c>
      <c r="EC25" s="112">
        <v>2E-3</v>
      </c>
      <c r="ED25" s="11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  <row r="28" spans="1:139" s="43" customFormat="1" ht="18" customHeight="1"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EB28"/>
      <c r="EC28"/>
      <c r="ED28"/>
      <c r="EE28"/>
      <c r="EF28" s="42"/>
      <c r="EG28" s="42"/>
      <c r="EH28" s="42"/>
      <c r="EI28" s="42"/>
    </row>
    <row r="29" spans="1:139" s="43" customFormat="1" ht="18" customHeight="1"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EB29"/>
      <c r="EC29"/>
      <c r="ED29"/>
      <c r="EE29"/>
      <c r="EF29" s="42"/>
      <c r="EG29" s="42"/>
      <c r="EH29" s="42"/>
      <c r="EI29" s="42"/>
    </row>
  </sheetData>
  <sortState xmlns:xlrd2="http://schemas.microsoft.com/office/spreadsheetml/2017/richdata2" ref="A5:EI24">
    <sortCondition ref="A4:A24"/>
  </sortState>
  <mergeCells count="57"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</mergeCells>
  <phoneticPr fontId="2"/>
  <dataValidations count="1">
    <dataValidation imeMode="on" allowBlank="1" showInputMessage="1" showErrorMessage="1" sqref="AB25:AC25 AB983064:AC983064 AB917528:AC917528 AB851992:AC851992 AB786456:AC786456 AB720920:AC720920 AB655384:AC655384 AB589848:AC589848 AB524312:AC524312 AB458776:AC458776 AB393240:AC393240 AB327704:AC327704 AB262168:AC262168 AB196632:AC196632 AB131096:AC131096 AB65560:AC65560" xr:uid="{2EFFA57F-C5AE-428C-93DC-A9E95C7C1016}"/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F69E-9FF9-4487-BE13-4BE5D4985F95}">
  <sheetPr codeName="Sheet12"/>
  <dimension ref="A1:EI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8" customHeight="1"/>
  <cols>
    <col min="1" max="1" width="4.21875" style="43" customWidth="1"/>
    <col min="2" max="2" width="25.109375" style="43" customWidth="1"/>
    <col min="3" max="40" width="9.109375" style="43" customWidth="1"/>
    <col min="41" max="52" width="9.109375" style="50" customWidth="1"/>
    <col min="53" max="110" width="9.109375" style="43" customWidth="1"/>
    <col min="111" max="112" width="8.88671875" style="43"/>
    <col min="113" max="130" width="9.109375" style="43" customWidth="1"/>
    <col min="131" max="131" width="25.21875" style="43" customWidth="1"/>
    <col min="132" max="132" width="11.88671875" customWidth="1"/>
    <col min="134" max="135" width="11.44140625" customWidth="1"/>
    <col min="136" max="139" width="8.88671875" style="42"/>
  </cols>
  <sheetData>
    <row r="1" spans="1:139" ht="18" customHeight="1">
      <c r="B1" s="44">
        <f>C4</f>
        <v>45364</v>
      </c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  <c r="Q1" s="47"/>
      <c r="R1" s="47"/>
      <c r="Y1" s="48"/>
      <c r="Z1" s="49"/>
      <c r="AB1" s="47"/>
      <c r="AC1" s="47"/>
      <c r="AD1" s="47"/>
      <c r="AE1" s="47"/>
      <c r="AG1" s="47"/>
      <c r="AH1" s="47"/>
      <c r="AI1" s="47"/>
      <c r="AJ1" s="47"/>
      <c r="AK1" s="47"/>
      <c r="BK1" s="45"/>
      <c r="BL1" s="45"/>
      <c r="BM1" s="45"/>
      <c r="BN1" s="46"/>
      <c r="BO1" s="47"/>
      <c r="CI1" s="45"/>
      <c r="CJ1" s="45"/>
      <c r="CK1" s="45"/>
      <c r="CL1" s="45"/>
      <c r="CM1" s="45"/>
      <c r="CN1" s="48"/>
      <c r="CT1" s="45"/>
      <c r="CU1" s="45"/>
      <c r="CV1" s="45"/>
      <c r="CW1" s="45"/>
      <c r="CX1" s="51"/>
      <c r="DC1" s="45"/>
      <c r="DI1" s="48"/>
      <c r="DZ1" s="47"/>
      <c r="EE1" s="171" t="s">
        <v>219</v>
      </c>
      <c r="EF1" s="172"/>
      <c r="EG1" s="172"/>
      <c r="EH1" s="172"/>
      <c r="EI1" s="173"/>
    </row>
    <row r="2" spans="1:139" ht="21.75" customHeight="1">
      <c r="A2" s="164" t="s">
        <v>0</v>
      </c>
      <c r="B2" s="165"/>
      <c r="C2" s="52" t="s">
        <v>161</v>
      </c>
      <c r="D2" s="158" t="s">
        <v>1</v>
      </c>
      <c r="E2" s="166"/>
      <c r="F2" s="166"/>
      <c r="G2" s="166"/>
      <c r="H2" s="159"/>
      <c r="I2" s="158" t="s">
        <v>2</v>
      </c>
      <c r="J2" s="166"/>
      <c r="K2" s="166"/>
      <c r="L2" s="166"/>
      <c r="M2" s="159"/>
      <c r="N2" s="158" t="s">
        <v>3</v>
      </c>
      <c r="O2" s="166"/>
      <c r="P2" s="166"/>
      <c r="Q2" s="166"/>
      <c r="R2" s="159"/>
      <c r="S2" s="158" t="s">
        <v>4</v>
      </c>
      <c r="T2" s="166"/>
      <c r="U2" s="166"/>
      <c r="V2" s="166"/>
      <c r="W2" s="166"/>
      <c r="X2" s="167" t="s">
        <v>162</v>
      </c>
      <c r="Y2" s="168"/>
      <c r="Z2" s="168"/>
      <c r="AA2" s="168"/>
      <c r="AB2" s="53" t="s">
        <v>5</v>
      </c>
      <c r="AC2" s="53" t="s">
        <v>6</v>
      </c>
      <c r="AD2" s="53" t="s">
        <v>7</v>
      </c>
      <c r="AE2" s="53" t="s">
        <v>163</v>
      </c>
      <c r="AF2" s="54" t="s">
        <v>8</v>
      </c>
      <c r="AG2" s="53" t="s">
        <v>164</v>
      </c>
      <c r="AH2" s="55" t="s">
        <v>165</v>
      </c>
      <c r="AI2" s="56" t="s">
        <v>9</v>
      </c>
      <c r="AJ2" s="53" t="s">
        <v>166</v>
      </c>
      <c r="AK2" s="144" t="s">
        <v>262</v>
      </c>
      <c r="AL2" s="53" t="s">
        <v>10</v>
      </c>
      <c r="AM2" s="53" t="s">
        <v>11</v>
      </c>
      <c r="AN2" s="99" t="s">
        <v>12</v>
      </c>
      <c r="AO2" s="57" t="s">
        <v>167</v>
      </c>
      <c r="AP2" s="57" t="s">
        <v>13</v>
      </c>
      <c r="AQ2" s="57" t="s">
        <v>14</v>
      </c>
      <c r="AR2" s="57" t="s">
        <v>15</v>
      </c>
      <c r="AS2" s="57" t="s">
        <v>16</v>
      </c>
      <c r="AT2" s="57" t="s">
        <v>17</v>
      </c>
      <c r="AU2" s="57" t="s">
        <v>18</v>
      </c>
      <c r="AV2" s="57" t="s">
        <v>168</v>
      </c>
      <c r="AW2" s="57" t="s">
        <v>169</v>
      </c>
      <c r="AX2" s="169" t="s">
        <v>19</v>
      </c>
      <c r="AY2" s="169" t="s">
        <v>20</v>
      </c>
      <c r="AZ2" s="169" t="s">
        <v>21</v>
      </c>
      <c r="BA2" s="169" t="s">
        <v>22</v>
      </c>
      <c r="BB2" s="169" t="s">
        <v>23</v>
      </c>
      <c r="BC2" s="169" t="s">
        <v>24</v>
      </c>
      <c r="BD2" s="169" t="s">
        <v>25</v>
      </c>
      <c r="BE2" s="169" t="s">
        <v>26</v>
      </c>
      <c r="BF2" s="169" t="s">
        <v>27</v>
      </c>
      <c r="BG2" s="169" t="s">
        <v>170</v>
      </c>
      <c r="BH2" s="169" t="s">
        <v>28</v>
      </c>
      <c r="BI2" s="169" t="s">
        <v>29</v>
      </c>
      <c r="BJ2" s="169" t="s">
        <v>30</v>
      </c>
      <c r="BK2" s="169" t="s">
        <v>31</v>
      </c>
      <c r="BL2" s="58" t="s">
        <v>171</v>
      </c>
      <c r="BM2" s="57" t="s">
        <v>32</v>
      </c>
      <c r="BN2" s="57" t="s">
        <v>33</v>
      </c>
      <c r="BO2" s="57" t="s">
        <v>34</v>
      </c>
      <c r="BP2" s="169" t="s">
        <v>172</v>
      </c>
      <c r="BQ2" s="169" t="s">
        <v>35</v>
      </c>
      <c r="BR2" s="169" t="s">
        <v>36</v>
      </c>
      <c r="BS2" s="99" t="s">
        <v>37</v>
      </c>
      <c r="BT2" s="99" t="s">
        <v>38</v>
      </c>
      <c r="BU2" s="99" t="s">
        <v>39</v>
      </c>
      <c r="BV2" s="99" t="s">
        <v>40</v>
      </c>
      <c r="BW2" s="169" t="s">
        <v>41</v>
      </c>
      <c r="BX2" s="57" t="s">
        <v>42</v>
      </c>
      <c r="BY2" s="57" t="s">
        <v>43</v>
      </c>
      <c r="BZ2" s="57" t="s">
        <v>44</v>
      </c>
      <c r="CA2" s="57" t="s">
        <v>45</v>
      </c>
      <c r="CB2" s="56" t="s">
        <v>173</v>
      </c>
      <c r="CC2" s="56" t="s">
        <v>174</v>
      </c>
      <c r="CD2" s="56" t="s">
        <v>175</v>
      </c>
      <c r="CE2" s="56" t="s">
        <v>176</v>
      </c>
      <c r="CF2" s="56" t="s">
        <v>177</v>
      </c>
      <c r="CG2" s="169" t="s">
        <v>178</v>
      </c>
      <c r="CH2" s="169" t="s">
        <v>179</v>
      </c>
      <c r="CI2" s="169" t="s">
        <v>180</v>
      </c>
      <c r="CJ2" s="169" t="s">
        <v>181</v>
      </c>
      <c r="CK2" s="169" t="s">
        <v>182</v>
      </c>
      <c r="CL2" s="169" t="s">
        <v>183</v>
      </c>
      <c r="CM2" s="169" t="s">
        <v>184</v>
      </c>
      <c r="CN2" s="169" t="s">
        <v>185</v>
      </c>
      <c r="CO2" s="169" t="s">
        <v>186</v>
      </c>
      <c r="CP2" s="169" t="s">
        <v>187</v>
      </c>
      <c r="CQ2" s="169" t="s">
        <v>188</v>
      </c>
      <c r="CR2" s="169" t="s">
        <v>189</v>
      </c>
      <c r="CS2" s="169" t="s">
        <v>190</v>
      </c>
      <c r="CT2" s="169" t="s">
        <v>191</v>
      </c>
      <c r="CU2" s="169" t="s">
        <v>192</v>
      </c>
      <c r="CV2" s="169" t="s">
        <v>193</v>
      </c>
      <c r="CW2" s="169" t="s">
        <v>194</v>
      </c>
      <c r="CX2" s="169" t="s">
        <v>195</v>
      </c>
      <c r="CY2" s="169" t="s">
        <v>196</v>
      </c>
      <c r="CZ2" s="99" t="s">
        <v>197</v>
      </c>
      <c r="DA2" s="99" t="s">
        <v>198</v>
      </c>
      <c r="DB2" s="99" t="s">
        <v>199</v>
      </c>
      <c r="DC2" s="169" t="s">
        <v>46</v>
      </c>
      <c r="DD2" s="169" t="s">
        <v>200</v>
      </c>
      <c r="DE2" s="99" t="s">
        <v>47</v>
      </c>
      <c r="DF2" s="99" t="s">
        <v>201</v>
      </c>
      <c r="DG2" s="169" t="s">
        <v>202</v>
      </c>
      <c r="DH2" s="169" t="s">
        <v>203</v>
      </c>
      <c r="DI2" s="144" t="s">
        <v>48</v>
      </c>
      <c r="DJ2" s="56" t="s">
        <v>204</v>
      </c>
      <c r="DK2" s="144" t="s">
        <v>49</v>
      </c>
      <c r="DL2" s="56" t="s">
        <v>205</v>
      </c>
      <c r="DM2" s="56" t="s">
        <v>205</v>
      </c>
      <c r="DN2" s="56" t="s">
        <v>205</v>
      </c>
      <c r="DO2" s="56" t="s">
        <v>205</v>
      </c>
      <c r="DP2" s="56" t="s">
        <v>50</v>
      </c>
      <c r="DQ2" s="56" t="s">
        <v>51</v>
      </c>
      <c r="DR2" s="56" t="s">
        <v>206</v>
      </c>
      <c r="DS2" s="56" t="s">
        <v>163</v>
      </c>
      <c r="DT2" s="57" t="s">
        <v>52</v>
      </c>
      <c r="DU2" s="57" t="s">
        <v>53</v>
      </c>
      <c r="DV2" s="56" t="s">
        <v>165</v>
      </c>
      <c r="DW2" s="56" t="s">
        <v>54</v>
      </c>
      <c r="DX2" s="54" t="s">
        <v>166</v>
      </c>
      <c r="DY2" s="162" t="s">
        <v>55</v>
      </c>
      <c r="DZ2" s="56" t="s">
        <v>56</v>
      </c>
      <c r="EA2" s="144" t="s">
        <v>214</v>
      </c>
      <c r="EB2" s="134" t="s">
        <v>211</v>
      </c>
      <c r="EC2" s="41" t="s">
        <v>212</v>
      </c>
      <c r="ED2" s="134" t="s">
        <v>213</v>
      </c>
      <c r="EE2" s="119" t="s">
        <v>215</v>
      </c>
      <c r="EF2" s="119" t="s">
        <v>215</v>
      </c>
      <c r="EG2" s="119" t="s">
        <v>216</v>
      </c>
      <c r="EH2" s="119" t="s">
        <v>216</v>
      </c>
      <c r="EI2" s="120" t="s">
        <v>217</v>
      </c>
    </row>
    <row r="3" spans="1:139" ht="21.75" customHeight="1">
      <c r="A3" s="156" t="s">
        <v>57</v>
      </c>
      <c r="B3" s="157"/>
      <c r="C3" s="117"/>
      <c r="D3" s="40" t="s">
        <v>58</v>
      </c>
      <c r="E3" s="118" t="s">
        <v>59</v>
      </c>
      <c r="F3" s="118" t="s">
        <v>60</v>
      </c>
      <c r="G3" s="118" t="s">
        <v>61</v>
      </c>
      <c r="H3" s="118" t="s">
        <v>62</v>
      </c>
      <c r="I3" s="40" t="s">
        <v>58</v>
      </c>
      <c r="J3" s="118" t="s">
        <v>59</v>
      </c>
      <c r="K3" s="118" t="s">
        <v>60</v>
      </c>
      <c r="L3" s="118" t="s">
        <v>61</v>
      </c>
      <c r="M3" s="118" t="s">
        <v>62</v>
      </c>
      <c r="N3" s="40" t="s">
        <v>58</v>
      </c>
      <c r="O3" s="118" t="s">
        <v>59</v>
      </c>
      <c r="P3" s="118" t="s">
        <v>60</v>
      </c>
      <c r="Q3" s="118" t="s">
        <v>61</v>
      </c>
      <c r="R3" s="118" t="s">
        <v>62</v>
      </c>
      <c r="S3" s="40" t="s">
        <v>58</v>
      </c>
      <c r="T3" s="118" t="s">
        <v>59</v>
      </c>
      <c r="U3" s="118" t="s">
        <v>60</v>
      </c>
      <c r="V3" s="118" t="s">
        <v>61</v>
      </c>
      <c r="W3" s="118" t="s">
        <v>62</v>
      </c>
      <c r="X3" s="59" t="s">
        <v>1</v>
      </c>
      <c r="Y3" s="59" t="s">
        <v>2</v>
      </c>
      <c r="Z3" s="59" t="s">
        <v>3</v>
      </c>
      <c r="AA3" s="59" t="s">
        <v>4</v>
      </c>
      <c r="AB3" s="60"/>
      <c r="AC3" s="60"/>
      <c r="AD3" s="60"/>
      <c r="AE3" s="60"/>
      <c r="AF3" s="61" t="s">
        <v>163</v>
      </c>
      <c r="AG3" s="60"/>
      <c r="AH3" s="62"/>
      <c r="AI3" s="63"/>
      <c r="AJ3" s="60"/>
      <c r="AK3" s="135"/>
      <c r="AL3" s="100"/>
      <c r="AM3" s="100"/>
      <c r="AN3" s="101"/>
      <c r="AO3" s="64"/>
      <c r="AP3" s="64"/>
      <c r="AQ3" s="64"/>
      <c r="AR3" s="64"/>
      <c r="AS3" s="64"/>
      <c r="AT3" s="64"/>
      <c r="AU3" s="64"/>
      <c r="AV3" s="64" t="s">
        <v>63</v>
      </c>
      <c r="AW3" s="64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65"/>
      <c r="BM3" s="64" t="s">
        <v>64</v>
      </c>
      <c r="BN3" s="64"/>
      <c r="BO3" s="64"/>
      <c r="BP3" s="170"/>
      <c r="BQ3" s="170"/>
      <c r="BR3" s="170"/>
      <c r="BS3" s="101"/>
      <c r="BT3" s="101" t="s">
        <v>207</v>
      </c>
      <c r="BU3" s="101" t="s">
        <v>208</v>
      </c>
      <c r="BV3" s="101"/>
      <c r="BW3" s="170"/>
      <c r="BX3" s="64" t="s">
        <v>65</v>
      </c>
      <c r="BY3" s="64" t="s">
        <v>66</v>
      </c>
      <c r="BZ3" s="64" t="s">
        <v>65</v>
      </c>
      <c r="CA3" s="64" t="s">
        <v>67</v>
      </c>
      <c r="CB3" s="63" t="s">
        <v>68</v>
      </c>
      <c r="CC3" s="63" t="s">
        <v>68</v>
      </c>
      <c r="CD3" s="63" t="s">
        <v>68</v>
      </c>
      <c r="CE3" s="63" t="s">
        <v>68</v>
      </c>
      <c r="CF3" s="63" t="s">
        <v>68</v>
      </c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01"/>
      <c r="DA3" s="101"/>
      <c r="DB3" s="101"/>
      <c r="DC3" s="170"/>
      <c r="DD3" s="170"/>
      <c r="DE3" s="101"/>
      <c r="DF3" s="101"/>
      <c r="DG3" s="170"/>
      <c r="DH3" s="170"/>
      <c r="DI3" s="135"/>
      <c r="DJ3" s="63" t="s">
        <v>164</v>
      </c>
      <c r="DK3" s="135"/>
      <c r="DL3" s="63" t="s">
        <v>69</v>
      </c>
      <c r="DM3" s="63" t="s">
        <v>70</v>
      </c>
      <c r="DN3" s="63" t="s">
        <v>71</v>
      </c>
      <c r="DO3" s="63" t="s">
        <v>72</v>
      </c>
      <c r="DP3" s="63"/>
      <c r="DQ3" s="63"/>
      <c r="DR3" s="63"/>
      <c r="DS3" s="63" t="s">
        <v>73</v>
      </c>
      <c r="DT3" s="64" t="s">
        <v>209</v>
      </c>
      <c r="DU3" s="64"/>
      <c r="DV3" s="63" t="s">
        <v>74</v>
      </c>
      <c r="DW3" s="63" t="s">
        <v>165</v>
      </c>
      <c r="DX3" s="61" t="s">
        <v>75</v>
      </c>
      <c r="DY3" s="163"/>
      <c r="DZ3" s="63"/>
      <c r="EA3" s="145"/>
      <c r="EB3" s="135"/>
      <c r="EC3" s="102"/>
      <c r="ED3" s="135"/>
      <c r="EE3" s="121"/>
      <c r="EF3" s="121" t="s">
        <v>218</v>
      </c>
      <c r="EG3" s="121"/>
      <c r="EH3" s="121" t="s">
        <v>218</v>
      </c>
      <c r="EI3" s="122"/>
    </row>
    <row r="4" spans="1:139" ht="18" customHeight="1">
      <c r="A4" s="66">
        <v>1</v>
      </c>
      <c r="B4" s="67" t="s">
        <v>76</v>
      </c>
      <c r="C4" s="68">
        <v>45364</v>
      </c>
      <c r="D4" s="69">
        <v>0.33333333333333331</v>
      </c>
      <c r="E4" s="70" t="s">
        <v>782</v>
      </c>
      <c r="F4" s="70" t="s">
        <v>743</v>
      </c>
      <c r="G4" s="70" t="s">
        <v>98</v>
      </c>
      <c r="H4" s="71" t="s">
        <v>77</v>
      </c>
      <c r="I4" s="69">
        <v>0.58333333333333337</v>
      </c>
      <c r="J4" s="70" t="s">
        <v>658</v>
      </c>
      <c r="K4" s="70" t="s">
        <v>656</v>
      </c>
      <c r="L4" s="70" t="s">
        <v>265</v>
      </c>
      <c r="M4" s="71" t="s">
        <v>77</v>
      </c>
      <c r="N4" s="69">
        <v>0.83333333333333337</v>
      </c>
      <c r="O4" s="70" t="s">
        <v>718</v>
      </c>
      <c r="P4" s="70" t="s">
        <v>669</v>
      </c>
      <c r="Q4" s="70" t="s">
        <v>265</v>
      </c>
      <c r="R4" s="71" t="s">
        <v>77</v>
      </c>
      <c r="S4" s="69">
        <v>8.3333333333333329E-2</v>
      </c>
      <c r="T4" s="70" t="s">
        <v>858</v>
      </c>
      <c r="U4" s="70" t="s">
        <v>697</v>
      </c>
      <c r="V4" s="70" t="s">
        <v>265</v>
      </c>
      <c r="W4" s="71" t="s">
        <v>77</v>
      </c>
      <c r="X4" s="70" t="s">
        <v>128</v>
      </c>
      <c r="Y4" s="70" t="s">
        <v>129</v>
      </c>
      <c r="Z4" s="70" t="s">
        <v>130</v>
      </c>
      <c r="AA4" s="70" t="s">
        <v>129</v>
      </c>
      <c r="AB4" s="72" t="s">
        <v>102</v>
      </c>
      <c r="AC4" s="72" t="s">
        <v>103</v>
      </c>
      <c r="AD4" s="70" t="s">
        <v>235</v>
      </c>
      <c r="AE4" s="70" t="s">
        <v>516</v>
      </c>
      <c r="AF4" s="70" t="s">
        <v>77</v>
      </c>
      <c r="AG4" s="70" t="s">
        <v>118</v>
      </c>
      <c r="AH4" s="70" t="s">
        <v>146</v>
      </c>
      <c r="AI4" s="70" t="s">
        <v>77</v>
      </c>
      <c r="AJ4" s="70" t="s">
        <v>101</v>
      </c>
      <c r="AK4" s="70" t="s">
        <v>77</v>
      </c>
      <c r="AL4" s="70" t="s">
        <v>77</v>
      </c>
      <c r="AM4" s="70" t="s">
        <v>77</v>
      </c>
      <c r="AN4" s="70" t="s">
        <v>77</v>
      </c>
      <c r="AO4" s="70" t="s">
        <v>77</v>
      </c>
      <c r="AP4" s="70" t="s">
        <v>77</v>
      </c>
      <c r="AQ4" s="70" t="s">
        <v>77</v>
      </c>
      <c r="AR4" s="70" t="s">
        <v>77</v>
      </c>
      <c r="AS4" s="70" t="s">
        <v>77</v>
      </c>
      <c r="AT4" s="70" t="s">
        <v>77</v>
      </c>
      <c r="AU4" s="70" t="s">
        <v>77</v>
      </c>
      <c r="AV4" s="70" t="s">
        <v>77</v>
      </c>
      <c r="AW4" s="70" t="s">
        <v>77</v>
      </c>
      <c r="AX4" s="70" t="s">
        <v>77</v>
      </c>
      <c r="AY4" s="70" t="s">
        <v>77</v>
      </c>
      <c r="AZ4" s="70" t="s">
        <v>77</v>
      </c>
      <c r="BA4" s="70" t="s">
        <v>77</v>
      </c>
      <c r="BB4" s="70" t="s">
        <v>77</v>
      </c>
      <c r="BC4" s="70" t="s">
        <v>77</v>
      </c>
      <c r="BD4" s="70" t="s">
        <v>77</v>
      </c>
      <c r="BE4" s="70" t="s">
        <v>77</v>
      </c>
      <c r="BF4" s="70" t="s">
        <v>77</v>
      </c>
      <c r="BG4" s="70" t="s">
        <v>77</v>
      </c>
      <c r="BH4" s="70" t="s">
        <v>77</v>
      </c>
      <c r="BI4" s="70" t="s">
        <v>77</v>
      </c>
      <c r="BJ4" s="70" t="s">
        <v>77</v>
      </c>
      <c r="BK4" s="70" t="s">
        <v>77</v>
      </c>
      <c r="BL4" s="70" t="s">
        <v>77</v>
      </c>
      <c r="BM4" s="70" t="s">
        <v>77</v>
      </c>
      <c r="BN4" s="70" t="s">
        <v>77</v>
      </c>
      <c r="BO4" s="70" t="s">
        <v>77</v>
      </c>
      <c r="BP4" s="70" t="s">
        <v>77</v>
      </c>
      <c r="BQ4" s="70" t="s">
        <v>77</v>
      </c>
      <c r="BR4" s="70" t="s">
        <v>77</v>
      </c>
      <c r="BS4" s="70" t="s">
        <v>77</v>
      </c>
      <c r="BT4" s="70" t="s">
        <v>77</v>
      </c>
      <c r="BU4" s="70" t="s">
        <v>77</v>
      </c>
      <c r="BV4" s="70" t="s">
        <v>77</v>
      </c>
      <c r="BW4" s="70" t="s">
        <v>77</v>
      </c>
      <c r="BX4" s="70" t="s">
        <v>77</v>
      </c>
      <c r="BY4" s="70" t="s">
        <v>77</v>
      </c>
      <c r="BZ4" s="70" t="s">
        <v>77</v>
      </c>
      <c r="CA4" s="70" t="s">
        <v>77</v>
      </c>
      <c r="CB4" s="70" t="s">
        <v>77</v>
      </c>
      <c r="CC4" s="70" t="s">
        <v>77</v>
      </c>
      <c r="CD4" s="70" t="s">
        <v>77</v>
      </c>
      <c r="CE4" s="70" t="s">
        <v>77</v>
      </c>
      <c r="CF4" s="70" t="s">
        <v>77</v>
      </c>
      <c r="CG4" s="70" t="s">
        <v>77</v>
      </c>
      <c r="CH4" s="70" t="s">
        <v>77</v>
      </c>
      <c r="CI4" s="70" t="s">
        <v>77</v>
      </c>
      <c r="CJ4" s="70" t="s">
        <v>77</v>
      </c>
      <c r="CK4" s="70" t="s">
        <v>77</v>
      </c>
      <c r="CL4" s="70" t="s">
        <v>77</v>
      </c>
      <c r="CM4" s="70" t="s">
        <v>77</v>
      </c>
      <c r="CN4" s="70" t="s">
        <v>77</v>
      </c>
      <c r="CO4" s="70" t="s">
        <v>77</v>
      </c>
      <c r="CP4" s="70" t="s">
        <v>77</v>
      </c>
      <c r="CQ4" s="70" t="s">
        <v>77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 t="s">
        <v>77</v>
      </c>
      <c r="DA4" s="70" t="s">
        <v>77</v>
      </c>
      <c r="DB4" s="70" t="s">
        <v>77</v>
      </c>
      <c r="DC4" s="70" t="s">
        <v>77</v>
      </c>
      <c r="DD4" s="70" t="s">
        <v>77</v>
      </c>
      <c r="DE4" s="70" t="s">
        <v>77</v>
      </c>
      <c r="DF4" s="70" t="s">
        <v>77</v>
      </c>
      <c r="DG4" s="70" t="s">
        <v>77</v>
      </c>
      <c r="DH4" s="70" t="s">
        <v>77</v>
      </c>
      <c r="DI4" s="70" t="s">
        <v>77</v>
      </c>
      <c r="DJ4" s="70" t="s">
        <v>77</v>
      </c>
      <c r="DK4" s="70" t="s">
        <v>77</v>
      </c>
      <c r="DL4" s="70" t="s">
        <v>77</v>
      </c>
      <c r="DM4" s="70" t="s">
        <v>77</v>
      </c>
      <c r="DN4" s="70" t="s">
        <v>77</v>
      </c>
      <c r="DO4" s="70" t="s">
        <v>77</v>
      </c>
      <c r="DP4" s="70" t="s">
        <v>77</v>
      </c>
      <c r="DQ4" s="70" t="s">
        <v>77</v>
      </c>
      <c r="DR4" s="70" t="s">
        <v>77</v>
      </c>
      <c r="DS4" s="70" t="s">
        <v>77</v>
      </c>
      <c r="DT4" s="70" t="s">
        <v>77</v>
      </c>
      <c r="DU4" s="70" t="s">
        <v>77</v>
      </c>
      <c r="DV4" s="70" t="s">
        <v>77</v>
      </c>
      <c r="DW4" s="70" t="s">
        <v>77</v>
      </c>
      <c r="DX4" s="70" t="s">
        <v>77</v>
      </c>
      <c r="DY4" s="70" t="s">
        <v>77</v>
      </c>
      <c r="DZ4" s="70" t="s">
        <v>77</v>
      </c>
      <c r="EA4" s="73" t="s">
        <v>77</v>
      </c>
      <c r="EB4" s="103" t="s">
        <v>77</v>
      </c>
      <c r="EC4" s="103" t="s">
        <v>77</v>
      </c>
      <c r="ED4" s="103" t="s">
        <v>77</v>
      </c>
      <c r="EE4" s="103" t="s">
        <v>77</v>
      </c>
      <c r="EF4" s="41" t="s">
        <v>77</v>
      </c>
      <c r="EG4" s="41" t="s">
        <v>77</v>
      </c>
      <c r="EH4" s="41" t="s">
        <v>77</v>
      </c>
      <c r="EI4" s="41" t="s">
        <v>77</v>
      </c>
    </row>
    <row r="5" spans="1:139" ht="18" customHeight="1">
      <c r="A5" s="66">
        <v>2</v>
      </c>
      <c r="B5" s="67" t="s">
        <v>78</v>
      </c>
      <c r="C5" s="68">
        <v>45364</v>
      </c>
      <c r="D5" s="69">
        <v>0.44444444444444442</v>
      </c>
      <c r="E5" s="70" t="s">
        <v>830</v>
      </c>
      <c r="F5" s="70" t="s">
        <v>669</v>
      </c>
      <c r="G5" s="70" t="s">
        <v>265</v>
      </c>
      <c r="H5" s="71" t="s">
        <v>77</v>
      </c>
      <c r="I5" s="69">
        <v>0.69444444444444442</v>
      </c>
      <c r="J5" s="70" t="s">
        <v>756</v>
      </c>
      <c r="K5" s="70" t="s">
        <v>793</v>
      </c>
      <c r="L5" s="70" t="s">
        <v>265</v>
      </c>
      <c r="M5" s="71" t="s">
        <v>77</v>
      </c>
      <c r="N5" s="69">
        <v>0.93055555555555558</v>
      </c>
      <c r="O5" s="70" t="s">
        <v>743</v>
      </c>
      <c r="P5" s="70" t="s">
        <v>687</v>
      </c>
      <c r="Q5" s="70" t="s">
        <v>265</v>
      </c>
      <c r="R5" s="71" t="s">
        <v>77</v>
      </c>
      <c r="S5" s="69">
        <v>0.20833333333333334</v>
      </c>
      <c r="T5" s="70" t="s">
        <v>633</v>
      </c>
      <c r="U5" s="70" t="s">
        <v>791</v>
      </c>
      <c r="V5" s="70" t="s">
        <v>265</v>
      </c>
      <c r="W5" s="71" t="s">
        <v>77</v>
      </c>
      <c r="X5" s="70" t="s">
        <v>128</v>
      </c>
      <c r="Y5" s="70" t="s">
        <v>128</v>
      </c>
      <c r="Z5" s="70" t="s">
        <v>125</v>
      </c>
      <c r="AA5" s="70" t="s">
        <v>128</v>
      </c>
      <c r="AB5" s="72" t="s">
        <v>102</v>
      </c>
      <c r="AC5" s="72" t="s">
        <v>99</v>
      </c>
      <c r="AD5" s="70" t="s">
        <v>550</v>
      </c>
      <c r="AE5" s="70" t="s">
        <v>120</v>
      </c>
      <c r="AF5" s="70" t="s">
        <v>77</v>
      </c>
      <c r="AG5" s="70" t="s">
        <v>305</v>
      </c>
      <c r="AH5" s="70" t="s">
        <v>288</v>
      </c>
      <c r="AI5" s="70" t="s">
        <v>77</v>
      </c>
      <c r="AJ5" s="70" t="s">
        <v>156</v>
      </c>
      <c r="AK5" s="70" t="s">
        <v>860</v>
      </c>
      <c r="AL5" s="70" t="s">
        <v>77</v>
      </c>
      <c r="AM5" s="70" t="s">
        <v>77</v>
      </c>
      <c r="AN5" s="70" t="s">
        <v>77</v>
      </c>
      <c r="AO5" s="70" t="s">
        <v>77</v>
      </c>
      <c r="AP5" s="70" t="s">
        <v>77</v>
      </c>
      <c r="AQ5" s="70" t="s">
        <v>77</v>
      </c>
      <c r="AR5" s="70" t="s">
        <v>77</v>
      </c>
      <c r="AS5" s="70" t="s">
        <v>77</v>
      </c>
      <c r="AT5" s="70" t="s">
        <v>77</v>
      </c>
      <c r="AU5" s="70" t="s">
        <v>77</v>
      </c>
      <c r="AV5" s="70" t="s">
        <v>77</v>
      </c>
      <c r="AW5" s="70" t="s">
        <v>77</v>
      </c>
      <c r="AX5" s="70" t="s">
        <v>77</v>
      </c>
      <c r="AY5" s="70" t="s">
        <v>77</v>
      </c>
      <c r="AZ5" s="70" t="s">
        <v>77</v>
      </c>
      <c r="BA5" s="70" t="s">
        <v>77</v>
      </c>
      <c r="BB5" s="70" t="s">
        <v>77</v>
      </c>
      <c r="BC5" s="70" t="s">
        <v>77</v>
      </c>
      <c r="BD5" s="70" t="s">
        <v>77</v>
      </c>
      <c r="BE5" s="70" t="s">
        <v>77</v>
      </c>
      <c r="BF5" s="70" t="s">
        <v>77</v>
      </c>
      <c r="BG5" s="70" t="s">
        <v>77</v>
      </c>
      <c r="BH5" s="70" t="s">
        <v>77</v>
      </c>
      <c r="BI5" s="70" t="s">
        <v>77</v>
      </c>
      <c r="BJ5" s="70" t="s">
        <v>77</v>
      </c>
      <c r="BK5" s="70" t="s">
        <v>77</v>
      </c>
      <c r="BL5" s="70" t="s">
        <v>77</v>
      </c>
      <c r="BM5" s="70" t="s">
        <v>77</v>
      </c>
      <c r="BN5" s="70" t="s">
        <v>77</v>
      </c>
      <c r="BO5" s="70" t="s">
        <v>77</v>
      </c>
      <c r="BP5" s="70" t="s">
        <v>77</v>
      </c>
      <c r="BQ5" s="70" t="s">
        <v>77</v>
      </c>
      <c r="BR5" s="70" t="s">
        <v>77</v>
      </c>
      <c r="BS5" s="70" t="s">
        <v>77</v>
      </c>
      <c r="BT5" s="70" t="s">
        <v>77</v>
      </c>
      <c r="BU5" s="70" t="s">
        <v>77</v>
      </c>
      <c r="BV5" s="70" t="s">
        <v>77</v>
      </c>
      <c r="BW5" s="70" t="s">
        <v>77</v>
      </c>
      <c r="BX5" s="70" t="s">
        <v>77</v>
      </c>
      <c r="BY5" s="70" t="s">
        <v>77</v>
      </c>
      <c r="BZ5" s="70" t="s">
        <v>77</v>
      </c>
      <c r="CA5" s="70" t="s">
        <v>77</v>
      </c>
      <c r="CB5" s="70" t="s">
        <v>77</v>
      </c>
      <c r="CC5" s="70" t="s">
        <v>77</v>
      </c>
      <c r="CD5" s="70" t="s">
        <v>77</v>
      </c>
      <c r="CE5" s="70" t="s">
        <v>77</v>
      </c>
      <c r="CF5" s="70" t="s">
        <v>77</v>
      </c>
      <c r="CG5" s="70" t="s">
        <v>77</v>
      </c>
      <c r="CH5" s="70" t="s">
        <v>77</v>
      </c>
      <c r="CI5" s="70" t="s">
        <v>77</v>
      </c>
      <c r="CJ5" s="70" t="s">
        <v>77</v>
      </c>
      <c r="CK5" s="70" t="s">
        <v>77</v>
      </c>
      <c r="CL5" s="70" t="s">
        <v>77</v>
      </c>
      <c r="CM5" s="70" t="s">
        <v>77</v>
      </c>
      <c r="CN5" s="70" t="s">
        <v>77</v>
      </c>
      <c r="CO5" s="70" t="s">
        <v>77</v>
      </c>
      <c r="CP5" s="70" t="s">
        <v>77</v>
      </c>
      <c r="CQ5" s="70" t="s">
        <v>77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 t="s">
        <v>77</v>
      </c>
      <c r="DA5" s="70" t="s">
        <v>77</v>
      </c>
      <c r="DB5" s="70" t="s">
        <v>77</v>
      </c>
      <c r="DC5" s="70" t="s">
        <v>77</v>
      </c>
      <c r="DD5" s="70" t="s">
        <v>77</v>
      </c>
      <c r="DE5" s="70" t="s">
        <v>77</v>
      </c>
      <c r="DF5" s="70" t="s">
        <v>77</v>
      </c>
      <c r="DG5" s="70" t="s">
        <v>77</v>
      </c>
      <c r="DH5" s="70" t="s">
        <v>77</v>
      </c>
      <c r="DI5" s="70" t="s">
        <v>77</v>
      </c>
      <c r="DJ5" s="70" t="s">
        <v>77</v>
      </c>
      <c r="DK5" s="70" t="s">
        <v>77</v>
      </c>
      <c r="DL5" s="70" t="s">
        <v>77</v>
      </c>
      <c r="DM5" s="70" t="s">
        <v>77</v>
      </c>
      <c r="DN5" s="70" t="s">
        <v>77</v>
      </c>
      <c r="DO5" s="70" t="s">
        <v>77</v>
      </c>
      <c r="DP5" s="70" t="s">
        <v>77</v>
      </c>
      <c r="DQ5" s="70" t="s">
        <v>77</v>
      </c>
      <c r="DR5" s="70" t="s">
        <v>77</v>
      </c>
      <c r="DS5" s="70" t="s">
        <v>77</v>
      </c>
      <c r="DT5" s="70" t="s">
        <v>77</v>
      </c>
      <c r="DU5" s="70" t="s">
        <v>77</v>
      </c>
      <c r="DV5" s="70" t="s">
        <v>77</v>
      </c>
      <c r="DW5" s="70" t="s">
        <v>77</v>
      </c>
      <c r="DX5" s="70" t="s">
        <v>77</v>
      </c>
      <c r="DY5" s="70" t="s">
        <v>77</v>
      </c>
      <c r="DZ5" s="70" t="s">
        <v>77</v>
      </c>
      <c r="EA5" s="73" t="s">
        <v>77</v>
      </c>
      <c r="EB5" s="103" t="s">
        <v>77</v>
      </c>
      <c r="EC5" s="103" t="s">
        <v>77</v>
      </c>
      <c r="ED5" s="103" t="s">
        <v>77</v>
      </c>
      <c r="EE5" s="103" t="s">
        <v>77</v>
      </c>
      <c r="EF5" s="103" t="s">
        <v>77</v>
      </c>
      <c r="EG5" s="103" t="s">
        <v>77</v>
      </c>
      <c r="EH5" s="103" t="s">
        <v>77</v>
      </c>
      <c r="EI5" s="103" t="s">
        <v>77</v>
      </c>
    </row>
    <row r="6" spans="1:139" ht="18" customHeight="1">
      <c r="A6" s="66">
        <v>3</v>
      </c>
      <c r="B6" s="67" t="s">
        <v>79</v>
      </c>
      <c r="C6" s="68">
        <v>45364</v>
      </c>
      <c r="D6" s="69">
        <v>0.43055555555555558</v>
      </c>
      <c r="E6" s="70" t="s">
        <v>635</v>
      </c>
      <c r="F6" s="70" t="s">
        <v>793</v>
      </c>
      <c r="G6" s="70" t="s">
        <v>265</v>
      </c>
      <c r="H6" s="71" t="s">
        <v>77</v>
      </c>
      <c r="I6" s="69">
        <v>0.66666666666666663</v>
      </c>
      <c r="J6" s="70" t="s">
        <v>793</v>
      </c>
      <c r="K6" s="70" t="s">
        <v>663</v>
      </c>
      <c r="L6" s="70" t="s">
        <v>265</v>
      </c>
      <c r="M6" s="71" t="s">
        <v>77</v>
      </c>
      <c r="N6" s="69">
        <v>0.92708333333333337</v>
      </c>
      <c r="O6" s="70" t="s">
        <v>861</v>
      </c>
      <c r="P6" s="70" t="s">
        <v>793</v>
      </c>
      <c r="Q6" s="70" t="s">
        <v>265</v>
      </c>
      <c r="R6" s="71" t="s">
        <v>77</v>
      </c>
      <c r="S6" s="69">
        <v>0.17708333333333334</v>
      </c>
      <c r="T6" s="70" t="s">
        <v>826</v>
      </c>
      <c r="U6" s="70" t="s">
        <v>702</v>
      </c>
      <c r="V6" s="70" t="s">
        <v>265</v>
      </c>
      <c r="W6" s="71" t="s">
        <v>77</v>
      </c>
      <c r="X6" s="70" t="s">
        <v>116</v>
      </c>
      <c r="Y6" s="70" t="s">
        <v>116</v>
      </c>
      <c r="Z6" s="70" t="s">
        <v>110</v>
      </c>
      <c r="AA6" s="70" t="s">
        <v>116</v>
      </c>
      <c r="AB6" s="72" t="s">
        <v>226</v>
      </c>
      <c r="AC6" s="72" t="s">
        <v>99</v>
      </c>
      <c r="AD6" s="70" t="s">
        <v>227</v>
      </c>
      <c r="AE6" s="70" t="s">
        <v>114</v>
      </c>
      <c r="AF6" s="70" t="s">
        <v>77</v>
      </c>
      <c r="AG6" s="70" t="s">
        <v>239</v>
      </c>
      <c r="AH6" s="70" t="s">
        <v>125</v>
      </c>
      <c r="AI6" s="70" t="s">
        <v>77</v>
      </c>
      <c r="AJ6" s="70" t="s">
        <v>516</v>
      </c>
      <c r="AK6" s="70" t="s">
        <v>77</v>
      </c>
      <c r="AL6" s="70" t="s">
        <v>77</v>
      </c>
      <c r="AM6" s="70" t="s">
        <v>77</v>
      </c>
      <c r="AN6" s="70" t="s">
        <v>77</v>
      </c>
      <c r="AO6" s="70" t="s">
        <v>77</v>
      </c>
      <c r="AP6" s="70" t="s">
        <v>77</v>
      </c>
      <c r="AQ6" s="70" t="s">
        <v>77</v>
      </c>
      <c r="AR6" s="70" t="s">
        <v>77</v>
      </c>
      <c r="AS6" s="70" t="s">
        <v>77</v>
      </c>
      <c r="AT6" s="70" t="s">
        <v>77</v>
      </c>
      <c r="AU6" s="70" t="s">
        <v>77</v>
      </c>
      <c r="AV6" s="70" t="s">
        <v>77</v>
      </c>
      <c r="AW6" s="70" t="s">
        <v>77</v>
      </c>
      <c r="AX6" s="70" t="s">
        <v>77</v>
      </c>
      <c r="AY6" s="70" t="s">
        <v>77</v>
      </c>
      <c r="AZ6" s="70" t="s">
        <v>77</v>
      </c>
      <c r="BA6" s="70" t="s">
        <v>77</v>
      </c>
      <c r="BB6" s="70" t="s">
        <v>77</v>
      </c>
      <c r="BC6" s="70" t="s">
        <v>77</v>
      </c>
      <c r="BD6" s="70" t="s">
        <v>77</v>
      </c>
      <c r="BE6" s="70" t="s">
        <v>77</v>
      </c>
      <c r="BF6" s="70" t="s">
        <v>77</v>
      </c>
      <c r="BG6" s="70" t="s">
        <v>77</v>
      </c>
      <c r="BH6" s="70" t="s">
        <v>77</v>
      </c>
      <c r="BI6" s="70" t="s">
        <v>77</v>
      </c>
      <c r="BJ6" s="70" t="s">
        <v>77</v>
      </c>
      <c r="BK6" s="70" t="s">
        <v>77</v>
      </c>
      <c r="BL6" s="70" t="s">
        <v>77</v>
      </c>
      <c r="BM6" s="70" t="s">
        <v>77</v>
      </c>
      <c r="BN6" s="70" t="s">
        <v>77</v>
      </c>
      <c r="BO6" s="70" t="s">
        <v>77</v>
      </c>
      <c r="BP6" s="70" t="s">
        <v>77</v>
      </c>
      <c r="BQ6" s="70" t="s">
        <v>77</v>
      </c>
      <c r="BR6" s="70" t="s">
        <v>77</v>
      </c>
      <c r="BS6" s="70" t="s">
        <v>77</v>
      </c>
      <c r="BT6" s="70" t="s">
        <v>77</v>
      </c>
      <c r="BU6" s="70" t="s">
        <v>77</v>
      </c>
      <c r="BV6" s="70" t="s">
        <v>77</v>
      </c>
      <c r="BW6" s="70" t="s">
        <v>77</v>
      </c>
      <c r="BX6" s="70" t="s">
        <v>77</v>
      </c>
      <c r="BY6" s="70" t="s">
        <v>77</v>
      </c>
      <c r="BZ6" s="70" t="s">
        <v>77</v>
      </c>
      <c r="CA6" s="70" t="s">
        <v>77</v>
      </c>
      <c r="CB6" s="70" t="s">
        <v>77</v>
      </c>
      <c r="CC6" s="70" t="s">
        <v>77</v>
      </c>
      <c r="CD6" s="70" t="s">
        <v>77</v>
      </c>
      <c r="CE6" s="70" t="s">
        <v>77</v>
      </c>
      <c r="CF6" s="70" t="s">
        <v>77</v>
      </c>
      <c r="CG6" s="70" t="s">
        <v>77</v>
      </c>
      <c r="CH6" s="70" t="s">
        <v>77</v>
      </c>
      <c r="CI6" s="70" t="s">
        <v>77</v>
      </c>
      <c r="CJ6" s="70" t="s">
        <v>77</v>
      </c>
      <c r="CK6" s="70" t="s">
        <v>77</v>
      </c>
      <c r="CL6" s="70" t="s">
        <v>77</v>
      </c>
      <c r="CM6" s="70" t="s">
        <v>77</v>
      </c>
      <c r="CN6" s="70" t="s">
        <v>77</v>
      </c>
      <c r="CO6" s="70" t="s">
        <v>77</v>
      </c>
      <c r="CP6" s="70" t="s">
        <v>77</v>
      </c>
      <c r="CQ6" s="70" t="s">
        <v>77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 t="s">
        <v>77</v>
      </c>
      <c r="DA6" s="70" t="s">
        <v>77</v>
      </c>
      <c r="DB6" s="70" t="s">
        <v>77</v>
      </c>
      <c r="DC6" s="70" t="s">
        <v>77</v>
      </c>
      <c r="DD6" s="70" t="s">
        <v>77</v>
      </c>
      <c r="DE6" s="70" t="s">
        <v>77</v>
      </c>
      <c r="DF6" s="70" t="s">
        <v>77</v>
      </c>
      <c r="DG6" s="70" t="s">
        <v>77</v>
      </c>
      <c r="DH6" s="70" t="s">
        <v>77</v>
      </c>
      <c r="DI6" s="70" t="s">
        <v>77</v>
      </c>
      <c r="DJ6" s="70" t="s">
        <v>77</v>
      </c>
      <c r="DK6" s="70" t="s">
        <v>77</v>
      </c>
      <c r="DL6" s="70" t="s">
        <v>77</v>
      </c>
      <c r="DM6" s="70" t="s">
        <v>77</v>
      </c>
      <c r="DN6" s="70" t="s">
        <v>77</v>
      </c>
      <c r="DO6" s="70" t="s">
        <v>77</v>
      </c>
      <c r="DP6" s="70" t="s">
        <v>77</v>
      </c>
      <c r="DQ6" s="70" t="s">
        <v>77</v>
      </c>
      <c r="DR6" s="70" t="s">
        <v>77</v>
      </c>
      <c r="DS6" s="70" t="s">
        <v>77</v>
      </c>
      <c r="DT6" s="70" t="s">
        <v>77</v>
      </c>
      <c r="DU6" s="70" t="s">
        <v>77</v>
      </c>
      <c r="DV6" s="70" t="s">
        <v>77</v>
      </c>
      <c r="DW6" s="70" t="s">
        <v>77</v>
      </c>
      <c r="DX6" s="70" t="s">
        <v>77</v>
      </c>
      <c r="DY6" s="70" t="s">
        <v>77</v>
      </c>
      <c r="DZ6" s="70" t="s">
        <v>77</v>
      </c>
      <c r="EA6" s="73" t="s">
        <v>77</v>
      </c>
      <c r="EB6" s="103" t="s">
        <v>77</v>
      </c>
      <c r="EC6" s="103" t="s">
        <v>77</v>
      </c>
      <c r="ED6" s="103" t="s">
        <v>77</v>
      </c>
      <c r="EE6" s="103" t="s">
        <v>77</v>
      </c>
      <c r="EF6" s="103" t="s">
        <v>77</v>
      </c>
      <c r="EG6" s="103" t="s">
        <v>77</v>
      </c>
      <c r="EH6" s="103" t="s">
        <v>77</v>
      </c>
      <c r="EI6" s="103" t="s">
        <v>77</v>
      </c>
    </row>
    <row r="7" spans="1:139" ht="18" customHeight="1">
      <c r="A7" s="66">
        <v>4</v>
      </c>
      <c r="B7" s="67" t="s">
        <v>80</v>
      </c>
      <c r="C7" s="68">
        <v>45364</v>
      </c>
      <c r="D7" s="69">
        <v>0.41666666666666669</v>
      </c>
      <c r="E7" s="70" t="s">
        <v>633</v>
      </c>
      <c r="F7" s="70" t="s">
        <v>646</v>
      </c>
      <c r="G7" s="70" t="s">
        <v>98</v>
      </c>
      <c r="H7" s="71" t="s">
        <v>77</v>
      </c>
      <c r="I7" s="69">
        <v>0.66666666666666663</v>
      </c>
      <c r="J7" s="70" t="s">
        <v>791</v>
      </c>
      <c r="K7" s="70" t="s">
        <v>731</v>
      </c>
      <c r="L7" s="70" t="s">
        <v>265</v>
      </c>
      <c r="M7" s="71" t="s">
        <v>77</v>
      </c>
      <c r="N7" s="69">
        <v>0.90625</v>
      </c>
      <c r="O7" s="70" t="s">
        <v>738</v>
      </c>
      <c r="P7" s="70" t="s">
        <v>648</v>
      </c>
      <c r="Q7" s="70" t="s">
        <v>265</v>
      </c>
      <c r="R7" s="71" t="s">
        <v>77</v>
      </c>
      <c r="S7" s="69">
        <v>0.14930555555555555</v>
      </c>
      <c r="T7" s="70" t="s">
        <v>862</v>
      </c>
      <c r="U7" s="70" t="s">
        <v>793</v>
      </c>
      <c r="V7" s="70" t="s">
        <v>265</v>
      </c>
      <c r="W7" s="71" t="s">
        <v>77</v>
      </c>
      <c r="X7" s="70" t="s">
        <v>128</v>
      </c>
      <c r="Y7" s="70" t="s">
        <v>110</v>
      </c>
      <c r="Z7" s="70" t="s">
        <v>131</v>
      </c>
      <c r="AA7" s="70" t="s">
        <v>110</v>
      </c>
      <c r="AB7" s="72" t="s">
        <v>102</v>
      </c>
      <c r="AC7" s="72" t="s">
        <v>99</v>
      </c>
      <c r="AD7" s="70" t="s">
        <v>863</v>
      </c>
      <c r="AE7" s="70" t="s">
        <v>247</v>
      </c>
      <c r="AF7" s="70" t="s">
        <v>77</v>
      </c>
      <c r="AG7" s="70" t="s">
        <v>285</v>
      </c>
      <c r="AH7" s="70" t="s">
        <v>133</v>
      </c>
      <c r="AI7" s="70" t="s">
        <v>77</v>
      </c>
      <c r="AJ7" s="70" t="s">
        <v>152</v>
      </c>
      <c r="AK7" s="70" t="s">
        <v>77</v>
      </c>
      <c r="AL7" s="70" t="s">
        <v>77</v>
      </c>
      <c r="AM7" s="70" t="s">
        <v>77</v>
      </c>
      <c r="AN7" s="70" t="s">
        <v>77</v>
      </c>
      <c r="AO7" s="70" t="s">
        <v>77</v>
      </c>
      <c r="AP7" s="70" t="s">
        <v>77</v>
      </c>
      <c r="AQ7" s="70" t="s">
        <v>77</v>
      </c>
      <c r="AR7" s="70" t="s">
        <v>77</v>
      </c>
      <c r="AS7" s="70" t="s">
        <v>77</v>
      </c>
      <c r="AT7" s="70" t="s">
        <v>77</v>
      </c>
      <c r="AU7" s="70" t="s">
        <v>77</v>
      </c>
      <c r="AV7" s="70" t="s">
        <v>77</v>
      </c>
      <c r="AW7" s="70" t="s">
        <v>77</v>
      </c>
      <c r="AX7" s="70" t="s">
        <v>77</v>
      </c>
      <c r="AY7" s="70" t="s">
        <v>77</v>
      </c>
      <c r="AZ7" s="70" t="s">
        <v>77</v>
      </c>
      <c r="BA7" s="70" t="s">
        <v>77</v>
      </c>
      <c r="BB7" s="70" t="s">
        <v>77</v>
      </c>
      <c r="BC7" s="70" t="s">
        <v>77</v>
      </c>
      <c r="BD7" s="70" t="s">
        <v>77</v>
      </c>
      <c r="BE7" s="70" t="s">
        <v>77</v>
      </c>
      <c r="BF7" s="70" t="s">
        <v>77</v>
      </c>
      <c r="BG7" s="70" t="s">
        <v>77</v>
      </c>
      <c r="BH7" s="70" t="s">
        <v>77</v>
      </c>
      <c r="BI7" s="70" t="s">
        <v>77</v>
      </c>
      <c r="BJ7" s="70" t="s">
        <v>77</v>
      </c>
      <c r="BK7" s="70" t="s">
        <v>77</v>
      </c>
      <c r="BL7" s="70" t="s">
        <v>77</v>
      </c>
      <c r="BM7" s="70" t="s">
        <v>77</v>
      </c>
      <c r="BN7" s="70" t="s">
        <v>77</v>
      </c>
      <c r="BO7" s="70" t="s">
        <v>77</v>
      </c>
      <c r="BP7" s="70" t="s">
        <v>77</v>
      </c>
      <c r="BQ7" s="70" t="s">
        <v>77</v>
      </c>
      <c r="BR7" s="70" t="s">
        <v>77</v>
      </c>
      <c r="BS7" s="70" t="s">
        <v>77</v>
      </c>
      <c r="BT7" s="70" t="s">
        <v>77</v>
      </c>
      <c r="BU7" s="70" t="s">
        <v>77</v>
      </c>
      <c r="BV7" s="70" t="s">
        <v>77</v>
      </c>
      <c r="BW7" s="70" t="s">
        <v>77</v>
      </c>
      <c r="BX7" s="70" t="s">
        <v>77</v>
      </c>
      <c r="BY7" s="70" t="s">
        <v>77</v>
      </c>
      <c r="BZ7" s="70" t="s">
        <v>77</v>
      </c>
      <c r="CA7" s="70" t="s">
        <v>77</v>
      </c>
      <c r="CB7" s="70" t="s">
        <v>77</v>
      </c>
      <c r="CC7" s="70" t="s">
        <v>77</v>
      </c>
      <c r="CD7" s="70" t="s">
        <v>77</v>
      </c>
      <c r="CE7" s="70" t="s">
        <v>77</v>
      </c>
      <c r="CF7" s="70" t="s">
        <v>77</v>
      </c>
      <c r="CG7" s="70" t="s">
        <v>77</v>
      </c>
      <c r="CH7" s="70" t="s">
        <v>77</v>
      </c>
      <c r="CI7" s="70" t="s">
        <v>77</v>
      </c>
      <c r="CJ7" s="70" t="s">
        <v>77</v>
      </c>
      <c r="CK7" s="70" t="s">
        <v>77</v>
      </c>
      <c r="CL7" s="70" t="s">
        <v>77</v>
      </c>
      <c r="CM7" s="70" t="s">
        <v>77</v>
      </c>
      <c r="CN7" s="70" t="s">
        <v>77</v>
      </c>
      <c r="CO7" s="70" t="s">
        <v>77</v>
      </c>
      <c r="CP7" s="70" t="s">
        <v>77</v>
      </c>
      <c r="CQ7" s="70" t="s">
        <v>77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 t="s">
        <v>77</v>
      </c>
      <c r="DA7" s="70" t="s">
        <v>77</v>
      </c>
      <c r="DB7" s="70" t="s">
        <v>77</v>
      </c>
      <c r="DC7" s="70" t="s">
        <v>77</v>
      </c>
      <c r="DD7" s="70" t="s">
        <v>77</v>
      </c>
      <c r="DE7" s="70" t="s">
        <v>77</v>
      </c>
      <c r="DF7" s="70" t="s">
        <v>77</v>
      </c>
      <c r="DG7" s="70" t="s">
        <v>77</v>
      </c>
      <c r="DH7" s="70" t="s">
        <v>77</v>
      </c>
      <c r="DI7" s="70" t="s">
        <v>77</v>
      </c>
      <c r="DJ7" s="70" t="s">
        <v>77</v>
      </c>
      <c r="DK7" s="70" t="s">
        <v>77</v>
      </c>
      <c r="DL7" s="70" t="s">
        <v>77</v>
      </c>
      <c r="DM7" s="70" t="s">
        <v>77</v>
      </c>
      <c r="DN7" s="70" t="s">
        <v>77</v>
      </c>
      <c r="DO7" s="70" t="s">
        <v>77</v>
      </c>
      <c r="DP7" s="70" t="s">
        <v>77</v>
      </c>
      <c r="DQ7" s="70" t="s">
        <v>77</v>
      </c>
      <c r="DR7" s="70" t="s">
        <v>77</v>
      </c>
      <c r="DS7" s="70" t="s">
        <v>77</v>
      </c>
      <c r="DT7" s="70" t="s">
        <v>77</v>
      </c>
      <c r="DU7" s="70" t="s">
        <v>77</v>
      </c>
      <c r="DV7" s="70" t="s">
        <v>77</v>
      </c>
      <c r="DW7" s="70" t="s">
        <v>77</v>
      </c>
      <c r="DX7" s="70" t="s">
        <v>77</v>
      </c>
      <c r="DY7" s="70" t="s">
        <v>77</v>
      </c>
      <c r="DZ7" s="70" t="s">
        <v>77</v>
      </c>
      <c r="EA7" s="73" t="s">
        <v>77</v>
      </c>
      <c r="EB7" s="103" t="s">
        <v>77</v>
      </c>
      <c r="EC7" s="103" t="s">
        <v>77</v>
      </c>
      <c r="ED7" s="103" t="s">
        <v>77</v>
      </c>
      <c r="EE7" s="103" t="s">
        <v>77</v>
      </c>
      <c r="EF7" s="103" t="s">
        <v>77</v>
      </c>
      <c r="EG7" s="103" t="s">
        <v>77</v>
      </c>
      <c r="EH7" s="103" t="s">
        <v>77</v>
      </c>
      <c r="EI7" s="103" t="s">
        <v>77</v>
      </c>
    </row>
    <row r="8" spans="1:139" ht="18" customHeight="1">
      <c r="A8" s="66">
        <v>5</v>
      </c>
      <c r="B8" s="67" t="s">
        <v>81</v>
      </c>
      <c r="C8" s="68">
        <v>45364</v>
      </c>
      <c r="D8" s="69">
        <v>0.4375</v>
      </c>
      <c r="E8" s="70" t="s">
        <v>669</v>
      </c>
      <c r="F8" s="70" t="s">
        <v>669</v>
      </c>
      <c r="G8" s="70" t="s">
        <v>98</v>
      </c>
      <c r="H8" s="71" t="s">
        <v>77</v>
      </c>
      <c r="I8" s="69">
        <v>0.67708333333333337</v>
      </c>
      <c r="J8" s="70" t="s">
        <v>727</v>
      </c>
      <c r="K8" s="70" t="s">
        <v>655</v>
      </c>
      <c r="L8" s="70" t="s">
        <v>265</v>
      </c>
      <c r="M8" s="71" t="s">
        <v>77</v>
      </c>
      <c r="N8" s="69">
        <v>0.93402777777777779</v>
      </c>
      <c r="O8" s="70" t="s">
        <v>771</v>
      </c>
      <c r="P8" s="70" t="s">
        <v>730</v>
      </c>
      <c r="Q8" s="70" t="s">
        <v>265</v>
      </c>
      <c r="R8" s="71" t="s">
        <v>77</v>
      </c>
      <c r="S8" s="69">
        <v>0.1875</v>
      </c>
      <c r="T8" s="70" t="s">
        <v>792</v>
      </c>
      <c r="U8" s="70" t="s">
        <v>733</v>
      </c>
      <c r="V8" s="70" t="s">
        <v>265</v>
      </c>
      <c r="W8" s="71" t="s">
        <v>77</v>
      </c>
      <c r="X8" s="70" t="s">
        <v>110</v>
      </c>
      <c r="Y8" s="70" t="s">
        <v>116</v>
      </c>
      <c r="Z8" s="70" t="s">
        <v>110</v>
      </c>
      <c r="AA8" s="70" t="s">
        <v>116</v>
      </c>
      <c r="AB8" s="72" t="s">
        <v>102</v>
      </c>
      <c r="AC8" s="72" t="s">
        <v>99</v>
      </c>
      <c r="AD8" s="70" t="s">
        <v>864</v>
      </c>
      <c r="AE8" s="70" t="s">
        <v>441</v>
      </c>
      <c r="AF8" s="70" t="s">
        <v>77</v>
      </c>
      <c r="AG8" s="70" t="s">
        <v>238</v>
      </c>
      <c r="AH8" s="70" t="s">
        <v>135</v>
      </c>
      <c r="AI8" s="70" t="s">
        <v>77</v>
      </c>
      <c r="AJ8" s="70" t="s">
        <v>114</v>
      </c>
      <c r="AK8" s="70" t="s">
        <v>77</v>
      </c>
      <c r="AL8" s="70" t="s">
        <v>77</v>
      </c>
      <c r="AM8" s="70" t="s">
        <v>77</v>
      </c>
      <c r="AN8" s="70" t="s">
        <v>77</v>
      </c>
      <c r="AO8" s="70" t="s">
        <v>77</v>
      </c>
      <c r="AP8" s="70" t="s">
        <v>77</v>
      </c>
      <c r="AQ8" s="70" t="s">
        <v>77</v>
      </c>
      <c r="AR8" s="70" t="s">
        <v>77</v>
      </c>
      <c r="AS8" s="70" t="s">
        <v>77</v>
      </c>
      <c r="AT8" s="70" t="s">
        <v>77</v>
      </c>
      <c r="AU8" s="70" t="s">
        <v>77</v>
      </c>
      <c r="AV8" s="70" t="s">
        <v>77</v>
      </c>
      <c r="AW8" s="70" t="s">
        <v>77</v>
      </c>
      <c r="AX8" s="70" t="s">
        <v>77</v>
      </c>
      <c r="AY8" s="70" t="s">
        <v>77</v>
      </c>
      <c r="AZ8" s="70" t="s">
        <v>77</v>
      </c>
      <c r="BA8" s="70" t="s">
        <v>77</v>
      </c>
      <c r="BB8" s="70" t="s">
        <v>77</v>
      </c>
      <c r="BC8" s="70" t="s">
        <v>77</v>
      </c>
      <c r="BD8" s="70" t="s">
        <v>77</v>
      </c>
      <c r="BE8" s="70" t="s">
        <v>77</v>
      </c>
      <c r="BF8" s="70" t="s">
        <v>77</v>
      </c>
      <c r="BG8" s="70" t="s">
        <v>77</v>
      </c>
      <c r="BH8" s="70" t="s">
        <v>77</v>
      </c>
      <c r="BI8" s="70" t="s">
        <v>77</v>
      </c>
      <c r="BJ8" s="70" t="s">
        <v>77</v>
      </c>
      <c r="BK8" s="70" t="s">
        <v>77</v>
      </c>
      <c r="BL8" s="70" t="s">
        <v>77</v>
      </c>
      <c r="BM8" s="70" t="s">
        <v>77</v>
      </c>
      <c r="BN8" s="70" t="s">
        <v>77</v>
      </c>
      <c r="BO8" s="70" t="s">
        <v>77</v>
      </c>
      <c r="BP8" s="70" t="s">
        <v>77</v>
      </c>
      <c r="BQ8" s="70" t="s">
        <v>77</v>
      </c>
      <c r="BR8" s="70" t="s">
        <v>77</v>
      </c>
      <c r="BS8" s="70" t="s">
        <v>77</v>
      </c>
      <c r="BT8" s="70" t="s">
        <v>77</v>
      </c>
      <c r="BU8" s="70" t="s">
        <v>77</v>
      </c>
      <c r="BV8" s="70" t="s">
        <v>77</v>
      </c>
      <c r="BW8" s="70" t="s">
        <v>77</v>
      </c>
      <c r="BX8" s="70" t="s">
        <v>77</v>
      </c>
      <c r="BY8" s="70" t="s">
        <v>77</v>
      </c>
      <c r="BZ8" s="70" t="s">
        <v>77</v>
      </c>
      <c r="CA8" s="70" t="s">
        <v>77</v>
      </c>
      <c r="CB8" s="70" t="s">
        <v>77</v>
      </c>
      <c r="CC8" s="70" t="s">
        <v>77</v>
      </c>
      <c r="CD8" s="70" t="s">
        <v>77</v>
      </c>
      <c r="CE8" s="70" t="s">
        <v>77</v>
      </c>
      <c r="CF8" s="70" t="s">
        <v>77</v>
      </c>
      <c r="CG8" s="70" t="s">
        <v>77</v>
      </c>
      <c r="CH8" s="70" t="s">
        <v>77</v>
      </c>
      <c r="CI8" s="70" t="s">
        <v>77</v>
      </c>
      <c r="CJ8" s="70" t="s">
        <v>77</v>
      </c>
      <c r="CK8" s="70" t="s">
        <v>77</v>
      </c>
      <c r="CL8" s="70" t="s">
        <v>77</v>
      </c>
      <c r="CM8" s="70" t="s">
        <v>77</v>
      </c>
      <c r="CN8" s="70" t="s">
        <v>77</v>
      </c>
      <c r="CO8" s="70" t="s">
        <v>77</v>
      </c>
      <c r="CP8" s="70" t="s">
        <v>77</v>
      </c>
      <c r="CQ8" s="70" t="s">
        <v>77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 t="s">
        <v>77</v>
      </c>
      <c r="DA8" s="70" t="s">
        <v>77</v>
      </c>
      <c r="DB8" s="70" t="s">
        <v>77</v>
      </c>
      <c r="DC8" s="70" t="s">
        <v>77</v>
      </c>
      <c r="DD8" s="70" t="s">
        <v>77</v>
      </c>
      <c r="DE8" s="70" t="s">
        <v>77</v>
      </c>
      <c r="DF8" s="70" t="s">
        <v>77</v>
      </c>
      <c r="DG8" s="70" t="s">
        <v>77</v>
      </c>
      <c r="DH8" s="70" t="s">
        <v>77</v>
      </c>
      <c r="DI8" s="70" t="s">
        <v>77</v>
      </c>
      <c r="DJ8" s="70" t="s">
        <v>77</v>
      </c>
      <c r="DK8" s="70" t="s">
        <v>77</v>
      </c>
      <c r="DL8" s="70" t="s">
        <v>77</v>
      </c>
      <c r="DM8" s="70" t="s">
        <v>77</v>
      </c>
      <c r="DN8" s="70" t="s">
        <v>77</v>
      </c>
      <c r="DO8" s="70" t="s">
        <v>77</v>
      </c>
      <c r="DP8" s="70" t="s">
        <v>77</v>
      </c>
      <c r="DQ8" s="70" t="s">
        <v>77</v>
      </c>
      <c r="DR8" s="70" t="s">
        <v>77</v>
      </c>
      <c r="DS8" s="70" t="s">
        <v>77</v>
      </c>
      <c r="DT8" s="70" t="s">
        <v>77</v>
      </c>
      <c r="DU8" s="70" t="s">
        <v>77</v>
      </c>
      <c r="DV8" s="70" t="s">
        <v>77</v>
      </c>
      <c r="DW8" s="70" t="s">
        <v>77</v>
      </c>
      <c r="DX8" s="70" t="s">
        <v>77</v>
      </c>
      <c r="DY8" s="70" t="s">
        <v>77</v>
      </c>
      <c r="DZ8" s="70" t="s">
        <v>77</v>
      </c>
      <c r="EA8" s="73" t="s">
        <v>77</v>
      </c>
      <c r="EB8" s="103" t="s">
        <v>77</v>
      </c>
      <c r="EC8" s="103" t="s">
        <v>77</v>
      </c>
      <c r="ED8" s="103" t="s">
        <v>77</v>
      </c>
      <c r="EE8" s="103" t="s">
        <v>77</v>
      </c>
      <c r="EF8" s="103" t="s">
        <v>77</v>
      </c>
      <c r="EG8" s="103" t="s">
        <v>77</v>
      </c>
      <c r="EH8" s="103" t="s">
        <v>77</v>
      </c>
      <c r="EI8" s="103" t="s">
        <v>77</v>
      </c>
    </row>
    <row r="9" spans="1:139" ht="18" customHeight="1">
      <c r="A9" s="66">
        <v>6</v>
      </c>
      <c r="B9" s="67" t="s">
        <v>82</v>
      </c>
      <c r="C9" s="68">
        <v>45364</v>
      </c>
      <c r="D9" s="69">
        <v>0.3923611111111111</v>
      </c>
      <c r="E9" s="70" t="s">
        <v>753</v>
      </c>
      <c r="F9" s="70" t="s">
        <v>715</v>
      </c>
      <c r="G9" s="70" t="s">
        <v>98</v>
      </c>
      <c r="H9" s="71" t="s">
        <v>77</v>
      </c>
      <c r="I9" s="69">
        <v>0.625</v>
      </c>
      <c r="J9" s="70" t="s">
        <v>760</v>
      </c>
      <c r="K9" s="70" t="s">
        <v>728</v>
      </c>
      <c r="L9" s="70" t="s">
        <v>265</v>
      </c>
      <c r="M9" s="71" t="s">
        <v>77</v>
      </c>
      <c r="N9" s="69">
        <v>0.88888888888888884</v>
      </c>
      <c r="O9" s="70" t="s">
        <v>755</v>
      </c>
      <c r="P9" s="70" t="s">
        <v>723</v>
      </c>
      <c r="Q9" s="70" t="s">
        <v>265</v>
      </c>
      <c r="R9" s="71" t="s">
        <v>77</v>
      </c>
      <c r="S9" s="69">
        <v>0.13541666666666666</v>
      </c>
      <c r="T9" s="70" t="s">
        <v>785</v>
      </c>
      <c r="U9" s="70" t="s">
        <v>663</v>
      </c>
      <c r="V9" s="70" t="s">
        <v>265</v>
      </c>
      <c r="W9" s="71" t="s">
        <v>77</v>
      </c>
      <c r="X9" s="70" t="s">
        <v>116</v>
      </c>
      <c r="Y9" s="70" t="s">
        <v>110</v>
      </c>
      <c r="Z9" s="70" t="s">
        <v>131</v>
      </c>
      <c r="AA9" s="70" t="s">
        <v>110</v>
      </c>
      <c r="AB9" s="72" t="s">
        <v>102</v>
      </c>
      <c r="AC9" s="72" t="s">
        <v>99</v>
      </c>
      <c r="AD9" s="70" t="s">
        <v>229</v>
      </c>
      <c r="AE9" s="70" t="s">
        <v>130</v>
      </c>
      <c r="AF9" s="70" t="s">
        <v>77</v>
      </c>
      <c r="AG9" s="70" t="s">
        <v>274</v>
      </c>
      <c r="AH9" s="70" t="s">
        <v>141</v>
      </c>
      <c r="AI9" s="70" t="s">
        <v>77</v>
      </c>
      <c r="AJ9" s="70" t="s">
        <v>153</v>
      </c>
      <c r="AK9" s="70" t="s">
        <v>77</v>
      </c>
      <c r="AL9" s="70" t="s">
        <v>77</v>
      </c>
      <c r="AM9" s="70" t="s">
        <v>77</v>
      </c>
      <c r="AN9" s="70" t="s">
        <v>77</v>
      </c>
      <c r="AO9" s="70" t="s">
        <v>77</v>
      </c>
      <c r="AP9" s="70" t="s">
        <v>77</v>
      </c>
      <c r="AQ9" s="70" t="s">
        <v>77</v>
      </c>
      <c r="AR9" s="70" t="s">
        <v>77</v>
      </c>
      <c r="AS9" s="70" t="s">
        <v>77</v>
      </c>
      <c r="AT9" s="70" t="s">
        <v>77</v>
      </c>
      <c r="AU9" s="70" t="s">
        <v>77</v>
      </c>
      <c r="AV9" s="70" t="s">
        <v>77</v>
      </c>
      <c r="AW9" s="70" t="s">
        <v>77</v>
      </c>
      <c r="AX9" s="70" t="s">
        <v>77</v>
      </c>
      <c r="AY9" s="70" t="s">
        <v>77</v>
      </c>
      <c r="AZ9" s="70" t="s">
        <v>77</v>
      </c>
      <c r="BA9" s="70" t="s">
        <v>77</v>
      </c>
      <c r="BB9" s="70" t="s">
        <v>77</v>
      </c>
      <c r="BC9" s="70" t="s">
        <v>77</v>
      </c>
      <c r="BD9" s="70" t="s">
        <v>77</v>
      </c>
      <c r="BE9" s="70" t="s">
        <v>77</v>
      </c>
      <c r="BF9" s="70" t="s">
        <v>77</v>
      </c>
      <c r="BG9" s="70" t="s">
        <v>77</v>
      </c>
      <c r="BH9" s="70" t="s">
        <v>77</v>
      </c>
      <c r="BI9" s="70" t="s">
        <v>77</v>
      </c>
      <c r="BJ9" s="70" t="s">
        <v>77</v>
      </c>
      <c r="BK9" s="70" t="s">
        <v>77</v>
      </c>
      <c r="BL9" s="70" t="s">
        <v>77</v>
      </c>
      <c r="BM9" s="70" t="s">
        <v>77</v>
      </c>
      <c r="BN9" s="70" t="s">
        <v>77</v>
      </c>
      <c r="BO9" s="70" t="s">
        <v>77</v>
      </c>
      <c r="BP9" s="70" t="s">
        <v>77</v>
      </c>
      <c r="BQ9" s="70" t="s">
        <v>77</v>
      </c>
      <c r="BR9" s="70" t="s">
        <v>77</v>
      </c>
      <c r="BS9" s="70" t="s">
        <v>77</v>
      </c>
      <c r="BT9" s="70" t="s">
        <v>77</v>
      </c>
      <c r="BU9" s="70" t="s">
        <v>77</v>
      </c>
      <c r="BV9" s="70" t="s">
        <v>77</v>
      </c>
      <c r="BW9" s="70" t="s">
        <v>77</v>
      </c>
      <c r="BX9" s="70" t="s">
        <v>77</v>
      </c>
      <c r="BY9" s="70" t="s">
        <v>77</v>
      </c>
      <c r="BZ9" s="70" t="s">
        <v>77</v>
      </c>
      <c r="CA9" s="70" t="s">
        <v>77</v>
      </c>
      <c r="CB9" s="70" t="s">
        <v>77</v>
      </c>
      <c r="CC9" s="70" t="s">
        <v>77</v>
      </c>
      <c r="CD9" s="70" t="s">
        <v>77</v>
      </c>
      <c r="CE9" s="70" t="s">
        <v>77</v>
      </c>
      <c r="CF9" s="70" t="s">
        <v>77</v>
      </c>
      <c r="CG9" s="70" t="s">
        <v>77</v>
      </c>
      <c r="CH9" s="70" t="s">
        <v>77</v>
      </c>
      <c r="CI9" s="70" t="s">
        <v>77</v>
      </c>
      <c r="CJ9" s="70" t="s">
        <v>77</v>
      </c>
      <c r="CK9" s="70" t="s">
        <v>77</v>
      </c>
      <c r="CL9" s="70" t="s">
        <v>77</v>
      </c>
      <c r="CM9" s="70" t="s">
        <v>77</v>
      </c>
      <c r="CN9" s="70" t="s">
        <v>77</v>
      </c>
      <c r="CO9" s="70" t="s">
        <v>77</v>
      </c>
      <c r="CP9" s="70" t="s">
        <v>77</v>
      </c>
      <c r="CQ9" s="70" t="s">
        <v>77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 t="s">
        <v>77</v>
      </c>
      <c r="DA9" s="70" t="s">
        <v>77</v>
      </c>
      <c r="DB9" s="70" t="s">
        <v>77</v>
      </c>
      <c r="DC9" s="70" t="s">
        <v>77</v>
      </c>
      <c r="DD9" s="70" t="s">
        <v>77</v>
      </c>
      <c r="DE9" s="70" t="s">
        <v>77</v>
      </c>
      <c r="DF9" s="70" t="s">
        <v>77</v>
      </c>
      <c r="DG9" s="70" t="s">
        <v>77</v>
      </c>
      <c r="DH9" s="70" t="s">
        <v>77</v>
      </c>
      <c r="DI9" s="70" t="s">
        <v>77</v>
      </c>
      <c r="DJ9" s="70" t="s">
        <v>77</v>
      </c>
      <c r="DK9" s="70" t="s">
        <v>77</v>
      </c>
      <c r="DL9" s="70" t="s">
        <v>77</v>
      </c>
      <c r="DM9" s="70" t="s">
        <v>77</v>
      </c>
      <c r="DN9" s="70" t="s">
        <v>77</v>
      </c>
      <c r="DO9" s="70" t="s">
        <v>77</v>
      </c>
      <c r="DP9" s="70" t="s">
        <v>77</v>
      </c>
      <c r="DQ9" s="70" t="s">
        <v>77</v>
      </c>
      <c r="DR9" s="70" t="s">
        <v>77</v>
      </c>
      <c r="DS9" s="70" t="s">
        <v>77</v>
      </c>
      <c r="DT9" s="70" t="s">
        <v>77</v>
      </c>
      <c r="DU9" s="70" t="s">
        <v>77</v>
      </c>
      <c r="DV9" s="70" t="s">
        <v>77</v>
      </c>
      <c r="DW9" s="70" t="s">
        <v>77</v>
      </c>
      <c r="DX9" s="70" t="s">
        <v>77</v>
      </c>
      <c r="DY9" s="70" t="s">
        <v>77</v>
      </c>
      <c r="DZ9" s="70" t="s">
        <v>77</v>
      </c>
      <c r="EA9" s="73" t="s">
        <v>77</v>
      </c>
      <c r="EB9" s="103" t="s">
        <v>77</v>
      </c>
      <c r="EC9" s="103" t="s">
        <v>77</v>
      </c>
      <c r="ED9" s="103" t="s">
        <v>77</v>
      </c>
      <c r="EE9" s="103" t="s">
        <v>77</v>
      </c>
      <c r="EF9" s="103" t="s">
        <v>77</v>
      </c>
      <c r="EG9" s="103" t="s">
        <v>77</v>
      </c>
      <c r="EH9" s="103" t="s">
        <v>77</v>
      </c>
      <c r="EI9" s="103" t="s">
        <v>77</v>
      </c>
    </row>
    <row r="10" spans="1:139" ht="18" customHeight="1">
      <c r="A10" s="66">
        <v>7</v>
      </c>
      <c r="B10" s="67" t="s">
        <v>83</v>
      </c>
      <c r="C10" s="68">
        <v>45364</v>
      </c>
      <c r="D10" s="69">
        <v>0.40972222222222221</v>
      </c>
      <c r="E10" s="70" t="s">
        <v>633</v>
      </c>
      <c r="F10" s="70" t="s">
        <v>727</v>
      </c>
      <c r="G10" s="70" t="s">
        <v>98</v>
      </c>
      <c r="H10" s="71" t="s">
        <v>77</v>
      </c>
      <c r="I10" s="69">
        <v>0.64236111111111116</v>
      </c>
      <c r="J10" s="70" t="s">
        <v>722</v>
      </c>
      <c r="K10" s="70" t="s">
        <v>698</v>
      </c>
      <c r="L10" s="70" t="s">
        <v>265</v>
      </c>
      <c r="M10" s="71" t="s">
        <v>77</v>
      </c>
      <c r="N10" s="69">
        <v>0.90277777777777779</v>
      </c>
      <c r="O10" s="70" t="s">
        <v>748</v>
      </c>
      <c r="P10" s="70" t="s">
        <v>729</v>
      </c>
      <c r="Q10" s="70" t="s">
        <v>265</v>
      </c>
      <c r="R10" s="71" t="s">
        <v>77</v>
      </c>
      <c r="S10" s="69">
        <v>0.15277777777777776</v>
      </c>
      <c r="T10" s="70" t="s">
        <v>785</v>
      </c>
      <c r="U10" s="70" t="s">
        <v>811</v>
      </c>
      <c r="V10" s="70" t="s">
        <v>265</v>
      </c>
      <c r="W10" s="71" t="s">
        <v>77</v>
      </c>
      <c r="X10" s="70" t="s">
        <v>140</v>
      </c>
      <c r="Y10" s="70" t="s">
        <v>110</v>
      </c>
      <c r="Z10" s="70" t="s">
        <v>140</v>
      </c>
      <c r="AA10" s="70" t="s">
        <v>140</v>
      </c>
      <c r="AB10" s="72" t="s">
        <v>102</v>
      </c>
      <c r="AC10" s="72" t="s">
        <v>99</v>
      </c>
      <c r="AD10" s="70" t="s">
        <v>235</v>
      </c>
      <c r="AE10" s="70" t="s">
        <v>247</v>
      </c>
      <c r="AF10" s="70" t="s">
        <v>77</v>
      </c>
      <c r="AG10" s="70" t="s">
        <v>285</v>
      </c>
      <c r="AH10" s="70" t="s">
        <v>128</v>
      </c>
      <c r="AI10" s="70" t="s">
        <v>77</v>
      </c>
      <c r="AJ10" s="70" t="s">
        <v>153</v>
      </c>
      <c r="AK10" s="70" t="s">
        <v>77</v>
      </c>
      <c r="AL10" s="70" t="s">
        <v>77</v>
      </c>
      <c r="AM10" s="70" t="s">
        <v>77</v>
      </c>
      <c r="AN10" s="70" t="s">
        <v>77</v>
      </c>
      <c r="AO10" s="70" t="s">
        <v>77</v>
      </c>
      <c r="AP10" s="70" t="s">
        <v>77</v>
      </c>
      <c r="AQ10" s="70" t="s">
        <v>77</v>
      </c>
      <c r="AR10" s="70" t="s">
        <v>77</v>
      </c>
      <c r="AS10" s="70" t="s">
        <v>77</v>
      </c>
      <c r="AT10" s="70" t="s">
        <v>77</v>
      </c>
      <c r="AU10" s="70" t="s">
        <v>77</v>
      </c>
      <c r="AV10" s="70" t="s">
        <v>77</v>
      </c>
      <c r="AW10" s="70" t="s">
        <v>77</v>
      </c>
      <c r="AX10" s="70" t="s">
        <v>77</v>
      </c>
      <c r="AY10" s="70" t="s">
        <v>77</v>
      </c>
      <c r="AZ10" s="70" t="s">
        <v>77</v>
      </c>
      <c r="BA10" s="70" t="s">
        <v>77</v>
      </c>
      <c r="BB10" s="70" t="s">
        <v>77</v>
      </c>
      <c r="BC10" s="70" t="s">
        <v>77</v>
      </c>
      <c r="BD10" s="70" t="s">
        <v>77</v>
      </c>
      <c r="BE10" s="70" t="s">
        <v>77</v>
      </c>
      <c r="BF10" s="70" t="s">
        <v>77</v>
      </c>
      <c r="BG10" s="70" t="s">
        <v>77</v>
      </c>
      <c r="BH10" s="70" t="s">
        <v>77</v>
      </c>
      <c r="BI10" s="70" t="s">
        <v>77</v>
      </c>
      <c r="BJ10" s="70" t="s">
        <v>77</v>
      </c>
      <c r="BK10" s="70" t="s">
        <v>77</v>
      </c>
      <c r="BL10" s="70" t="s">
        <v>77</v>
      </c>
      <c r="BM10" s="70" t="s">
        <v>77</v>
      </c>
      <c r="BN10" s="70" t="s">
        <v>77</v>
      </c>
      <c r="BO10" s="70" t="s">
        <v>77</v>
      </c>
      <c r="BP10" s="70" t="s">
        <v>77</v>
      </c>
      <c r="BQ10" s="70" t="s">
        <v>77</v>
      </c>
      <c r="BR10" s="70" t="s">
        <v>77</v>
      </c>
      <c r="BS10" s="70" t="s">
        <v>77</v>
      </c>
      <c r="BT10" s="70" t="s">
        <v>77</v>
      </c>
      <c r="BU10" s="70" t="s">
        <v>77</v>
      </c>
      <c r="BV10" s="70" t="s">
        <v>77</v>
      </c>
      <c r="BW10" s="70" t="s">
        <v>77</v>
      </c>
      <c r="BX10" s="70" t="s">
        <v>77</v>
      </c>
      <c r="BY10" s="70" t="s">
        <v>77</v>
      </c>
      <c r="BZ10" s="70" t="s">
        <v>77</v>
      </c>
      <c r="CA10" s="70" t="s">
        <v>77</v>
      </c>
      <c r="CB10" s="70" t="s">
        <v>77</v>
      </c>
      <c r="CC10" s="70" t="s">
        <v>77</v>
      </c>
      <c r="CD10" s="70" t="s">
        <v>77</v>
      </c>
      <c r="CE10" s="70" t="s">
        <v>77</v>
      </c>
      <c r="CF10" s="70" t="s">
        <v>77</v>
      </c>
      <c r="CG10" s="70" t="s">
        <v>77</v>
      </c>
      <c r="CH10" s="70" t="s">
        <v>77</v>
      </c>
      <c r="CI10" s="70" t="s">
        <v>77</v>
      </c>
      <c r="CJ10" s="70" t="s">
        <v>77</v>
      </c>
      <c r="CK10" s="70" t="s">
        <v>77</v>
      </c>
      <c r="CL10" s="70" t="s">
        <v>77</v>
      </c>
      <c r="CM10" s="70" t="s">
        <v>77</v>
      </c>
      <c r="CN10" s="70" t="s">
        <v>77</v>
      </c>
      <c r="CO10" s="70" t="s">
        <v>77</v>
      </c>
      <c r="CP10" s="70" t="s">
        <v>77</v>
      </c>
      <c r="CQ10" s="70" t="s">
        <v>77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 t="s">
        <v>77</v>
      </c>
      <c r="DA10" s="70" t="s">
        <v>77</v>
      </c>
      <c r="DB10" s="70" t="s">
        <v>77</v>
      </c>
      <c r="DC10" s="70" t="s">
        <v>77</v>
      </c>
      <c r="DD10" s="70" t="s">
        <v>77</v>
      </c>
      <c r="DE10" s="70" t="s">
        <v>77</v>
      </c>
      <c r="DF10" s="70" t="s">
        <v>77</v>
      </c>
      <c r="DG10" s="70" t="s">
        <v>77</v>
      </c>
      <c r="DH10" s="70" t="s">
        <v>77</v>
      </c>
      <c r="DI10" s="70" t="s">
        <v>77</v>
      </c>
      <c r="DJ10" s="70" t="s">
        <v>77</v>
      </c>
      <c r="DK10" s="70" t="s">
        <v>77</v>
      </c>
      <c r="DL10" s="70" t="s">
        <v>77</v>
      </c>
      <c r="DM10" s="70" t="s">
        <v>77</v>
      </c>
      <c r="DN10" s="70" t="s">
        <v>77</v>
      </c>
      <c r="DO10" s="70" t="s">
        <v>77</v>
      </c>
      <c r="DP10" s="70" t="s">
        <v>77</v>
      </c>
      <c r="DQ10" s="70" t="s">
        <v>77</v>
      </c>
      <c r="DR10" s="70" t="s">
        <v>77</v>
      </c>
      <c r="DS10" s="70" t="s">
        <v>77</v>
      </c>
      <c r="DT10" s="70" t="s">
        <v>77</v>
      </c>
      <c r="DU10" s="70" t="s">
        <v>77</v>
      </c>
      <c r="DV10" s="70" t="s">
        <v>77</v>
      </c>
      <c r="DW10" s="70" t="s">
        <v>77</v>
      </c>
      <c r="DX10" s="70" t="s">
        <v>77</v>
      </c>
      <c r="DY10" s="70" t="s">
        <v>77</v>
      </c>
      <c r="DZ10" s="70" t="s">
        <v>77</v>
      </c>
      <c r="EA10" s="73" t="s">
        <v>77</v>
      </c>
      <c r="EB10" s="103" t="s">
        <v>77</v>
      </c>
      <c r="EC10" s="103" t="s">
        <v>77</v>
      </c>
      <c r="ED10" s="103" t="s">
        <v>77</v>
      </c>
      <c r="EE10" s="103" t="s">
        <v>77</v>
      </c>
      <c r="EF10" s="103" t="s">
        <v>77</v>
      </c>
      <c r="EG10" s="103" t="s">
        <v>77</v>
      </c>
      <c r="EH10" s="103" t="s">
        <v>77</v>
      </c>
      <c r="EI10" s="103" t="s">
        <v>77</v>
      </c>
    </row>
    <row r="11" spans="1:139" ht="18" customHeight="1">
      <c r="A11" s="66">
        <v>8</v>
      </c>
      <c r="B11" s="67" t="s">
        <v>84</v>
      </c>
      <c r="C11" s="68">
        <v>45364</v>
      </c>
      <c r="D11" s="69">
        <v>0.38541666666666669</v>
      </c>
      <c r="E11" s="70" t="s">
        <v>675</v>
      </c>
      <c r="F11" s="70" t="s">
        <v>687</v>
      </c>
      <c r="G11" s="70" t="s">
        <v>98</v>
      </c>
      <c r="H11" s="71" t="s">
        <v>77</v>
      </c>
      <c r="I11" s="69">
        <v>0.61458333333333337</v>
      </c>
      <c r="J11" s="70" t="s">
        <v>647</v>
      </c>
      <c r="K11" s="70" t="s">
        <v>737</v>
      </c>
      <c r="L11" s="70" t="s">
        <v>265</v>
      </c>
      <c r="M11" s="71" t="s">
        <v>77</v>
      </c>
      <c r="N11" s="69">
        <v>0.88194444444444442</v>
      </c>
      <c r="O11" s="70" t="s">
        <v>661</v>
      </c>
      <c r="P11" s="70" t="s">
        <v>757</v>
      </c>
      <c r="Q11" s="70" t="s">
        <v>265</v>
      </c>
      <c r="R11" s="71" t="s">
        <v>77</v>
      </c>
      <c r="S11" s="69">
        <v>0.11805555555555555</v>
      </c>
      <c r="T11" s="70" t="s">
        <v>865</v>
      </c>
      <c r="U11" s="70" t="s">
        <v>760</v>
      </c>
      <c r="V11" s="70" t="s">
        <v>265</v>
      </c>
      <c r="W11" s="71" t="s">
        <v>77</v>
      </c>
      <c r="X11" s="70" t="s">
        <v>116</v>
      </c>
      <c r="Y11" s="70" t="s">
        <v>110</v>
      </c>
      <c r="Z11" s="70" t="s">
        <v>110</v>
      </c>
      <c r="AA11" s="70" t="s">
        <v>110</v>
      </c>
      <c r="AB11" s="72" t="s">
        <v>102</v>
      </c>
      <c r="AC11" s="72" t="s">
        <v>103</v>
      </c>
      <c r="AD11" s="70" t="s">
        <v>431</v>
      </c>
      <c r="AE11" s="70" t="s">
        <v>126</v>
      </c>
      <c r="AF11" s="70" t="s">
        <v>77</v>
      </c>
      <c r="AG11" s="70" t="s">
        <v>362</v>
      </c>
      <c r="AH11" s="70" t="s">
        <v>133</v>
      </c>
      <c r="AI11" s="70" t="s">
        <v>77</v>
      </c>
      <c r="AJ11" s="70" t="s">
        <v>114</v>
      </c>
      <c r="AK11" s="70" t="s">
        <v>77</v>
      </c>
      <c r="AL11" s="70" t="s">
        <v>77</v>
      </c>
      <c r="AM11" s="70" t="s">
        <v>77</v>
      </c>
      <c r="AN11" s="70" t="s">
        <v>77</v>
      </c>
      <c r="AO11" s="70" t="s">
        <v>77</v>
      </c>
      <c r="AP11" s="70" t="s">
        <v>77</v>
      </c>
      <c r="AQ11" s="70" t="s">
        <v>77</v>
      </c>
      <c r="AR11" s="70" t="s">
        <v>77</v>
      </c>
      <c r="AS11" s="70" t="s">
        <v>77</v>
      </c>
      <c r="AT11" s="70" t="s">
        <v>77</v>
      </c>
      <c r="AU11" s="70" t="s">
        <v>77</v>
      </c>
      <c r="AV11" s="70" t="s">
        <v>77</v>
      </c>
      <c r="AW11" s="70" t="s">
        <v>77</v>
      </c>
      <c r="AX11" s="70" t="s">
        <v>77</v>
      </c>
      <c r="AY11" s="70" t="s">
        <v>77</v>
      </c>
      <c r="AZ11" s="70" t="s">
        <v>77</v>
      </c>
      <c r="BA11" s="70" t="s">
        <v>77</v>
      </c>
      <c r="BB11" s="70" t="s">
        <v>77</v>
      </c>
      <c r="BC11" s="70" t="s">
        <v>77</v>
      </c>
      <c r="BD11" s="70" t="s">
        <v>77</v>
      </c>
      <c r="BE11" s="70" t="s">
        <v>77</v>
      </c>
      <c r="BF11" s="70" t="s">
        <v>77</v>
      </c>
      <c r="BG11" s="70" t="s">
        <v>77</v>
      </c>
      <c r="BH11" s="70" t="s">
        <v>77</v>
      </c>
      <c r="BI11" s="70" t="s">
        <v>77</v>
      </c>
      <c r="BJ11" s="70" t="s">
        <v>77</v>
      </c>
      <c r="BK11" s="70" t="s">
        <v>77</v>
      </c>
      <c r="BL11" s="70" t="s">
        <v>77</v>
      </c>
      <c r="BM11" s="70" t="s">
        <v>77</v>
      </c>
      <c r="BN11" s="70" t="s">
        <v>77</v>
      </c>
      <c r="BO11" s="70" t="s">
        <v>77</v>
      </c>
      <c r="BP11" s="70" t="s">
        <v>77</v>
      </c>
      <c r="BQ11" s="70" t="s">
        <v>77</v>
      </c>
      <c r="BR11" s="70" t="s">
        <v>77</v>
      </c>
      <c r="BS11" s="70" t="s">
        <v>77</v>
      </c>
      <c r="BT11" s="70" t="s">
        <v>77</v>
      </c>
      <c r="BU11" s="70" t="s">
        <v>77</v>
      </c>
      <c r="BV11" s="70" t="s">
        <v>77</v>
      </c>
      <c r="BW11" s="70" t="s">
        <v>77</v>
      </c>
      <c r="BX11" s="70" t="s">
        <v>77</v>
      </c>
      <c r="BY11" s="70" t="s">
        <v>77</v>
      </c>
      <c r="BZ11" s="70" t="s">
        <v>77</v>
      </c>
      <c r="CA11" s="70" t="s">
        <v>77</v>
      </c>
      <c r="CB11" s="70" t="s">
        <v>77</v>
      </c>
      <c r="CC11" s="70" t="s">
        <v>77</v>
      </c>
      <c r="CD11" s="70" t="s">
        <v>77</v>
      </c>
      <c r="CE11" s="70" t="s">
        <v>77</v>
      </c>
      <c r="CF11" s="70" t="s">
        <v>77</v>
      </c>
      <c r="CG11" s="70" t="s">
        <v>77</v>
      </c>
      <c r="CH11" s="70" t="s">
        <v>77</v>
      </c>
      <c r="CI11" s="70" t="s">
        <v>77</v>
      </c>
      <c r="CJ11" s="70" t="s">
        <v>77</v>
      </c>
      <c r="CK11" s="70" t="s">
        <v>77</v>
      </c>
      <c r="CL11" s="70" t="s">
        <v>77</v>
      </c>
      <c r="CM11" s="70" t="s">
        <v>77</v>
      </c>
      <c r="CN11" s="70" t="s">
        <v>77</v>
      </c>
      <c r="CO11" s="70" t="s">
        <v>77</v>
      </c>
      <c r="CP11" s="70" t="s">
        <v>77</v>
      </c>
      <c r="CQ11" s="70" t="s">
        <v>77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 t="s">
        <v>77</v>
      </c>
      <c r="DA11" s="70" t="s">
        <v>77</v>
      </c>
      <c r="DB11" s="70" t="s">
        <v>77</v>
      </c>
      <c r="DC11" s="70" t="s">
        <v>77</v>
      </c>
      <c r="DD11" s="70" t="s">
        <v>77</v>
      </c>
      <c r="DE11" s="70" t="s">
        <v>77</v>
      </c>
      <c r="DF11" s="70" t="s">
        <v>77</v>
      </c>
      <c r="DG11" s="70" t="s">
        <v>77</v>
      </c>
      <c r="DH11" s="70" t="s">
        <v>77</v>
      </c>
      <c r="DI11" s="70" t="s">
        <v>77</v>
      </c>
      <c r="DJ11" s="70" t="s">
        <v>77</v>
      </c>
      <c r="DK11" s="70" t="s">
        <v>77</v>
      </c>
      <c r="DL11" s="70" t="s">
        <v>77</v>
      </c>
      <c r="DM11" s="70" t="s">
        <v>77</v>
      </c>
      <c r="DN11" s="70" t="s">
        <v>77</v>
      </c>
      <c r="DO11" s="70" t="s">
        <v>77</v>
      </c>
      <c r="DP11" s="70" t="s">
        <v>77</v>
      </c>
      <c r="DQ11" s="70" t="s">
        <v>77</v>
      </c>
      <c r="DR11" s="70" t="s">
        <v>77</v>
      </c>
      <c r="DS11" s="70" t="s">
        <v>77</v>
      </c>
      <c r="DT11" s="70" t="s">
        <v>77</v>
      </c>
      <c r="DU11" s="70" t="s">
        <v>77</v>
      </c>
      <c r="DV11" s="70" t="s">
        <v>77</v>
      </c>
      <c r="DW11" s="70" t="s">
        <v>77</v>
      </c>
      <c r="DX11" s="70" t="s">
        <v>77</v>
      </c>
      <c r="DY11" s="70" t="s">
        <v>77</v>
      </c>
      <c r="DZ11" s="70" t="s">
        <v>77</v>
      </c>
      <c r="EA11" s="73" t="s">
        <v>77</v>
      </c>
      <c r="EB11" s="103" t="s">
        <v>77</v>
      </c>
      <c r="EC11" s="103" t="s">
        <v>77</v>
      </c>
      <c r="ED11" s="103" t="s">
        <v>77</v>
      </c>
      <c r="EE11" s="103" t="s">
        <v>77</v>
      </c>
      <c r="EF11" s="103" t="s">
        <v>77</v>
      </c>
      <c r="EG11" s="103" t="s">
        <v>77</v>
      </c>
      <c r="EH11" s="103" t="s">
        <v>77</v>
      </c>
      <c r="EI11" s="103" t="s">
        <v>77</v>
      </c>
    </row>
    <row r="12" spans="1:139" ht="18" customHeight="1">
      <c r="A12" s="66">
        <v>9</v>
      </c>
      <c r="B12" s="67" t="s">
        <v>85</v>
      </c>
      <c r="C12" s="68">
        <v>45364</v>
      </c>
      <c r="D12" s="69">
        <v>0.40277777777777779</v>
      </c>
      <c r="E12" s="70" t="s">
        <v>759</v>
      </c>
      <c r="F12" s="70" t="s">
        <v>756</v>
      </c>
      <c r="G12" s="70" t="s">
        <v>98</v>
      </c>
      <c r="H12" s="71" t="s">
        <v>77</v>
      </c>
      <c r="I12" s="69">
        <v>0.63541666666666663</v>
      </c>
      <c r="J12" s="70" t="s">
        <v>722</v>
      </c>
      <c r="K12" s="70" t="s">
        <v>669</v>
      </c>
      <c r="L12" s="70" t="s">
        <v>265</v>
      </c>
      <c r="M12" s="71" t="s">
        <v>77</v>
      </c>
      <c r="N12" s="69">
        <v>0.89583333333333337</v>
      </c>
      <c r="O12" s="70" t="s">
        <v>633</v>
      </c>
      <c r="P12" s="70" t="s">
        <v>655</v>
      </c>
      <c r="Q12" s="70" t="s">
        <v>265</v>
      </c>
      <c r="R12" s="71" t="s">
        <v>77</v>
      </c>
      <c r="S12" s="69">
        <v>0.1423611111111111</v>
      </c>
      <c r="T12" s="70" t="s">
        <v>862</v>
      </c>
      <c r="U12" s="70" t="s">
        <v>723</v>
      </c>
      <c r="V12" s="70" t="s">
        <v>265</v>
      </c>
      <c r="W12" s="71" t="s">
        <v>77</v>
      </c>
      <c r="X12" s="70" t="s">
        <v>116</v>
      </c>
      <c r="Y12" s="70" t="s">
        <v>116</v>
      </c>
      <c r="Z12" s="70" t="s">
        <v>116</v>
      </c>
      <c r="AA12" s="70" t="s">
        <v>110</v>
      </c>
      <c r="AB12" s="72" t="s">
        <v>102</v>
      </c>
      <c r="AC12" s="72" t="s">
        <v>99</v>
      </c>
      <c r="AD12" s="70" t="s">
        <v>864</v>
      </c>
      <c r="AE12" s="70" t="s">
        <v>147</v>
      </c>
      <c r="AF12" s="70" t="s">
        <v>77</v>
      </c>
      <c r="AG12" s="70" t="s">
        <v>112</v>
      </c>
      <c r="AH12" s="70" t="s">
        <v>425</v>
      </c>
      <c r="AI12" s="70" t="s">
        <v>77</v>
      </c>
      <c r="AJ12" s="70" t="s">
        <v>114</v>
      </c>
      <c r="AK12" s="70" t="s">
        <v>77</v>
      </c>
      <c r="AL12" s="70" t="s">
        <v>77</v>
      </c>
      <c r="AM12" s="70" t="s">
        <v>77</v>
      </c>
      <c r="AN12" s="70" t="s">
        <v>77</v>
      </c>
      <c r="AO12" s="70" t="s">
        <v>77</v>
      </c>
      <c r="AP12" s="70" t="s">
        <v>77</v>
      </c>
      <c r="AQ12" s="70" t="s">
        <v>77</v>
      </c>
      <c r="AR12" s="70" t="s">
        <v>77</v>
      </c>
      <c r="AS12" s="70" t="s">
        <v>77</v>
      </c>
      <c r="AT12" s="70" t="s">
        <v>77</v>
      </c>
      <c r="AU12" s="70" t="s">
        <v>77</v>
      </c>
      <c r="AV12" s="70" t="s">
        <v>77</v>
      </c>
      <c r="AW12" s="70" t="s">
        <v>77</v>
      </c>
      <c r="AX12" s="70" t="s">
        <v>77</v>
      </c>
      <c r="AY12" s="70" t="s">
        <v>77</v>
      </c>
      <c r="AZ12" s="70" t="s">
        <v>77</v>
      </c>
      <c r="BA12" s="70" t="s">
        <v>77</v>
      </c>
      <c r="BB12" s="70" t="s">
        <v>77</v>
      </c>
      <c r="BC12" s="70" t="s">
        <v>77</v>
      </c>
      <c r="BD12" s="70" t="s">
        <v>77</v>
      </c>
      <c r="BE12" s="70" t="s">
        <v>77</v>
      </c>
      <c r="BF12" s="70" t="s">
        <v>77</v>
      </c>
      <c r="BG12" s="70" t="s">
        <v>77</v>
      </c>
      <c r="BH12" s="70" t="s">
        <v>77</v>
      </c>
      <c r="BI12" s="70" t="s">
        <v>77</v>
      </c>
      <c r="BJ12" s="70" t="s">
        <v>77</v>
      </c>
      <c r="BK12" s="70" t="s">
        <v>77</v>
      </c>
      <c r="BL12" s="70" t="s">
        <v>77</v>
      </c>
      <c r="BM12" s="70" t="s">
        <v>77</v>
      </c>
      <c r="BN12" s="70" t="s">
        <v>77</v>
      </c>
      <c r="BO12" s="70" t="s">
        <v>77</v>
      </c>
      <c r="BP12" s="70" t="s">
        <v>77</v>
      </c>
      <c r="BQ12" s="70" t="s">
        <v>77</v>
      </c>
      <c r="BR12" s="70" t="s">
        <v>77</v>
      </c>
      <c r="BS12" s="70" t="s">
        <v>77</v>
      </c>
      <c r="BT12" s="70" t="s">
        <v>77</v>
      </c>
      <c r="BU12" s="70" t="s">
        <v>77</v>
      </c>
      <c r="BV12" s="70" t="s">
        <v>77</v>
      </c>
      <c r="BW12" s="70" t="s">
        <v>77</v>
      </c>
      <c r="BX12" s="70" t="s">
        <v>77</v>
      </c>
      <c r="BY12" s="70" t="s">
        <v>77</v>
      </c>
      <c r="BZ12" s="70" t="s">
        <v>77</v>
      </c>
      <c r="CA12" s="70" t="s">
        <v>77</v>
      </c>
      <c r="CB12" s="70" t="s">
        <v>77</v>
      </c>
      <c r="CC12" s="70" t="s">
        <v>77</v>
      </c>
      <c r="CD12" s="70" t="s">
        <v>77</v>
      </c>
      <c r="CE12" s="70" t="s">
        <v>77</v>
      </c>
      <c r="CF12" s="70" t="s">
        <v>77</v>
      </c>
      <c r="CG12" s="70" t="s">
        <v>77</v>
      </c>
      <c r="CH12" s="70" t="s">
        <v>77</v>
      </c>
      <c r="CI12" s="70" t="s">
        <v>77</v>
      </c>
      <c r="CJ12" s="70" t="s">
        <v>77</v>
      </c>
      <c r="CK12" s="70" t="s">
        <v>77</v>
      </c>
      <c r="CL12" s="70" t="s">
        <v>77</v>
      </c>
      <c r="CM12" s="70" t="s">
        <v>77</v>
      </c>
      <c r="CN12" s="70" t="s">
        <v>77</v>
      </c>
      <c r="CO12" s="70" t="s">
        <v>77</v>
      </c>
      <c r="CP12" s="70" t="s">
        <v>77</v>
      </c>
      <c r="CQ12" s="70" t="s">
        <v>77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 t="s">
        <v>77</v>
      </c>
      <c r="DA12" s="70" t="s">
        <v>77</v>
      </c>
      <c r="DB12" s="70" t="s">
        <v>77</v>
      </c>
      <c r="DC12" s="70" t="s">
        <v>77</v>
      </c>
      <c r="DD12" s="70" t="s">
        <v>77</v>
      </c>
      <c r="DE12" s="70" t="s">
        <v>77</v>
      </c>
      <c r="DF12" s="70" t="s">
        <v>77</v>
      </c>
      <c r="DG12" s="70" t="s">
        <v>77</v>
      </c>
      <c r="DH12" s="70" t="s">
        <v>77</v>
      </c>
      <c r="DI12" s="70" t="s">
        <v>77</v>
      </c>
      <c r="DJ12" s="70" t="s">
        <v>77</v>
      </c>
      <c r="DK12" s="70" t="s">
        <v>77</v>
      </c>
      <c r="DL12" s="70" t="s">
        <v>77</v>
      </c>
      <c r="DM12" s="70" t="s">
        <v>77</v>
      </c>
      <c r="DN12" s="70" t="s">
        <v>77</v>
      </c>
      <c r="DO12" s="70" t="s">
        <v>77</v>
      </c>
      <c r="DP12" s="70" t="s">
        <v>77</v>
      </c>
      <c r="DQ12" s="70" t="s">
        <v>77</v>
      </c>
      <c r="DR12" s="70" t="s">
        <v>77</v>
      </c>
      <c r="DS12" s="70" t="s">
        <v>77</v>
      </c>
      <c r="DT12" s="70" t="s">
        <v>77</v>
      </c>
      <c r="DU12" s="70" t="s">
        <v>77</v>
      </c>
      <c r="DV12" s="70" t="s">
        <v>77</v>
      </c>
      <c r="DW12" s="70" t="s">
        <v>77</v>
      </c>
      <c r="DX12" s="70" t="s">
        <v>77</v>
      </c>
      <c r="DY12" s="70" t="s">
        <v>77</v>
      </c>
      <c r="DZ12" s="70" t="s">
        <v>77</v>
      </c>
      <c r="EA12" s="73" t="s">
        <v>77</v>
      </c>
      <c r="EB12" s="103" t="s">
        <v>77</v>
      </c>
      <c r="EC12" s="103" t="s">
        <v>77</v>
      </c>
      <c r="ED12" s="103" t="s">
        <v>77</v>
      </c>
      <c r="EE12" s="103" t="s">
        <v>77</v>
      </c>
      <c r="EF12" s="103" t="s">
        <v>77</v>
      </c>
      <c r="EG12" s="103" t="s">
        <v>77</v>
      </c>
      <c r="EH12" s="103" t="s">
        <v>77</v>
      </c>
      <c r="EI12" s="103" t="s">
        <v>77</v>
      </c>
    </row>
    <row r="13" spans="1:139" ht="18" customHeight="1">
      <c r="A13" s="66">
        <v>10</v>
      </c>
      <c r="B13" s="67" t="s">
        <v>86</v>
      </c>
      <c r="C13" s="68">
        <v>45364</v>
      </c>
      <c r="D13" s="69">
        <v>0.38541666666666669</v>
      </c>
      <c r="E13" s="70" t="s">
        <v>746</v>
      </c>
      <c r="F13" s="70" t="s">
        <v>830</v>
      </c>
      <c r="G13" s="70" t="s">
        <v>98</v>
      </c>
      <c r="H13" s="71" t="s">
        <v>77</v>
      </c>
      <c r="I13" s="69">
        <v>0.63194444444444442</v>
      </c>
      <c r="J13" s="70" t="s">
        <v>697</v>
      </c>
      <c r="K13" s="70" t="s">
        <v>760</v>
      </c>
      <c r="L13" s="70" t="s">
        <v>265</v>
      </c>
      <c r="M13" s="71" t="s">
        <v>77</v>
      </c>
      <c r="N13" s="69">
        <v>0.87847222222222221</v>
      </c>
      <c r="O13" s="70" t="s">
        <v>748</v>
      </c>
      <c r="P13" s="70" t="s">
        <v>635</v>
      </c>
      <c r="Q13" s="70" t="s">
        <v>265</v>
      </c>
      <c r="R13" s="71" t="s">
        <v>77</v>
      </c>
      <c r="S13" s="69">
        <v>0.11805555555555555</v>
      </c>
      <c r="T13" s="70" t="s">
        <v>808</v>
      </c>
      <c r="U13" s="70" t="s">
        <v>759</v>
      </c>
      <c r="V13" s="70" t="s">
        <v>265</v>
      </c>
      <c r="W13" s="71" t="s">
        <v>77</v>
      </c>
      <c r="X13" s="70" t="s">
        <v>129</v>
      </c>
      <c r="Y13" s="70" t="s">
        <v>129</v>
      </c>
      <c r="Z13" s="70" t="s">
        <v>129</v>
      </c>
      <c r="AA13" s="70" t="s">
        <v>125</v>
      </c>
      <c r="AB13" s="72" t="s">
        <v>102</v>
      </c>
      <c r="AC13" s="72" t="s">
        <v>99</v>
      </c>
      <c r="AD13" s="70" t="s">
        <v>149</v>
      </c>
      <c r="AE13" s="70" t="s">
        <v>114</v>
      </c>
      <c r="AF13" s="70" t="s">
        <v>77</v>
      </c>
      <c r="AG13" s="70" t="s">
        <v>106</v>
      </c>
      <c r="AH13" s="70" t="s">
        <v>424</v>
      </c>
      <c r="AI13" s="70" t="s">
        <v>77</v>
      </c>
      <c r="AJ13" s="70" t="s">
        <v>152</v>
      </c>
      <c r="AK13" s="70" t="s">
        <v>866</v>
      </c>
      <c r="AL13" s="70" t="s">
        <v>77</v>
      </c>
      <c r="AM13" s="70" t="s">
        <v>77</v>
      </c>
      <c r="AN13" s="70" t="s">
        <v>77</v>
      </c>
      <c r="AO13" s="70" t="s">
        <v>77</v>
      </c>
      <c r="AP13" s="70" t="s">
        <v>77</v>
      </c>
      <c r="AQ13" s="70" t="s">
        <v>77</v>
      </c>
      <c r="AR13" s="70" t="s">
        <v>77</v>
      </c>
      <c r="AS13" s="70" t="s">
        <v>77</v>
      </c>
      <c r="AT13" s="70" t="s">
        <v>77</v>
      </c>
      <c r="AU13" s="70" t="s">
        <v>77</v>
      </c>
      <c r="AV13" s="70" t="s">
        <v>77</v>
      </c>
      <c r="AW13" s="70" t="s">
        <v>77</v>
      </c>
      <c r="AX13" s="70" t="s">
        <v>77</v>
      </c>
      <c r="AY13" s="70" t="s">
        <v>77</v>
      </c>
      <c r="AZ13" s="70" t="s">
        <v>77</v>
      </c>
      <c r="BA13" s="70" t="s">
        <v>77</v>
      </c>
      <c r="BB13" s="70" t="s">
        <v>77</v>
      </c>
      <c r="BC13" s="70" t="s">
        <v>77</v>
      </c>
      <c r="BD13" s="70" t="s">
        <v>77</v>
      </c>
      <c r="BE13" s="70" t="s">
        <v>77</v>
      </c>
      <c r="BF13" s="70" t="s">
        <v>77</v>
      </c>
      <c r="BG13" s="70" t="s">
        <v>77</v>
      </c>
      <c r="BH13" s="70" t="s">
        <v>77</v>
      </c>
      <c r="BI13" s="70" t="s">
        <v>77</v>
      </c>
      <c r="BJ13" s="70" t="s">
        <v>77</v>
      </c>
      <c r="BK13" s="70" t="s">
        <v>77</v>
      </c>
      <c r="BL13" s="70" t="s">
        <v>77</v>
      </c>
      <c r="BM13" s="70" t="s">
        <v>77</v>
      </c>
      <c r="BN13" s="70" t="s">
        <v>77</v>
      </c>
      <c r="BO13" s="70" t="s">
        <v>77</v>
      </c>
      <c r="BP13" s="70" t="s">
        <v>77</v>
      </c>
      <c r="BQ13" s="70" t="s">
        <v>77</v>
      </c>
      <c r="BR13" s="70" t="s">
        <v>77</v>
      </c>
      <c r="BS13" s="70" t="s">
        <v>77</v>
      </c>
      <c r="BT13" s="70" t="s">
        <v>77</v>
      </c>
      <c r="BU13" s="70" t="s">
        <v>77</v>
      </c>
      <c r="BV13" s="70" t="s">
        <v>77</v>
      </c>
      <c r="BW13" s="70" t="s">
        <v>77</v>
      </c>
      <c r="BX13" s="70" t="s">
        <v>77</v>
      </c>
      <c r="BY13" s="70" t="s">
        <v>77</v>
      </c>
      <c r="BZ13" s="70" t="s">
        <v>77</v>
      </c>
      <c r="CA13" s="70" t="s">
        <v>77</v>
      </c>
      <c r="CB13" s="70" t="s">
        <v>77</v>
      </c>
      <c r="CC13" s="70" t="s">
        <v>77</v>
      </c>
      <c r="CD13" s="70" t="s">
        <v>77</v>
      </c>
      <c r="CE13" s="70" t="s">
        <v>77</v>
      </c>
      <c r="CF13" s="70" t="s">
        <v>77</v>
      </c>
      <c r="CG13" s="70" t="s">
        <v>77</v>
      </c>
      <c r="CH13" s="70" t="s">
        <v>77</v>
      </c>
      <c r="CI13" s="70" t="s">
        <v>77</v>
      </c>
      <c r="CJ13" s="70" t="s">
        <v>77</v>
      </c>
      <c r="CK13" s="70" t="s">
        <v>77</v>
      </c>
      <c r="CL13" s="70" t="s">
        <v>77</v>
      </c>
      <c r="CM13" s="70" t="s">
        <v>77</v>
      </c>
      <c r="CN13" s="70" t="s">
        <v>77</v>
      </c>
      <c r="CO13" s="70" t="s">
        <v>77</v>
      </c>
      <c r="CP13" s="70" t="s">
        <v>77</v>
      </c>
      <c r="CQ13" s="70" t="s">
        <v>77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 t="s">
        <v>77</v>
      </c>
      <c r="DA13" s="70" t="s">
        <v>77</v>
      </c>
      <c r="DB13" s="70" t="s">
        <v>77</v>
      </c>
      <c r="DC13" s="70" t="s">
        <v>77</v>
      </c>
      <c r="DD13" s="70" t="s">
        <v>77</v>
      </c>
      <c r="DE13" s="70" t="s">
        <v>77</v>
      </c>
      <c r="DF13" s="70" t="s">
        <v>77</v>
      </c>
      <c r="DG13" s="70" t="s">
        <v>77</v>
      </c>
      <c r="DH13" s="70" t="s">
        <v>77</v>
      </c>
      <c r="DI13" s="70" t="s">
        <v>77</v>
      </c>
      <c r="DJ13" s="70" t="s">
        <v>77</v>
      </c>
      <c r="DK13" s="70" t="s">
        <v>77</v>
      </c>
      <c r="DL13" s="70" t="s">
        <v>77</v>
      </c>
      <c r="DM13" s="70" t="s">
        <v>77</v>
      </c>
      <c r="DN13" s="70" t="s">
        <v>77</v>
      </c>
      <c r="DO13" s="70" t="s">
        <v>77</v>
      </c>
      <c r="DP13" s="70" t="s">
        <v>77</v>
      </c>
      <c r="DQ13" s="70" t="s">
        <v>77</v>
      </c>
      <c r="DR13" s="70" t="s">
        <v>77</v>
      </c>
      <c r="DS13" s="70" t="s">
        <v>77</v>
      </c>
      <c r="DT13" s="70" t="s">
        <v>77</v>
      </c>
      <c r="DU13" s="70" t="s">
        <v>77</v>
      </c>
      <c r="DV13" s="70" t="s">
        <v>77</v>
      </c>
      <c r="DW13" s="70" t="s">
        <v>77</v>
      </c>
      <c r="DX13" s="70" t="s">
        <v>77</v>
      </c>
      <c r="DY13" s="70" t="s">
        <v>77</v>
      </c>
      <c r="DZ13" s="70" t="s">
        <v>77</v>
      </c>
      <c r="EA13" s="73" t="s">
        <v>77</v>
      </c>
      <c r="EB13" s="103" t="s">
        <v>77</v>
      </c>
      <c r="EC13" s="103" t="s">
        <v>77</v>
      </c>
      <c r="ED13" s="103" t="s">
        <v>77</v>
      </c>
      <c r="EE13" s="103" t="s">
        <v>77</v>
      </c>
      <c r="EF13" s="103" t="s">
        <v>77</v>
      </c>
      <c r="EG13" s="103" t="s">
        <v>77</v>
      </c>
      <c r="EH13" s="103" t="s">
        <v>77</v>
      </c>
      <c r="EI13" s="103" t="s">
        <v>77</v>
      </c>
    </row>
    <row r="14" spans="1:139" ht="18" customHeight="1">
      <c r="A14" s="66">
        <v>11</v>
      </c>
      <c r="B14" s="67" t="s">
        <v>87</v>
      </c>
      <c r="C14" s="68">
        <v>45364</v>
      </c>
      <c r="D14" s="69">
        <v>0.39583333333333331</v>
      </c>
      <c r="E14" s="70" t="s">
        <v>781</v>
      </c>
      <c r="F14" s="70" t="s">
        <v>648</v>
      </c>
      <c r="G14" s="70" t="s">
        <v>265</v>
      </c>
      <c r="H14" s="71" t="s">
        <v>77</v>
      </c>
      <c r="I14" s="69">
        <v>0.64236111111111116</v>
      </c>
      <c r="J14" s="70" t="s">
        <v>663</v>
      </c>
      <c r="K14" s="70" t="s">
        <v>730</v>
      </c>
      <c r="L14" s="70" t="s">
        <v>265</v>
      </c>
      <c r="M14" s="71" t="s">
        <v>77</v>
      </c>
      <c r="N14" s="69">
        <v>0.88541666666666663</v>
      </c>
      <c r="O14" s="70" t="s">
        <v>859</v>
      </c>
      <c r="P14" s="70" t="s">
        <v>687</v>
      </c>
      <c r="Q14" s="70" t="s">
        <v>265</v>
      </c>
      <c r="R14" s="71" t="s">
        <v>77</v>
      </c>
      <c r="S14" s="69">
        <v>0.125</v>
      </c>
      <c r="T14" s="70" t="s">
        <v>862</v>
      </c>
      <c r="U14" s="70" t="s">
        <v>743</v>
      </c>
      <c r="V14" s="70" t="s">
        <v>265</v>
      </c>
      <c r="W14" s="71" t="s">
        <v>77</v>
      </c>
      <c r="X14" s="70" t="s">
        <v>131</v>
      </c>
      <c r="Y14" s="70" t="s">
        <v>131</v>
      </c>
      <c r="Z14" s="70" t="s">
        <v>131</v>
      </c>
      <c r="AA14" s="70" t="s">
        <v>131</v>
      </c>
      <c r="AB14" s="72" t="s">
        <v>102</v>
      </c>
      <c r="AC14" s="72" t="s">
        <v>99</v>
      </c>
      <c r="AD14" s="70" t="s">
        <v>863</v>
      </c>
      <c r="AE14" s="70" t="s">
        <v>101</v>
      </c>
      <c r="AF14" s="70" t="s">
        <v>77</v>
      </c>
      <c r="AG14" s="70" t="s">
        <v>387</v>
      </c>
      <c r="AH14" s="70" t="s">
        <v>111</v>
      </c>
      <c r="AI14" s="70" t="s">
        <v>77</v>
      </c>
      <c r="AJ14" s="70" t="s">
        <v>101</v>
      </c>
      <c r="AK14" s="70" t="s">
        <v>514</v>
      </c>
      <c r="AL14" s="70" t="s">
        <v>77</v>
      </c>
      <c r="AM14" s="70" t="s">
        <v>77</v>
      </c>
      <c r="AN14" s="70" t="s">
        <v>159</v>
      </c>
      <c r="AO14" s="70" t="s">
        <v>77</v>
      </c>
      <c r="AP14" s="70" t="s">
        <v>77</v>
      </c>
      <c r="AQ14" s="70" t="s">
        <v>77</v>
      </c>
      <c r="AR14" s="70" t="s">
        <v>77</v>
      </c>
      <c r="AS14" s="70" t="s">
        <v>77</v>
      </c>
      <c r="AT14" s="70" t="s">
        <v>77</v>
      </c>
      <c r="AU14" s="70" t="s">
        <v>77</v>
      </c>
      <c r="AV14" s="70" t="s">
        <v>77</v>
      </c>
      <c r="AW14" s="70" t="s">
        <v>77</v>
      </c>
      <c r="AX14" s="70" t="s">
        <v>77</v>
      </c>
      <c r="AY14" s="70" t="s">
        <v>77</v>
      </c>
      <c r="AZ14" s="70" t="s">
        <v>77</v>
      </c>
      <c r="BA14" s="70" t="s">
        <v>77</v>
      </c>
      <c r="BB14" s="70" t="s">
        <v>77</v>
      </c>
      <c r="BC14" s="70" t="s">
        <v>77</v>
      </c>
      <c r="BD14" s="70" t="s">
        <v>77</v>
      </c>
      <c r="BE14" s="70" t="s">
        <v>77</v>
      </c>
      <c r="BF14" s="70" t="s">
        <v>77</v>
      </c>
      <c r="BG14" s="70" t="s">
        <v>77</v>
      </c>
      <c r="BH14" s="70" t="s">
        <v>77</v>
      </c>
      <c r="BI14" s="70" t="s">
        <v>77</v>
      </c>
      <c r="BJ14" s="70" t="s">
        <v>77</v>
      </c>
      <c r="BK14" s="70" t="s">
        <v>77</v>
      </c>
      <c r="BL14" s="70" t="s">
        <v>77</v>
      </c>
      <c r="BM14" s="70" t="s">
        <v>77</v>
      </c>
      <c r="BN14" s="70" t="s">
        <v>77</v>
      </c>
      <c r="BO14" s="70" t="s">
        <v>77</v>
      </c>
      <c r="BP14" s="70" t="s">
        <v>77</v>
      </c>
      <c r="BQ14" s="70" t="s">
        <v>77</v>
      </c>
      <c r="BR14" s="70" t="s">
        <v>77</v>
      </c>
      <c r="BS14" s="70" t="s">
        <v>77</v>
      </c>
      <c r="BT14" s="70" t="s">
        <v>77</v>
      </c>
      <c r="BU14" s="70" t="s">
        <v>77</v>
      </c>
      <c r="BV14" s="70" t="s">
        <v>77</v>
      </c>
      <c r="BW14" s="70" t="s">
        <v>77</v>
      </c>
      <c r="BX14" s="70" t="s">
        <v>77</v>
      </c>
      <c r="BY14" s="70" t="s">
        <v>77</v>
      </c>
      <c r="BZ14" s="70" t="s">
        <v>77</v>
      </c>
      <c r="CA14" s="70" t="s">
        <v>77</v>
      </c>
      <c r="CB14" s="70" t="s">
        <v>77</v>
      </c>
      <c r="CC14" s="70" t="s">
        <v>77</v>
      </c>
      <c r="CD14" s="70" t="s">
        <v>77</v>
      </c>
      <c r="CE14" s="70" t="s">
        <v>77</v>
      </c>
      <c r="CF14" s="70" t="s">
        <v>77</v>
      </c>
      <c r="CG14" s="70" t="s">
        <v>77</v>
      </c>
      <c r="CH14" s="70" t="s">
        <v>77</v>
      </c>
      <c r="CI14" s="70" t="s">
        <v>77</v>
      </c>
      <c r="CJ14" s="70" t="s">
        <v>77</v>
      </c>
      <c r="CK14" s="70" t="s">
        <v>77</v>
      </c>
      <c r="CL14" s="70" t="s">
        <v>77</v>
      </c>
      <c r="CM14" s="70" t="s">
        <v>77</v>
      </c>
      <c r="CN14" s="70" t="s">
        <v>77</v>
      </c>
      <c r="CO14" s="70" t="s">
        <v>77</v>
      </c>
      <c r="CP14" s="70" t="s">
        <v>77</v>
      </c>
      <c r="CQ14" s="70" t="s">
        <v>77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 t="s">
        <v>77</v>
      </c>
      <c r="DA14" s="70" t="s">
        <v>77</v>
      </c>
      <c r="DB14" s="70" t="s">
        <v>77</v>
      </c>
      <c r="DC14" s="70" t="s">
        <v>77</v>
      </c>
      <c r="DD14" s="70" t="s">
        <v>77</v>
      </c>
      <c r="DE14" s="70" t="s">
        <v>77</v>
      </c>
      <c r="DF14" s="70" t="s">
        <v>77</v>
      </c>
      <c r="DG14" s="70" t="s">
        <v>77</v>
      </c>
      <c r="DH14" s="70" t="s">
        <v>77</v>
      </c>
      <c r="DI14" s="70" t="s">
        <v>77</v>
      </c>
      <c r="DJ14" s="70" t="s">
        <v>77</v>
      </c>
      <c r="DK14" s="70" t="s">
        <v>77</v>
      </c>
      <c r="DL14" s="70" t="s">
        <v>77</v>
      </c>
      <c r="DM14" s="70" t="s">
        <v>77</v>
      </c>
      <c r="DN14" s="70" t="s">
        <v>77</v>
      </c>
      <c r="DO14" s="70" t="s">
        <v>77</v>
      </c>
      <c r="DP14" s="70" t="s">
        <v>77</v>
      </c>
      <c r="DQ14" s="70" t="s">
        <v>77</v>
      </c>
      <c r="DR14" s="70" t="s">
        <v>77</v>
      </c>
      <c r="DS14" s="70" t="s">
        <v>77</v>
      </c>
      <c r="DT14" s="70" t="s">
        <v>77</v>
      </c>
      <c r="DU14" s="70" t="s">
        <v>77</v>
      </c>
      <c r="DV14" s="70" t="s">
        <v>77</v>
      </c>
      <c r="DW14" s="70" t="s">
        <v>77</v>
      </c>
      <c r="DX14" s="70" t="s">
        <v>77</v>
      </c>
      <c r="DY14" s="70" t="s">
        <v>77</v>
      </c>
      <c r="DZ14" s="70" t="s">
        <v>77</v>
      </c>
      <c r="EA14" s="73" t="s">
        <v>77</v>
      </c>
      <c r="EB14" s="103" t="s">
        <v>77</v>
      </c>
      <c r="EC14" s="103" t="s">
        <v>77</v>
      </c>
      <c r="ED14" s="103" t="s">
        <v>77</v>
      </c>
      <c r="EE14" s="103" t="s">
        <v>77</v>
      </c>
      <c r="EF14" s="103" t="s">
        <v>77</v>
      </c>
      <c r="EG14" s="103" t="s">
        <v>77</v>
      </c>
      <c r="EH14" s="103" t="s">
        <v>77</v>
      </c>
      <c r="EI14" s="103" t="s">
        <v>77</v>
      </c>
    </row>
    <row r="15" spans="1:139" ht="18" customHeight="1">
      <c r="A15" s="66">
        <v>12</v>
      </c>
      <c r="B15" s="67" t="s">
        <v>88</v>
      </c>
      <c r="C15" s="68">
        <v>45364</v>
      </c>
      <c r="D15" s="69">
        <v>0.39930555555555558</v>
      </c>
      <c r="E15" s="70" t="s">
        <v>675</v>
      </c>
      <c r="F15" s="70" t="s">
        <v>753</v>
      </c>
      <c r="G15" s="70" t="s">
        <v>265</v>
      </c>
      <c r="H15" s="71" t="s">
        <v>77</v>
      </c>
      <c r="I15" s="69">
        <v>0.64583333333333337</v>
      </c>
      <c r="J15" s="70" t="s">
        <v>669</v>
      </c>
      <c r="K15" s="70" t="s">
        <v>663</v>
      </c>
      <c r="L15" s="70" t="s">
        <v>265</v>
      </c>
      <c r="M15" s="71" t="s">
        <v>77</v>
      </c>
      <c r="N15" s="69">
        <v>0.89236111111111116</v>
      </c>
      <c r="O15" s="70" t="s">
        <v>771</v>
      </c>
      <c r="P15" s="70" t="s">
        <v>697</v>
      </c>
      <c r="Q15" s="70" t="s">
        <v>265</v>
      </c>
      <c r="R15" s="71" t="s">
        <v>77</v>
      </c>
      <c r="S15" s="69">
        <v>0.13194444444444445</v>
      </c>
      <c r="T15" s="70" t="s">
        <v>867</v>
      </c>
      <c r="U15" s="70" t="s">
        <v>807</v>
      </c>
      <c r="V15" s="70" t="s">
        <v>265</v>
      </c>
      <c r="W15" s="71" t="s">
        <v>77</v>
      </c>
      <c r="X15" s="70" t="s">
        <v>131</v>
      </c>
      <c r="Y15" s="70" t="s">
        <v>116</v>
      </c>
      <c r="Z15" s="70" t="s">
        <v>110</v>
      </c>
      <c r="AA15" s="70" t="s">
        <v>116</v>
      </c>
      <c r="AB15" s="72" t="s">
        <v>102</v>
      </c>
      <c r="AC15" s="72" t="s">
        <v>99</v>
      </c>
      <c r="AD15" s="70" t="s">
        <v>431</v>
      </c>
      <c r="AE15" s="70" t="s">
        <v>820</v>
      </c>
      <c r="AF15" s="70" t="s">
        <v>77</v>
      </c>
      <c r="AG15" s="70" t="s">
        <v>236</v>
      </c>
      <c r="AH15" s="70" t="s">
        <v>224</v>
      </c>
      <c r="AI15" s="70" t="s">
        <v>77</v>
      </c>
      <c r="AJ15" s="70" t="s">
        <v>228</v>
      </c>
      <c r="AK15" s="70" t="s">
        <v>77</v>
      </c>
      <c r="AL15" s="70" t="s">
        <v>77</v>
      </c>
      <c r="AM15" s="70" t="s">
        <v>77</v>
      </c>
      <c r="AN15" s="70" t="s">
        <v>691</v>
      </c>
      <c r="AO15" s="70" t="s">
        <v>77</v>
      </c>
      <c r="AP15" s="70" t="s">
        <v>77</v>
      </c>
      <c r="AQ15" s="70" t="s">
        <v>77</v>
      </c>
      <c r="AR15" s="70" t="s">
        <v>77</v>
      </c>
      <c r="AS15" s="70" t="s">
        <v>77</v>
      </c>
      <c r="AT15" s="70" t="s">
        <v>77</v>
      </c>
      <c r="AU15" s="70" t="s">
        <v>77</v>
      </c>
      <c r="AV15" s="70" t="s">
        <v>77</v>
      </c>
      <c r="AW15" s="70" t="s">
        <v>77</v>
      </c>
      <c r="AX15" s="70" t="s">
        <v>77</v>
      </c>
      <c r="AY15" s="70" t="s">
        <v>77</v>
      </c>
      <c r="AZ15" s="70" t="s">
        <v>77</v>
      </c>
      <c r="BA15" s="70" t="s">
        <v>77</v>
      </c>
      <c r="BB15" s="70" t="s">
        <v>77</v>
      </c>
      <c r="BC15" s="70" t="s">
        <v>77</v>
      </c>
      <c r="BD15" s="70" t="s">
        <v>77</v>
      </c>
      <c r="BE15" s="70" t="s">
        <v>77</v>
      </c>
      <c r="BF15" s="70" t="s">
        <v>77</v>
      </c>
      <c r="BG15" s="70" t="s">
        <v>77</v>
      </c>
      <c r="BH15" s="70" t="s">
        <v>77</v>
      </c>
      <c r="BI15" s="70" t="s">
        <v>77</v>
      </c>
      <c r="BJ15" s="70" t="s">
        <v>77</v>
      </c>
      <c r="BK15" s="70" t="s">
        <v>77</v>
      </c>
      <c r="BL15" s="70" t="s">
        <v>77</v>
      </c>
      <c r="BM15" s="70" t="s">
        <v>77</v>
      </c>
      <c r="BN15" s="70" t="s">
        <v>77</v>
      </c>
      <c r="BO15" s="70" t="s">
        <v>77</v>
      </c>
      <c r="BP15" s="70" t="s">
        <v>77</v>
      </c>
      <c r="BQ15" s="70" t="s">
        <v>77</v>
      </c>
      <c r="BR15" s="70" t="s">
        <v>77</v>
      </c>
      <c r="BS15" s="70" t="s">
        <v>77</v>
      </c>
      <c r="BT15" s="70" t="s">
        <v>77</v>
      </c>
      <c r="BU15" s="70" t="s">
        <v>77</v>
      </c>
      <c r="BV15" s="70" t="s">
        <v>77</v>
      </c>
      <c r="BW15" s="70" t="s">
        <v>77</v>
      </c>
      <c r="BX15" s="70" t="s">
        <v>77</v>
      </c>
      <c r="BY15" s="70" t="s">
        <v>77</v>
      </c>
      <c r="BZ15" s="70" t="s">
        <v>77</v>
      </c>
      <c r="CA15" s="70" t="s">
        <v>77</v>
      </c>
      <c r="CB15" s="70" t="s">
        <v>77</v>
      </c>
      <c r="CC15" s="70" t="s">
        <v>77</v>
      </c>
      <c r="CD15" s="70" t="s">
        <v>77</v>
      </c>
      <c r="CE15" s="70" t="s">
        <v>77</v>
      </c>
      <c r="CF15" s="70" t="s">
        <v>77</v>
      </c>
      <c r="CG15" s="70" t="s">
        <v>77</v>
      </c>
      <c r="CH15" s="70" t="s">
        <v>77</v>
      </c>
      <c r="CI15" s="70" t="s">
        <v>77</v>
      </c>
      <c r="CJ15" s="70" t="s">
        <v>77</v>
      </c>
      <c r="CK15" s="70" t="s">
        <v>77</v>
      </c>
      <c r="CL15" s="70" t="s">
        <v>77</v>
      </c>
      <c r="CM15" s="70" t="s">
        <v>77</v>
      </c>
      <c r="CN15" s="70" t="s">
        <v>77</v>
      </c>
      <c r="CO15" s="70" t="s">
        <v>77</v>
      </c>
      <c r="CP15" s="70" t="s">
        <v>77</v>
      </c>
      <c r="CQ15" s="70" t="s">
        <v>77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 t="s">
        <v>77</v>
      </c>
      <c r="DA15" s="70" t="s">
        <v>77</v>
      </c>
      <c r="DB15" s="70" t="s">
        <v>77</v>
      </c>
      <c r="DC15" s="70" t="s">
        <v>77</v>
      </c>
      <c r="DD15" s="70" t="s">
        <v>77</v>
      </c>
      <c r="DE15" s="70" t="s">
        <v>77</v>
      </c>
      <c r="DF15" s="70" t="s">
        <v>77</v>
      </c>
      <c r="DG15" s="70" t="s">
        <v>77</v>
      </c>
      <c r="DH15" s="70" t="s">
        <v>77</v>
      </c>
      <c r="DI15" s="70" t="s">
        <v>77</v>
      </c>
      <c r="DJ15" s="70" t="s">
        <v>77</v>
      </c>
      <c r="DK15" s="70" t="s">
        <v>77</v>
      </c>
      <c r="DL15" s="70" t="s">
        <v>77</v>
      </c>
      <c r="DM15" s="70" t="s">
        <v>77</v>
      </c>
      <c r="DN15" s="70" t="s">
        <v>77</v>
      </c>
      <c r="DO15" s="70" t="s">
        <v>77</v>
      </c>
      <c r="DP15" s="70" t="s">
        <v>77</v>
      </c>
      <c r="DQ15" s="70" t="s">
        <v>77</v>
      </c>
      <c r="DR15" s="70" t="s">
        <v>77</v>
      </c>
      <c r="DS15" s="70" t="s">
        <v>77</v>
      </c>
      <c r="DT15" s="70" t="s">
        <v>77</v>
      </c>
      <c r="DU15" s="70" t="s">
        <v>77</v>
      </c>
      <c r="DV15" s="70" t="s">
        <v>77</v>
      </c>
      <c r="DW15" s="70" t="s">
        <v>77</v>
      </c>
      <c r="DX15" s="70" t="s">
        <v>77</v>
      </c>
      <c r="DY15" s="70" t="s">
        <v>77</v>
      </c>
      <c r="DZ15" s="70" t="s">
        <v>77</v>
      </c>
      <c r="EA15" s="73" t="s">
        <v>77</v>
      </c>
      <c r="EB15" s="103" t="s">
        <v>77</v>
      </c>
      <c r="EC15" s="103" t="s">
        <v>77</v>
      </c>
      <c r="ED15" s="103" t="s">
        <v>77</v>
      </c>
      <c r="EE15" s="103" t="s">
        <v>77</v>
      </c>
      <c r="EF15" s="103" t="s">
        <v>77</v>
      </c>
      <c r="EG15" s="103" t="s">
        <v>77</v>
      </c>
      <c r="EH15" s="103" t="s">
        <v>77</v>
      </c>
      <c r="EI15" s="103" t="s">
        <v>77</v>
      </c>
    </row>
    <row r="16" spans="1:139" ht="18" customHeight="1">
      <c r="A16" s="66">
        <v>13</v>
      </c>
      <c r="B16" s="67" t="s">
        <v>210</v>
      </c>
      <c r="C16" s="68">
        <v>45364</v>
      </c>
      <c r="D16" s="69">
        <v>0.46527777777777779</v>
      </c>
      <c r="E16" s="70" t="s">
        <v>791</v>
      </c>
      <c r="F16" s="70" t="s">
        <v>747</v>
      </c>
      <c r="G16" s="70" t="s">
        <v>98</v>
      </c>
      <c r="H16" s="71" t="s">
        <v>77</v>
      </c>
      <c r="I16" s="69">
        <v>0.71527777777777779</v>
      </c>
      <c r="J16" s="70" t="s">
        <v>658</v>
      </c>
      <c r="K16" s="70" t="s">
        <v>648</v>
      </c>
      <c r="L16" s="70" t="s">
        <v>265</v>
      </c>
      <c r="M16" s="71" t="s">
        <v>77</v>
      </c>
      <c r="N16" s="69">
        <v>0.95833333333333337</v>
      </c>
      <c r="O16" s="70" t="s">
        <v>754</v>
      </c>
      <c r="P16" s="70" t="s">
        <v>830</v>
      </c>
      <c r="Q16" s="70" t="s">
        <v>265</v>
      </c>
      <c r="R16" s="71" t="s">
        <v>77</v>
      </c>
      <c r="S16" s="69">
        <v>0.22916666666666666</v>
      </c>
      <c r="T16" s="70" t="s">
        <v>780</v>
      </c>
      <c r="U16" s="70" t="s">
        <v>743</v>
      </c>
      <c r="V16" s="70" t="s">
        <v>265</v>
      </c>
      <c r="W16" s="71" t="s">
        <v>77</v>
      </c>
      <c r="X16" s="70" t="s">
        <v>128</v>
      </c>
      <c r="Y16" s="70" t="s">
        <v>129</v>
      </c>
      <c r="Z16" s="70" t="s">
        <v>129</v>
      </c>
      <c r="AA16" s="70" t="s">
        <v>128</v>
      </c>
      <c r="AB16" s="72" t="s">
        <v>102</v>
      </c>
      <c r="AC16" s="72" t="s">
        <v>103</v>
      </c>
      <c r="AD16" s="70" t="s">
        <v>149</v>
      </c>
      <c r="AE16" s="70" t="s">
        <v>101</v>
      </c>
      <c r="AF16" s="70" t="s">
        <v>77</v>
      </c>
      <c r="AG16" s="70" t="s">
        <v>333</v>
      </c>
      <c r="AH16" s="70" t="s">
        <v>416</v>
      </c>
      <c r="AI16" s="70" t="s">
        <v>77</v>
      </c>
      <c r="AJ16" s="70" t="s">
        <v>152</v>
      </c>
      <c r="AK16" s="70" t="s">
        <v>549</v>
      </c>
      <c r="AL16" s="70" t="s">
        <v>77</v>
      </c>
      <c r="AM16" s="70" t="s">
        <v>77</v>
      </c>
      <c r="AN16" s="70" t="s">
        <v>495</v>
      </c>
      <c r="AO16" s="70" t="s">
        <v>77</v>
      </c>
      <c r="AP16" s="70" t="s">
        <v>77</v>
      </c>
      <c r="AQ16" s="70" t="s">
        <v>77</v>
      </c>
      <c r="AR16" s="70" t="s">
        <v>77</v>
      </c>
      <c r="AS16" s="70" t="s">
        <v>77</v>
      </c>
      <c r="AT16" s="70" t="s">
        <v>77</v>
      </c>
      <c r="AU16" s="70" t="s">
        <v>77</v>
      </c>
      <c r="AV16" s="70" t="s">
        <v>77</v>
      </c>
      <c r="AW16" s="70" t="s">
        <v>77</v>
      </c>
      <c r="AX16" s="70" t="s">
        <v>77</v>
      </c>
      <c r="AY16" s="70" t="s">
        <v>77</v>
      </c>
      <c r="AZ16" s="70" t="s">
        <v>77</v>
      </c>
      <c r="BA16" s="70" t="s">
        <v>77</v>
      </c>
      <c r="BB16" s="70" t="s">
        <v>77</v>
      </c>
      <c r="BC16" s="70" t="s">
        <v>77</v>
      </c>
      <c r="BD16" s="70" t="s">
        <v>77</v>
      </c>
      <c r="BE16" s="70" t="s">
        <v>77</v>
      </c>
      <c r="BF16" s="70" t="s">
        <v>77</v>
      </c>
      <c r="BG16" s="70" t="s">
        <v>77</v>
      </c>
      <c r="BH16" s="70" t="s">
        <v>77</v>
      </c>
      <c r="BI16" s="70" t="s">
        <v>77</v>
      </c>
      <c r="BJ16" s="70" t="s">
        <v>77</v>
      </c>
      <c r="BK16" s="70" t="s">
        <v>77</v>
      </c>
      <c r="BL16" s="70" t="s">
        <v>77</v>
      </c>
      <c r="BM16" s="70" t="s">
        <v>77</v>
      </c>
      <c r="BN16" s="70" t="s">
        <v>77</v>
      </c>
      <c r="BO16" s="70" t="s">
        <v>77</v>
      </c>
      <c r="BP16" s="70" t="s">
        <v>77</v>
      </c>
      <c r="BQ16" s="70" t="s">
        <v>77</v>
      </c>
      <c r="BR16" s="70" t="s">
        <v>77</v>
      </c>
      <c r="BS16" s="70" t="s">
        <v>77</v>
      </c>
      <c r="BT16" s="70" t="s">
        <v>77</v>
      </c>
      <c r="BU16" s="70" t="s">
        <v>77</v>
      </c>
      <c r="BV16" s="70" t="s">
        <v>77</v>
      </c>
      <c r="BW16" s="70" t="s">
        <v>77</v>
      </c>
      <c r="BX16" s="70" t="s">
        <v>77</v>
      </c>
      <c r="BY16" s="70" t="s">
        <v>77</v>
      </c>
      <c r="BZ16" s="70" t="s">
        <v>77</v>
      </c>
      <c r="CA16" s="70" t="s">
        <v>77</v>
      </c>
      <c r="CB16" s="70" t="s">
        <v>77</v>
      </c>
      <c r="CC16" s="70" t="s">
        <v>77</v>
      </c>
      <c r="CD16" s="70" t="s">
        <v>77</v>
      </c>
      <c r="CE16" s="70" t="s">
        <v>77</v>
      </c>
      <c r="CF16" s="70" t="s">
        <v>77</v>
      </c>
      <c r="CG16" s="70" t="s">
        <v>77</v>
      </c>
      <c r="CH16" s="70" t="s">
        <v>77</v>
      </c>
      <c r="CI16" s="70" t="s">
        <v>77</v>
      </c>
      <c r="CJ16" s="70" t="s">
        <v>77</v>
      </c>
      <c r="CK16" s="70" t="s">
        <v>77</v>
      </c>
      <c r="CL16" s="70" t="s">
        <v>77</v>
      </c>
      <c r="CM16" s="70" t="s">
        <v>77</v>
      </c>
      <c r="CN16" s="70" t="s">
        <v>77</v>
      </c>
      <c r="CO16" s="70" t="s">
        <v>77</v>
      </c>
      <c r="CP16" s="70" t="s">
        <v>77</v>
      </c>
      <c r="CQ16" s="70" t="s">
        <v>77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 t="s">
        <v>77</v>
      </c>
      <c r="DA16" s="70" t="s">
        <v>77</v>
      </c>
      <c r="DB16" s="70" t="s">
        <v>77</v>
      </c>
      <c r="DC16" s="70" t="s">
        <v>77</v>
      </c>
      <c r="DD16" s="70" t="s">
        <v>77</v>
      </c>
      <c r="DE16" s="70" t="s">
        <v>77</v>
      </c>
      <c r="DF16" s="70" t="s">
        <v>77</v>
      </c>
      <c r="DG16" s="70" t="s">
        <v>77</v>
      </c>
      <c r="DH16" s="70" t="s">
        <v>77</v>
      </c>
      <c r="DI16" s="70" t="s">
        <v>77</v>
      </c>
      <c r="DJ16" s="70" t="s">
        <v>77</v>
      </c>
      <c r="DK16" s="70" t="s">
        <v>77</v>
      </c>
      <c r="DL16" s="70" t="s">
        <v>77</v>
      </c>
      <c r="DM16" s="70" t="s">
        <v>77</v>
      </c>
      <c r="DN16" s="70" t="s">
        <v>77</v>
      </c>
      <c r="DO16" s="70" t="s">
        <v>77</v>
      </c>
      <c r="DP16" s="70" t="s">
        <v>77</v>
      </c>
      <c r="DQ16" s="70" t="s">
        <v>77</v>
      </c>
      <c r="DR16" s="70" t="s">
        <v>77</v>
      </c>
      <c r="DS16" s="70" t="s">
        <v>77</v>
      </c>
      <c r="DT16" s="70" t="s">
        <v>77</v>
      </c>
      <c r="DU16" s="70" t="s">
        <v>77</v>
      </c>
      <c r="DV16" s="70" t="s">
        <v>77</v>
      </c>
      <c r="DW16" s="70" t="s">
        <v>77</v>
      </c>
      <c r="DX16" s="70" t="s">
        <v>77</v>
      </c>
      <c r="DY16" s="70" t="s">
        <v>77</v>
      </c>
      <c r="DZ16" s="70" t="s">
        <v>77</v>
      </c>
      <c r="EA16" s="73" t="s">
        <v>77</v>
      </c>
      <c r="EB16" s="103" t="s">
        <v>77</v>
      </c>
      <c r="EC16" s="103" t="s">
        <v>77</v>
      </c>
      <c r="ED16" s="103" t="s">
        <v>77</v>
      </c>
      <c r="EE16" s="103" t="s">
        <v>77</v>
      </c>
      <c r="EF16" s="103" t="s">
        <v>77</v>
      </c>
      <c r="EG16" s="103" t="s">
        <v>77</v>
      </c>
      <c r="EH16" s="103" t="s">
        <v>77</v>
      </c>
      <c r="EI16" s="103" t="s">
        <v>77</v>
      </c>
    </row>
    <row r="17" spans="1:139" ht="18" customHeight="1">
      <c r="A17" s="66">
        <v>14</v>
      </c>
      <c r="B17" s="67" t="s">
        <v>89</v>
      </c>
      <c r="C17" s="68">
        <v>45365</v>
      </c>
      <c r="D17" s="69">
        <v>0.3923611111111111</v>
      </c>
      <c r="E17" s="70" t="s">
        <v>809</v>
      </c>
      <c r="F17" s="70" t="s">
        <v>647</v>
      </c>
      <c r="G17" s="70" t="s">
        <v>265</v>
      </c>
      <c r="H17" s="71" t="s">
        <v>77</v>
      </c>
      <c r="I17" s="69" t="s">
        <v>77</v>
      </c>
      <c r="J17" s="70" t="s">
        <v>77</v>
      </c>
      <c r="K17" s="70" t="s">
        <v>77</v>
      </c>
      <c r="L17" s="70" t="s">
        <v>77</v>
      </c>
      <c r="M17" s="71" t="s">
        <v>77</v>
      </c>
      <c r="N17" s="69" t="s">
        <v>77</v>
      </c>
      <c r="O17" s="70" t="s">
        <v>77</v>
      </c>
      <c r="P17" s="70" t="s">
        <v>77</v>
      </c>
      <c r="Q17" s="70" t="s">
        <v>77</v>
      </c>
      <c r="R17" s="71" t="s">
        <v>77</v>
      </c>
      <c r="S17" s="69" t="s">
        <v>77</v>
      </c>
      <c r="T17" s="70" t="s">
        <v>77</v>
      </c>
      <c r="U17" s="70" t="s">
        <v>77</v>
      </c>
      <c r="V17" s="70" t="s">
        <v>77</v>
      </c>
      <c r="W17" s="71" t="s">
        <v>77</v>
      </c>
      <c r="X17" s="70" t="s">
        <v>128</v>
      </c>
      <c r="Y17" s="70" t="s">
        <v>77</v>
      </c>
      <c r="Z17" s="70" t="s">
        <v>77</v>
      </c>
      <c r="AA17" s="70" t="s">
        <v>77</v>
      </c>
      <c r="AB17" s="72" t="s">
        <v>160</v>
      </c>
      <c r="AC17" s="72" t="s">
        <v>439</v>
      </c>
      <c r="AD17" s="70" t="s">
        <v>234</v>
      </c>
      <c r="AE17" s="70" t="s">
        <v>408</v>
      </c>
      <c r="AF17" s="70" t="s">
        <v>77</v>
      </c>
      <c r="AG17" s="70" t="s">
        <v>231</v>
      </c>
      <c r="AH17" s="70" t="s">
        <v>224</v>
      </c>
      <c r="AI17" s="70" t="s">
        <v>77</v>
      </c>
      <c r="AJ17" s="70" t="s">
        <v>158</v>
      </c>
      <c r="AK17" s="70" t="s">
        <v>869</v>
      </c>
      <c r="AL17" s="70" t="s">
        <v>77</v>
      </c>
      <c r="AM17" s="70" t="s">
        <v>77</v>
      </c>
      <c r="AN17" s="70" t="s">
        <v>77</v>
      </c>
      <c r="AO17" s="70" t="s">
        <v>77</v>
      </c>
      <c r="AP17" s="70" t="s">
        <v>77</v>
      </c>
      <c r="AQ17" s="70" t="s">
        <v>77</v>
      </c>
      <c r="AR17" s="70" t="s">
        <v>77</v>
      </c>
      <c r="AS17" s="70" t="s">
        <v>77</v>
      </c>
      <c r="AT17" s="70" t="s">
        <v>77</v>
      </c>
      <c r="AU17" s="70" t="s">
        <v>77</v>
      </c>
      <c r="AV17" s="70" t="s">
        <v>77</v>
      </c>
      <c r="AW17" s="70" t="s">
        <v>77</v>
      </c>
      <c r="AX17" s="70" t="s">
        <v>77</v>
      </c>
      <c r="AY17" s="70" t="s">
        <v>77</v>
      </c>
      <c r="AZ17" s="70" t="s">
        <v>77</v>
      </c>
      <c r="BA17" s="70" t="s">
        <v>77</v>
      </c>
      <c r="BB17" s="70" t="s">
        <v>77</v>
      </c>
      <c r="BC17" s="70" t="s">
        <v>77</v>
      </c>
      <c r="BD17" s="70" t="s">
        <v>77</v>
      </c>
      <c r="BE17" s="70" t="s">
        <v>77</v>
      </c>
      <c r="BF17" s="70" t="s">
        <v>77</v>
      </c>
      <c r="BG17" s="70" t="s">
        <v>77</v>
      </c>
      <c r="BH17" s="70" t="s">
        <v>77</v>
      </c>
      <c r="BI17" s="70" t="s">
        <v>77</v>
      </c>
      <c r="BJ17" s="70" t="s">
        <v>77</v>
      </c>
      <c r="BK17" s="70" t="s">
        <v>77</v>
      </c>
      <c r="BL17" s="70" t="s">
        <v>77</v>
      </c>
      <c r="BM17" s="70" t="s">
        <v>77</v>
      </c>
      <c r="BN17" s="70" t="s">
        <v>77</v>
      </c>
      <c r="BO17" s="70" t="s">
        <v>77</v>
      </c>
      <c r="BP17" s="70" t="s">
        <v>77</v>
      </c>
      <c r="BQ17" s="70" t="s">
        <v>77</v>
      </c>
      <c r="BR17" s="70" t="s">
        <v>77</v>
      </c>
      <c r="BS17" s="70" t="s">
        <v>77</v>
      </c>
      <c r="BT17" s="70" t="s">
        <v>77</v>
      </c>
      <c r="BU17" s="70" t="s">
        <v>77</v>
      </c>
      <c r="BV17" s="70" t="s">
        <v>77</v>
      </c>
      <c r="BW17" s="70" t="s">
        <v>77</v>
      </c>
      <c r="BX17" s="70" t="s">
        <v>77</v>
      </c>
      <c r="BY17" s="70" t="s">
        <v>77</v>
      </c>
      <c r="BZ17" s="70" t="s">
        <v>77</v>
      </c>
      <c r="CA17" s="70" t="s">
        <v>77</v>
      </c>
      <c r="CB17" s="70" t="s">
        <v>77</v>
      </c>
      <c r="CC17" s="70" t="s">
        <v>77</v>
      </c>
      <c r="CD17" s="70" t="s">
        <v>77</v>
      </c>
      <c r="CE17" s="70" t="s">
        <v>77</v>
      </c>
      <c r="CF17" s="70" t="s">
        <v>77</v>
      </c>
      <c r="CG17" s="70" t="s">
        <v>77</v>
      </c>
      <c r="CH17" s="70" t="s">
        <v>77</v>
      </c>
      <c r="CI17" s="70" t="s">
        <v>77</v>
      </c>
      <c r="CJ17" s="70" t="s">
        <v>77</v>
      </c>
      <c r="CK17" s="70" t="s">
        <v>77</v>
      </c>
      <c r="CL17" s="70" t="s">
        <v>77</v>
      </c>
      <c r="CM17" s="70" t="s">
        <v>77</v>
      </c>
      <c r="CN17" s="70" t="s">
        <v>77</v>
      </c>
      <c r="CO17" s="70" t="s">
        <v>77</v>
      </c>
      <c r="CP17" s="70" t="s">
        <v>77</v>
      </c>
      <c r="CQ17" s="70" t="s">
        <v>77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 t="s">
        <v>77</v>
      </c>
      <c r="DA17" s="70" t="s">
        <v>77</v>
      </c>
      <c r="DB17" s="70" t="s">
        <v>77</v>
      </c>
      <c r="DC17" s="70" t="s">
        <v>77</v>
      </c>
      <c r="DD17" s="70" t="s">
        <v>77</v>
      </c>
      <c r="DE17" s="70" t="s">
        <v>77</v>
      </c>
      <c r="DF17" s="70" t="s">
        <v>77</v>
      </c>
      <c r="DG17" s="70" t="s">
        <v>77</v>
      </c>
      <c r="DH17" s="70" t="s">
        <v>77</v>
      </c>
      <c r="DI17" s="70" t="s">
        <v>77</v>
      </c>
      <c r="DJ17" s="70" t="s">
        <v>77</v>
      </c>
      <c r="DK17" s="70" t="s">
        <v>77</v>
      </c>
      <c r="DL17" s="70" t="s">
        <v>77</v>
      </c>
      <c r="DM17" s="70" t="s">
        <v>77</v>
      </c>
      <c r="DN17" s="70" t="s">
        <v>77</v>
      </c>
      <c r="DO17" s="70" t="s">
        <v>77</v>
      </c>
      <c r="DP17" s="70" t="s">
        <v>77</v>
      </c>
      <c r="DQ17" s="70" t="s">
        <v>77</v>
      </c>
      <c r="DR17" s="70" t="s">
        <v>77</v>
      </c>
      <c r="DS17" s="70" t="s">
        <v>77</v>
      </c>
      <c r="DT17" s="70" t="s">
        <v>77</v>
      </c>
      <c r="DU17" s="70" t="s">
        <v>77</v>
      </c>
      <c r="DV17" s="70" t="s">
        <v>77</v>
      </c>
      <c r="DW17" s="70" t="s">
        <v>77</v>
      </c>
      <c r="DX17" s="70" t="s">
        <v>77</v>
      </c>
      <c r="DY17" s="70" t="s">
        <v>77</v>
      </c>
      <c r="DZ17" s="70" t="s">
        <v>77</v>
      </c>
      <c r="EA17" s="73" t="s">
        <v>77</v>
      </c>
      <c r="EB17" s="103" t="s">
        <v>77</v>
      </c>
      <c r="EC17" s="103" t="s">
        <v>77</v>
      </c>
      <c r="ED17" s="103" t="s">
        <v>77</v>
      </c>
      <c r="EE17" s="103" t="s">
        <v>77</v>
      </c>
      <c r="EF17" s="103" t="s">
        <v>77</v>
      </c>
      <c r="EG17" s="103" t="s">
        <v>77</v>
      </c>
      <c r="EH17" s="103" t="s">
        <v>77</v>
      </c>
      <c r="EI17" s="103" t="s">
        <v>77</v>
      </c>
    </row>
    <row r="18" spans="1:139" ht="18" customHeight="1">
      <c r="A18" s="66">
        <v>15</v>
      </c>
      <c r="B18" s="67" t="s">
        <v>90</v>
      </c>
      <c r="C18" s="68">
        <v>45364</v>
      </c>
      <c r="D18" s="69">
        <v>0.43055555555555558</v>
      </c>
      <c r="E18" s="70" t="s">
        <v>754</v>
      </c>
      <c r="F18" s="70" t="s">
        <v>648</v>
      </c>
      <c r="G18" s="70" t="s">
        <v>265</v>
      </c>
      <c r="H18" s="71" t="s">
        <v>77</v>
      </c>
      <c r="I18" s="69">
        <v>0.68055555555555558</v>
      </c>
      <c r="J18" s="70" t="s">
        <v>756</v>
      </c>
      <c r="K18" s="70" t="s">
        <v>683</v>
      </c>
      <c r="L18" s="70" t="s">
        <v>265</v>
      </c>
      <c r="M18" s="71" t="s">
        <v>77</v>
      </c>
      <c r="N18" s="69">
        <v>0.92361111111111116</v>
      </c>
      <c r="O18" s="70" t="s">
        <v>791</v>
      </c>
      <c r="P18" s="70" t="s">
        <v>807</v>
      </c>
      <c r="Q18" s="70" t="s">
        <v>265</v>
      </c>
      <c r="R18" s="71" t="s">
        <v>77</v>
      </c>
      <c r="S18" s="69">
        <v>0.18055555555555555</v>
      </c>
      <c r="T18" s="70" t="s">
        <v>781</v>
      </c>
      <c r="U18" s="70" t="s">
        <v>759</v>
      </c>
      <c r="V18" s="70" t="s">
        <v>265</v>
      </c>
      <c r="W18" s="71" t="s">
        <v>77</v>
      </c>
      <c r="X18" s="70" t="s">
        <v>129</v>
      </c>
      <c r="Y18" s="70" t="s">
        <v>125</v>
      </c>
      <c r="Z18" s="70" t="s">
        <v>125</v>
      </c>
      <c r="AA18" s="70" t="s">
        <v>120</v>
      </c>
      <c r="AB18" s="72" t="s">
        <v>100</v>
      </c>
      <c r="AC18" s="72" t="s">
        <v>103</v>
      </c>
      <c r="AD18" s="70" t="s">
        <v>818</v>
      </c>
      <c r="AE18" s="70" t="s">
        <v>147</v>
      </c>
      <c r="AF18" s="70" t="s">
        <v>77</v>
      </c>
      <c r="AG18" s="70" t="s">
        <v>119</v>
      </c>
      <c r="AH18" s="70" t="s">
        <v>122</v>
      </c>
      <c r="AI18" s="70" t="s">
        <v>77</v>
      </c>
      <c r="AJ18" s="70" t="s">
        <v>151</v>
      </c>
      <c r="AK18" s="70" t="s">
        <v>440</v>
      </c>
      <c r="AL18" s="70" t="s">
        <v>77</v>
      </c>
      <c r="AM18" s="70" t="s">
        <v>77</v>
      </c>
      <c r="AN18" s="70" t="s">
        <v>77</v>
      </c>
      <c r="AO18" s="70" t="s">
        <v>77</v>
      </c>
      <c r="AP18" s="70" t="s">
        <v>77</v>
      </c>
      <c r="AQ18" s="70" t="s">
        <v>77</v>
      </c>
      <c r="AR18" s="70" t="s">
        <v>77</v>
      </c>
      <c r="AS18" s="70" t="s">
        <v>77</v>
      </c>
      <c r="AT18" s="70" t="s">
        <v>77</v>
      </c>
      <c r="AU18" s="70" t="s">
        <v>77</v>
      </c>
      <c r="AV18" s="70" t="s">
        <v>77</v>
      </c>
      <c r="AW18" s="70" t="s">
        <v>77</v>
      </c>
      <c r="AX18" s="70" t="s">
        <v>77</v>
      </c>
      <c r="AY18" s="70" t="s">
        <v>77</v>
      </c>
      <c r="AZ18" s="70" t="s">
        <v>77</v>
      </c>
      <c r="BA18" s="70" t="s">
        <v>77</v>
      </c>
      <c r="BB18" s="70" t="s">
        <v>77</v>
      </c>
      <c r="BC18" s="70" t="s">
        <v>77</v>
      </c>
      <c r="BD18" s="70" t="s">
        <v>77</v>
      </c>
      <c r="BE18" s="70" t="s">
        <v>77</v>
      </c>
      <c r="BF18" s="70" t="s">
        <v>77</v>
      </c>
      <c r="BG18" s="70" t="s">
        <v>77</v>
      </c>
      <c r="BH18" s="70" t="s">
        <v>77</v>
      </c>
      <c r="BI18" s="70" t="s">
        <v>77</v>
      </c>
      <c r="BJ18" s="70" t="s">
        <v>77</v>
      </c>
      <c r="BK18" s="70" t="s">
        <v>77</v>
      </c>
      <c r="BL18" s="70" t="s">
        <v>77</v>
      </c>
      <c r="BM18" s="70" t="s">
        <v>77</v>
      </c>
      <c r="BN18" s="70" t="s">
        <v>77</v>
      </c>
      <c r="BO18" s="70" t="s">
        <v>77</v>
      </c>
      <c r="BP18" s="70" t="s">
        <v>77</v>
      </c>
      <c r="BQ18" s="70" t="s">
        <v>77</v>
      </c>
      <c r="BR18" s="70" t="s">
        <v>77</v>
      </c>
      <c r="BS18" s="70" t="s">
        <v>77</v>
      </c>
      <c r="BT18" s="70" t="s">
        <v>77</v>
      </c>
      <c r="BU18" s="70" t="s">
        <v>77</v>
      </c>
      <c r="BV18" s="70" t="s">
        <v>77</v>
      </c>
      <c r="BW18" s="70" t="s">
        <v>77</v>
      </c>
      <c r="BX18" s="70" t="s">
        <v>77</v>
      </c>
      <c r="BY18" s="70" t="s">
        <v>77</v>
      </c>
      <c r="BZ18" s="70" t="s">
        <v>77</v>
      </c>
      <c r="CA18" s="70" t="s">
        <v>77</v>
      </c>
      <c r="CB18" s="70" t="s">
        <v>77</v>
      </c>
      <c r="CC18" s="70" t="s">
        <v>77</v>
      </c>
      <c r="CD18" s="70" t="s">
        <v>77</v>
      </c>
      <c r="CE18" s="70" t="s">
        <v>77</v>
      </c>
      <c r="CF18" s="70" t="s">
        <v>77</v>
      </c>
      <c r="CG18" s="70" t="s">
        <v>77</v>
      </c>
      <c r="CH18" s="70" t="s">
        <v>77</v>
      </c>
      <c r="CI18" s="70" t="s">
        <v>77</v>
      </c>
      <c r="CJ18" s="70" t="s">
        <v>77</v>
      </c>
      <c r="CK18" s="70" t="s">
        <v>77</v>
      </c>
      <c r="CL18" s="70" t="s">
        <v>77</v>
      </c>
      <c r="CM18" s="70" t="s">
        <v>77</v>
      </c>
      <c r="CN18" s="70" t="s">
        <v>77</v>
      </c>
      <c r="CO18" s="70" t="s">
        <v>77</v>
      </c>
      <c r="CP18" s="70" t="s">
        <v>77</v>
      </c>
      <c r="CQ18" s="70" t="s">
        <v>77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 t="s">
        <v>77</v>
      </c>
      <c r="DA18" s="70" t="s">
        <v>77</v>
      </c>
      <c r="DB18" s="70" t="s">
        <v>77</v>
      </c>
      <c r="DC18" s="70" t="s">
        <v>77</v>
      </c>
      <c r="DD18" s="70" t="s">
        <v>77</v>
      </c>
      <c r="DE18" s="70" t="s">
        <v>77</v>
      </c>
      <c r="DF18" s="70" t="s">
        <v>77</v>
      </c>
      <c r="DG18" s="70" t="s">
        <v>77</v>
      </c>
      <c r="DH18" s="70" t="s">
        <v>77</v>
      </c>
      <c r="DI18" s="70" t="s">
        <v>77</v>
      </c>
      <c r="DJ18" s="70" t="s">
        <v>77</v>
      </c>
      <c r="DK18" s="70" t="s">
        <v>77</v>
      </c>
      <c r="DL18" s="70" t="s">
        <v>77</v>
      </c>
      <c r="DM18" s="70" t="s">
        <v>77</v>
      </c>
      <c r="DN18" s="70" t="s">
        <v>77</v>
      </c>
      <c r="DO18" s="70" t="s">
        <v>77</v>
      </c>
      <c r="DP18" s="70" t="s">
        <v>77</v>
      </c>
      <c r="DQ18" s="70" t="s">
        <v>77</v>
      </c>
      <c r="DR18" s="70" t="s">
        <v>77</v>
      </c>
      <c r="DS18" s="70" t="s">
        <v>77</v>
      </c>
      <c r="DT18" s="70" t="s">
        <v>77</v>
      </c>
      <c r="DU18" s="70" t="s">
        <v>77</v>
      </c>
      <c r="DV18" s="70" t="s">
        <v>77</v>
      </c>
      <c r="DW18" s="70" t="s">
        <v>77</v>
      </c>
      <c r="DX18" s="70" t="s">
        <v>77</v>
      </c>
      <c r="DY18" s="70" t="s">
        <v>77</v>
      </c>
      <c r="DZ18" s="70" t="s">
        <v>77</v>
      </c>
      <c r="EA18" s="73" t="s">
        <v>77</v>
      </c>
      <c r="EB18" s="103" t="s">
        <v>77</v>
      </c>
      <c r="EC18" s="103" t="s">
        <v>77</v>
      </c>
      <c r="ED18" s="103" t="s">
        <v>77</v>
      </c>
      <c r="EE18" s="103" t="s">
        <v>77</v>
      </c>
      <c r="EF18" s="103" t="s">
        <v>77</v>
      </c>
      <c r="EG18" s="103" t="s">
        <v>77</v>
      </c>
      <c r="EH18" s="103" t="s">
        <v>77</v>
      </c>
      <c r="EI18" s="103" t="s">
        <v>77</v>
      </c>
    </row>
    <row r="19" spans="1:139" ht="18" customHeight="1">
      <c r="A19" s="66">
        <v>16</v>
      </c>
      <c r="B19" s="67" t="s">
        <v>91</v>
      </c>
      <c r="C19" s="68">
        <v>45364</v>
      </c>
      <c r="D19" s="69">
        <v>0.40277777777777779</v>
      </c>
      <c r="E19" s="70" t="s">
        <v>661</v>
      </c>
      <c r="F19" s="70" t="s">
        <v>658</v>
      </c>
      <c r="G19" s="70" t="s">
        <v>98</v>
      </c>
      <c r="H19" s="71" t="s">
        <v>77</v>
      </c>
      <c r="I19" s="69">
        <v>0.65277777777777779</v>
      </c>
      <c r="J19" s="70" t="s">
        <v>695</v>
      </c>
      <c r="K19" s="70" t="s">
        <v>683</v>
      </c>
      <c r="L19" s="70" t="s">
        <v>265</v>
      </c>
      <c r="M19" s="71" t="s">
        <v>77</v>
      </c>
      <c r="N19" s="69">
        <v>0.89583333333333337</v>
      </c>
      <c r="O19" s="70" t="s">
        <v>791</v>
      </c>
      <c r="P19" s="70" t="s">
        <v>733</v>
      </c>
      <c r="Q19" s="70" t="s">
        <v>265</v>
      </c>
      <c r="R19" s="71" t="s">
        <v>77</v>
      </c>
      <c r="S19" s="69">
        <v>0.16666666666666666</v>
      </c>
      <c r="T19" s="70" t="s">
        <v>633</v>
      </c>
      <c r="U19" s="70" t="s">
        <v>759</v>
      </c>
      <c r="V19" s="70" t="s">
        <v>265</v>
      </c>
      <c r="W19" s="71" t="s">
        <v>77</v>
      </c>
      <c r="X19" s="70" t="s">
        <v>125</v>
      </c>
      <c r="Y19" s="70" t="s">
        <v>130</v>
      </c>
      <c r="Z19" s="70" t="s">
        <v>120</v>
      </c>
      <c r="AA19" s="70" t="s">
        <v>120</v>
      </c>
      <c r="AB19" s="72" t="s">
        <v>100</v>
      </c>
      <c r="AC19" s="72" t="s">
        <v>103</v>
      </c>
      <c r="AD19" s="70" t="s">
        <v>234</v>
      </c>
      <c r="AE19" s="70" t="s">
        <v>147</v>
      </c>
      <c r="AF19" s="70" t="s">
        <v>77</v>
      </c>
      <c r="AG19" s="70" t="s">
        <v>106</v>
      </c>
      <c r="AH19" s="70" t="s">
        <v>334</v>
      </c>
      <c r="AI19" s="70" t="s">
        <v>77</v>
      </c>
      <c r="AJ19" s="70" t="s">
        <v>155</v>
      </c>
      <c r="AK19" s="70" t="s">
        <v>868</v>
      </c>
      <c r="AL19" s="70" t="s">
        <v>77</v>
      </c>
      <c r="AM19" s="70" t="s">
        <v>77</v>
      </c>
      <c r="AN19" s="70" t="s">
        <v>77</v>
      </c>
      <c r="AO19" s="70" t="s">
        <v>77</v>
      </c>
      <c r="AP19" s="70" t="s">
        <v>77</v>
      </c>
      <c r="AQ19" s="70" t="s">
        <v>77</v>
      </c>
      <c r="AR19" s="70" t="s">
        <v>77</v>
      </c>
      <c r="AS19" s="70" t="s">
        <v>77</v>
      </c>
      <c r="AT19" s="70" t="s">
        <v>77</v>
      </c>
      <c r="AU19" s="70" t="s">
        <v>77</v>
      </c>
      <c r="AV19" s="70" t="s">
        <v>77</v>
      </c>
      <c r="AW19" s="70" t="s">
        <v>77</v>
      </c>
      <c r="AX19" s="70" t="s">
        <v>77</v>
      </c>
      <c r="AY19" s="70" t="s">
        <v>77</v>
      </c>
      <c r="AZ19" s="70" t="s">
        <v>77</v>
      </c>
      <c r="BA19" s="70" t="s">
        <v>77</v>
      </c>
      <c r="BB19" s="70" t="s">
        <v>77</v>
      </c>
      <c r="BC19" s="70" t="s">
        <v>77</v>
      </c>
      <c r="BD19" s="70" t="s">
        <v>77</v>
      </c>
      <c r="BE19" s="70" t="s">
        <v>77</v>
      </c>
      <c r="BF19" s="70" t="s">
        <v>77</v>
      </c>
      <c r="BG19" s="70" t="s">
        <v>77</v>
      </c>
      <c r="BH19" s="70" t="s">
        <v>77</v>
      </c>
      <c r="BI19" s="70" t="s">
        <v>77</v>
      </c>
      <c r="BJ19" s="70" t="s">
        <v>77</v>
      </c>
      <c r="BK19" s="70" t="s">
        <v>77</v>
      </c>
      <c r="BL19" s="70" t="s">
        <v>77</v>
      </c>
      <c r="BM19" s="70" t="s">
        <v>77</v>
      </c>
      <c r="BN19" s="70" t="s">
        <v>77</v>
      </c>
      <c r="BO19" s="70" t="s">
        <v>77</v>
      </c>
      <c r="BP19" s="70" t="s">
        <v>77</v>
      </c>
      <c r="BQ19" s="70" t="s">
        <v>77</v>
      </c>
      <c r="BR19" s="70" t="s">
        <v>77</v>
      </c>
      <c r="BS19" s="70" t="s">
        <v>77</v>
      </c>
      <c r="BT19" s="70" t="s">
        <v>77</v>
      </c>
      <c r="BU19" s="70" t="s">
        <v>77</v>
      </c>
      <c r="BV19" s="70" t="s">
        <v>77</v>
      </c>
      <c r="BW19" s="70" t="s">
        <v>77</v>
      </c>
      <c r="BX19" s="70" t="s">
        <v>77</v>
      </c>
      <c r="BY19" s="70" t="s">
        <v>77</v>
      </c>
      <c r="BZ19" s="70" t="s">
        <v>77</v>
      </c>
      <c r="CA19" s="70" t="s">
        <v>77</v>
      </c>
      <c r="CB19" s="70" t="s">
        <v>77</v>
      </c>
      <c r="CC19" s="70" t="s">
        <v>77</v>
      </c>
      <c r="CD19" s="70" t="s">
        <v>77</v>
      </c>
      <c r="CE19" s="70" t="s">
        <v>77</v>
      </c>
      <c r="CF19" s="70" t="s">
        <v>77</v>
      </c>
      <c r="CG19" s="70" t="s">
        <v>77</v>
      </c>
      <c r="CH19" s="70" t="s">
        <v>77</v>
      </c>
      <c r="CI19" s="70" t="s">
        <v>77</v>
      </c>
      <c r="CJ19" s="70" t="s">
        <v>77</v>
      </c>
      <c r="CK19" s="70" t="s">
        <v>77</v>
      </c>
      <c r="CL19" s="70" t="s">
        <v>77</v>
      </c>
      <c r="CM19" s="70" t="s">
        <v>77</v>
      </c>
      <c r="CN19" s="70" t="s">
        <v>77</v>
      </c>
      <c r="CO19" s="70" t="s">
        <v>77</v>
      </c>
      <c r="CP19" s="70" t="s">
        <v>77</v>
      </c>
      <c r="CQ19" s="70" t="s">
        <v>77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 t="s">
        <v>77</v>
      </c>
      <c r="DA19" s="70" t="s">
        <v>77</v>
      </c>
      <c r="DB19" s="70" t="s">
        <v>77</v>
      </c>
      <c r="DC19" s="70" t="s">
        <v>77</v>
      </c>
      <c r="DD19" s="70" t="s">
        <v>77</v>
      </c>
      <c r="DE19" s="70" t="s">
        <v>77</v>
      </c>
      <c r="DF19" s="70" t="s">
        <v>77</v>
      </c>
      <c r="DG19" s="70" t="s">
        <v>77</v>
      </c>
      <c r="DH19" s="70" t="s">
        <v>77</v>
      </c>
      <c r="DI19" s="70" t="s">
        <v>77</v>
      </c>
      <c r="DJ19" s="70" t="s">
        <v>77</v>
      </c>
      <c r="DK19" s="70" t="s">
        <v>77</v>
      </c>
      <c r="DL19" s="70" t="s">
        <v>77</v>
      </c>
      <c r="DM19" s="70" t="s">
        <v>77</v>
      </c>
      <c r="DN19" s="70" t="s">
        <v>77</v>
      </c>
      <c r="DO19" s="70" t="s">
        <v>77</v>
      </c>
      <c r="DP19" s="70" t="s">
        <v>77</v>
      </c>
      <c r="DQ19" s="70" t="s">
        <v>77</v>
      </c>
      <c r="DR19" s="70" t="s">
        <v>77</v>
      </c>
      <c r="DS19" s="70" t="s">
        <v>77</v>
      </c>
      <c r="DT19" s="70" t="s">
        <v>77</v>
      </c>
      <c r="DU19" s="70" t="s">
        <v>77</v>
      </c>
      <c r="DV19" s="70" t="s">
        <v>77</v>
      </c>
      <c r="DW19" s="70" t="s">
        <v>77</v>
      </c>
      <c r="DX19" s="70" t="s">
        <v>77</v>
      </c>
      <c r="DY19" s="70" t="s">
        <v>77</v>
      </c>
      <c r="DZ19" s="70" t="s">
        <v>77</v>
      </c>
      <c r="EA19" s="73" t="s">
        <v>77</v>
      </c>
      <c r="EB19" s="103" t="s">
        <v>77</v>
      </c>
      <c r="EC19" s="103" t="s">
        <v>77</v>
      </c>
      <c r="ED19" s="103" t="s">
        <v>77</v>
      </c>
      <c r="EE19" s="103" t="s">
        <v>77</v>
      </c>
      <c r="EF19" s="103" t="s">
        <v>77</v>
      </c>
      <c r="EG19" s="103" t="s">
        <v>77</v>
      </c>
      <c r="EH19" s="103" t="s">
        <v>77</v>
      </c>
      <c r="EI19" s="103" t="s">
        <v>77</v>
      </c>
    </row>
    <row r="20" spans="1:139" ht="18" customHeight="1">
      <c r="A20" s="66">
        <v>17</v>
      </c>
      <c r="B20" s="67" t="s">
        <v>92</v>
      </c>
      <c r="C20" s="68">
        <v>45364</v>
      </c>
      <c r="D20" s="69">
        <v>0.3888888888888889</v>
      </c>
      <c r="E20" s="70" t="s">
        <v>661</v>
      </c>
      <c r="F20" s="70" t="s">
        <v>635</v>
      </c>
      <c r="G20" s="70" t="s">
        <v>98</v>
      </c>
      <c r="H20" s="71" t="s">
        <v>77</v>
      </c>
      <c r="I20" s="69">
        <v>0.63888888888888884</v>
      </c>
      <c r="J20" s="70" t="s">
        <v>730</v>
      </c>
      <c r="K20" s="70" t="s">
        <v>736</v>
      </c>
      <c r="L20" s="70" t="s">
        <v>265</v>
      </c>
      <c r="M20" s="71" t="s">
        <v>77</v>
      </c>
      <c r="N20" s="69">
        <v>0.88194444444444442</v>
      </c>
      <c r="O20" s="70" t="s">
        <v>753</v>
      </c>
      <c r="P20" s="70" t="s">
        <v>687</v>
      </c>
      <c r="Q20" s="70" t="s">
        <v>265</v>
      </c>
      <c r="R20" s="71" t="s">
        <v>77</v>
      </c>
      <c r="S20" s="69">
        <v>0.14583333333333334</v>
      </c>
      <c r="T20" s="70" t="s">
        <v>657</v>
      </c>
      <c r="U20" s="70" t="s">
        <v>687</v>
      </c>
      <c r="V20" s="70" t="s">
        <v>265</v>
      </c>
      <c r="W20" s="71" t="s">
        <v>77</v>
      </c>
      <c r="X20" s="70" t="s">
        <v>128</v>
      </c>
      <c r="Y20" s="70" t="s">
        <v>128</v>
      </c>
      <c r="Z20" s="70" t="s">
        <v>125</v>
      </c>
      <c r="AA20" s="70" t="s">
        <v>128</v>
      </c>
      <c r="AB20" s="72" t="s">
        <v>100</v>
      </c>
      <c r="AC20" s="72" t="s">
        <v>99</v>
      </c>
      <c r="AD20" s="70" t="s">
        <v>871</v>
      </c>
      <c r="AE20" s="70" t="s">
        <v>421</v>
      </c>
      <c r="AF20" s="70" t="s">
        <v>77</v>
      </c>
      <c r="AG20" s="70" t="s">
        <v>396</v>
      </c>
      <c r="AH20" s="70" t="s">
        <v>268</v>
      </c>
      <c r="AI20" s="70" t="s">
        <v>77</v>
      </c>
      <c r="AJ20" s="70" t="s">
        <v>150</v>
      </c>
      <c r="AK20" s="70" t="s">
        <v>872</v>
      </c>
      <c r="AL20" s="70" t="s">
        <v>77</v>
      </c>
      <c r="AM20" s="70" t="s">
        <v>77</v>
      </c>
      <c r="AN20" s="70" t="s">
        <v>378</v>
      </c>
      <c r="AO20" s="70" t="s">
        <v>77</v>
      </c>
      <c r="AP20" s="70" t="s">
        <v>77</v>
      </c>
      <c r="AQ20" s="70" t="s">
        <v>77</v>
      </c>
      <c r="AR20" s="70" t="s">
        <v>77</v>
      </c>
      <c r="AS20" s="70" t="s">
        <v>77</v>
      </c>
      <c r="AT20" s="70" t="s">
        <v>77</v>
      </c>
      <c r="AU20" s="70" t="s">
        <v>77</v>
      </c>
      <c r="AV20" s="70" t="s">
        <v>77</v>
      </c>
      <c r="AW20" s="70" t="s">
        <v>77</v>
      </c>
      <c r="AX20" s="70" t="s">
        <v>77</v>
      </c>
      <c r="AY20" s="70" t="s">
        <v>77</v>
      </c>
      <c r="AZ20" s="70" t="s">
        <v>77</v>
      </c>
      <c r="BA20" s="70" t="s">
        <v>77</v>
      </c>
      <c r="BB20" s="70" t="s">
        <v>77</v>
      </c>
      <c r="BC20" s="70" t="s">
        <v>77</v>
      </c>
      <c r="BD20" s="70" t="s">
        <v>77</v>
      </c>
      <c r="BE20" s="70" t="s">
        <v>77</v>
      </c>
      <c r="BF20" s="70" t="s">
        <v>77</v>
      </c>
      <c r="BG20" s="70" t="s">
        <v>77</v>
      </c>
      <c r="BH20" s="70" t="s">
        <v>77</v>
      </c>
      <c r="BI20" s="70" t="s">
        <v>77</v>
      </c>
      <c r="BJ20" s="70" t="s">
        <v>77</v>
      </c>
      <c r="BK20" s="70" t="s">
        <v>77</v>
      </c>
      <c r="BL20" s="70" t="s">
        <v>77</v>
      </c>
      <c r="BM20" s="70" t="s">
        <v>77</v>
      </c>
      <c r="BN20" s="70" t="s">
        <v>77</v>
      </c>
      <c r="BO20" s="70" t="s">
        <v>77</v>
      </c>
      <c r="BP20" s="70" t="s">
        <v>77</v>
      </c>
      <c r="BQ20" s="70" t="s">
        <v>77</v>
      </c>
      <c r="BR20" s="70" t="s">
        <v>77</v>
      </c>
      <c r="BS20" s="70" t="s">
        <v>77</v>
      </c>
      <c r="BT20" s="70" t="s">
        <v>77</v>
      </c>
      <c r="BU20" s="70" t="s">
        <v>77</v>
      </c>
      <c r="BV20" s="70" t="s">
        <v>77</v>
      </c>
      <c r="BW20" s="70" t="s">
        <v>77</v>
      </c>
      <c r="BX20" s="70" t="s">
        <v>77</v>
      </c>
      <c r="BY20" s="70" t="s">
        <v>77</v>
      </c>
      <c r="BZ20" s="70" t="s">
        <v>77</v>
      </c>
      <c r="CA20" s="70" t="s">
        <v>77</v>
      </c>
      <c r="CB20" s="70" t="s">
        <v>77</v>
      </c>
      <c r="CC20" s="70" t="s">
        <v>77</v>
      </c>
      <c r="CD20" s="70" t="s">
        <v>77</v>
      </c>
      <c r="CE20" s="70" t="s">
        <v>77</v>
      </c>
      <c r="CF20" s="70" t="s">
        <v>77</v>
      </c>
      <c r="CG20" s="70" t="s">
        <v>77</v>
      </c>
      <c r="CH20" s="70" t="s">
        <v>77</v>
      </c>
      <c r="CI20" s="70" t="s">
        <v>77</v>
      </c>
      <c r="CJ20" s="70" t="s">
        <v>77</v>
      </c>
      <c r="CK20" s="70" t="s">
        <v>77</v>
      </c>
      <c r="CL20" s="70" t="s">
        <v>77</v>
      </c>
      <c r="CM20" s="70" t="s">
        <v>77</v>
      </c>
      <c r="CN20" s="70" t="s">
        <v>77</v>
      </c>
      <c r="CO20" s="70" t="s">
        <v>77</v>
      </c>
      <c r="CP20" s="70" t="s">
        <v>77</v>
      </c>
      <c r="CQ20" s="70" t="s">
        <v>77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 t="s">
        <v>77</v>
      </c>
      <c r="DA20" s="70" t="s">
        <v>77</v>
      </c>
      <c r="DB20" s="70" t="s">
        <v>77</v>
      </c>
      <c r="DC20" s="70" t="s">
        <v>77</v>
      </c>
      <c r="DD20" s="70" t="s">
        <v>77</v>
      </c>
      <c r="DE20" s="70" t="s">
        <v>77</v>
      </c>
      <c r="DF20" s="70" t="s">
        <v>77</v>
      </c>
      <c r="DG20" s="70" t="s">
        <v>77</v>
      </c>
      <c r="DH20" s="70" t="s">
        <v>77</v>
      </c>
      <c r="DI20" s="70" t="s">
        <v>77</v>
      </c>
      <c r="DJ20" s="70" t="s">
        <v>77</v>
      </c>
      <c r="DK20" s="70" t="s">
        <v>77</v>
      </c>
      <c r="DL20" s="70" t="s">
        <v>77</v>
      </c>
      <c r="DM20" s="70" t="s">
        <v>77</v>
      </c>
      <c r="DN20" s="70" t="s">
        <v>77</v>
      </c>
      <c r="DO20" s="70" t="s">
        <v>77</v>
      </c>
      <c r="DP20" s="70" t="s">
        <v>77</v>
      </c>
      <c r="DQ20" s="70" t="s">
        <v>77</v>
      </c>
      <c r="DR20" s="70" t="s">
        <v>77</v>
      </c>
      <c r="DS20" s="70" t="s">
        <v>77</v>
      </c>
      <c r="DT20" s="70" t="s">
        <v>77</v>
      </c>
      <c r="DU20" s="70" t="s">
        <v>77</v>
      </c>
      <c r="DV20" s="70" t="s">
        <v>77</v>
      </c>
      <c r="DW20" s="70" t="s">
        <v>77</v>
      </c>
      <c r="DX20" s="70" t="s">
        <v>77</v>
      </c>
      <c r="DY20" s="70" t="s">
        <v>77</v>
      </c>
      <c r="DZ20" s="70" t="s">
        <v>77</v>
      </c>
      <c r="EA20" s="73" t="s">
        <v>77</v>
      </c>
      <c r="EB20" s="103" t="s">
        <v>77</v>
      </c>
      <c r="EC20" s="103" t="s">
        <v>77</v>
      </c>
      <c r="ED20" s="103" t="s">
        <v>77</v>
      </c>
      <c r="EE20" s="103" t="s">
        <v>77</v>
      </c>
      <c r="EF20" s="103" t="s">
        <v>77</v>
      </c>
      <c r="EG20" s="103" t="s">
        <v>77</v>
      </c>
      <c r="EH20" s="103" t="s">
        <v>77</v>
      </c>
      <c r="EI20" s="103" t="s">
        <v>77</v>
      </c>
    </row>
    <row r="21" spans="1:139" ht="18" customHeight="1">
      <c r="A21" s="66">
        <v>18</v>
      </c>
      <c r="B21" s="67" t="s">
        <v>93</v>
      </c>
      <c r="C21" s="68">
        <v>45364</v>
      </c>
      <c r="D21" s="69">
        <v>0.36805555555555558</v>
      </c>
      <c r="E21" s="70" t="s">
        <v>661</v>
      </c>
      <c r="F21" s="70" t="s">
        <v>658</v>
      </c>
      <c r="G21" s="70" t="s">
        <v>98</v>
      </c>
      <c r="H21" s="71" t="s">
        <v>77</v>
      </c>
      <c r="I21" s="69">
        <v>0.61805555555555558</v>
      </c>
      <c r="J21" s="70" t="s">
        <v>638</v>
      </c>
      <c r="K21" s="70" t="s">
        <v>739</v>
      </c>
      <c r="L21" s="70" t="s">
        <v>265</v>
      </c>
      <c r="M21" s="71" t="s">
        <v>77</v>
      </c>
      <c r="N21" s="69">
        <v>0.86805555555555558</v>
      </c>
      <c r="O21" s="70" t="s">
        <v>791</v>
      </c>
      <c r="P21" s="70" t="s">
        <v>638</v>
      </c>
      <c r="Q21" s="70" t="s">
        <v>265</v>
      </c>
      <c r="R21" s="71" t="s">
        <v>77</v>
      </c>
      <c r="S21" s="69">
        <v>0.27083333333333331</v>
      </c>
      <c r="T21" s="70" t="s">
        <v>761</v>
      </c>
      <c r="U21" s="70" t="s">
        <v>747</v>
      </c>
      <c r="V21" s="70" t="s">
        <v>265</v>
      </c>
      <c r="W21" s="71" t="s">
        <v>77</v>
      </c>
      <c r="X21" s="70" t="s">
        <v>131</v>
      </c>
      <c r="Y21" s="70" t="s">
        <v>128</v>
      </c>
      <c r="Z21" s="70" t="s">
        <v>128</v>
      </c>
      <c r="AA21" s="70" t="s">
        <v>131</v>
      </c>
      <c r="AB21" s="72" t="s">
        <v>100</v>
      </c>
      <c r="AC21" s="72" t="s">
        <v>99</v>
      </c>
      <c r="AD21" s="70" t="s">
        <v>423</v>
      </c>
      <c r="AE21" s="70" t="s">
        <v>110</v>
      </c>
      <c r="AF21" s="70" t="s">
        <v>77</v>
      </c>
      <c r="AG21" s="70" t="s">
        <v>118</v>
      </c>
      <c r="AH21" s="70" t="s">
        <v>288</v>
      </c>
      <c r="AI21" s="70" t="s">
        <v>77</v>
      </c>
      <c r="AJ21" s="70" t="s">
        <v>154</v>
      </c>
      <c r="AK21" s="70" t="s">
        <v>873</v>
      </c>
      <c r="AL21" s="70" t="s">
        <v>77</v>
      </c>
      <c r="AM21" s="70" t="s">
        <v>77</v>
      </c>
      <c r="AN21" s="70" t="s">
        <v>77</v>
      </c>
      <c r="AO21" s="70" t="s">
        <v>77</v>
      </c>
      <c r="AP21" s="70" t="s">
        <v>77</v>
      </c>
      <c r="AQ21" s="70" t="s">
        <v>77</v>
      </c>
      <c r="AR21" s="70" t="s">
        <v>77</v>
      </c>
      <c r="AS21" s="70" t="s">
        <v>77</v>
      </c>
      <c r="AT21" s="70" t="s">
        <v>77</v>
      </c>
      <c r="AU21" s="70" t="s">
        <v>77</v>
      </c>
      <c r="AV21" s="70" t="s">
        <v>77</v>
      </c>
      <c r="AW21" s="70" t="s">
        <v>77</v>
      </c>
      <c r="AX21" s="70" t="s">
        <v>77</v>
      </c>
      <c r="AY21" s="70" t="s">
        <v>77</v>
      </c>
      <c r="AZ21" s="70" t="s">
        <v>77</v>
      </c>
      <c r="BA21" s="70" t="s">
        <v>77</v>
      </c>
      <c r="BB21" s="70" t="s">
        <v>77</v>
      </c>
      <c r="BC21" s="70" t="s">
        <v>77</v>
      </c>
      <c r="BD21" s="70" t="s">
        <v>77</v>
      </c>
      <c r="BE21" s="70" t="s">
        <v>77</v>
      </c>
      <c r="BF21" s="70" t="s">
        <v>77</v>
      </c>
      <c r="BG21" s="70" t="s">
        <v>77</v>
      </c>
      <c r="BH21" s="70" t="s">
        <v>77</v>
      </c>
      <c r="BI21" s="70" t="s">
        <v>77</v>
      </c>
      <c r="BJ21" s="70" t="s">
        <v>77</v>
      </c>
      <c r="BK21" s="70" t="s">
        <v>77</v>
      </c>
      <c r="BL21" s="70" t="s">
        <v>77</v>
      </c>
      <c r="BM21" s="70" t="s">
        <v>77</v>
      </c>
      <c r="BN21" s="70" t="s">
        <v>77</v>
      </c>
      <c r="BO21" s="70" t="s">
        <v>77</v>
      </c>
      <c r="BP21" s="70" t="s">
        <v>77</v>
      </c>
      <c r="BQ21" s="70" t="s">
        <v>77</v>
      </c>
      <c r="BR21" s="70" t="s">
        <v>77</v>
      </c>
      <c r="BS21" s="70" t="s">
        <v>77</v>
      </c>
      <c r="BT21" s="70" t="s">
        <v>77</v>
      </c>
      <c r="BU21" s="70" t="s">
        <v>77</v>
      </c>
      <c r="BV21" s="70" t="s">
        <v>77</v>
      </c>
      <c r="BW21" s="70" t="s">
        <v>77</v>
      </c>
      <c r="BX21" s="70" t="s">
        <v>77</v>
      </c>
      <c r="BY21" s="70" t="s">
        <v>77</v>
      </c>
      <c r="BZ21" s="70" t="s">
        <v>77</v>
      </c>
      <c r="CA21" s="70" t="s">
        <v>77</v>
      </c>
      <c r="CB21" s="70" t="s">
        <v>77</v>
      </c>
      <c r="CC21" s="70" t="s">
        <v>77</v>
      </c>
      <c r="CD21" s="70" t="s">
        <v>77</v>
      </c>
      <c r="CE21" s="70" t="s">
        <v>77</v>
      </c>
      <c r="CF21" s="70" t="s">
        <v>77</v>
      </c>
      <c r="CG21" s="70" t="s">
        <v>77</v>
      </c>
      <c r="CH21" s="70" t="s">
        <v>77</v>
      </c>
      <c r="CI21" s="70" t="s">
        <v>77</v>
      </c>
      <c r="CJ21" s="70" t="s">
        <v>77</v>
      </c>
      <c r="CK21" s="70" t="s">
        <v>77</v>
      </c>
      <c r="CL21" s="70" t="s">
        <v>77</v>
      </c>
      <c r="CM21" s="70" t="s">
        <v>77</v>
      </c>
      <c r="CN21" s="70" t="s">
        <v>77</v>
      </c>
      <c r="CO21" s="70" t="s">
        <v>77</v>
      </c>
      <c r="CP21" s="70" t="s">
        <v>77</v>
      </c>
      <c r="CQ21" s="70" t="s">
        <v>77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 t="s">
        <v>77</v>
      </c>
      <c r="DA21" s="70" t="s">
        <v>77</v>
      </c>
      <c r="DB21" s="70" t="s">
        <v>77</v>
      </c>
      <c r="DC21" s="70" t="s">
        <v>77</v>
      </c>
      <c r="DD21" s="70" t="s">
        <v>77</v>
      </c>
      <c r="DE21" s="70" t="s">
        <v>77</v>
      </c>
      <c r="DF21" s="70" t="s">
        <v>77</v>
      </c>
      <c r="DG21" s="70" t="s">
        <v>77</v>
      </c>
      <c r="DH21" s="70" t="s">
        <v>77</v>
      </c>
      <c r="DI21" s="70" t="s">
        <v>77</v>
      </c>
      <c r="DJ21" s="70" t="s">
        <v>77</v>
      </c>
      <c r="DK21" s="70" t="s">
        <v>77</v>
      </c>
      <c r="DL21" s="70" t="s">
        <v>77</v>
      </c>
      <c r="DM21" s="70" t="s">
        <v>77</v>
      </c>
      <c r="DN21" s="70" t="s">
        <v>77</v>
      </c>
      <c r="DO21" s="70" t="s">
        <v>77</v>
      </c>
      <c r="DP21" s="70" t="s">
        <v>77</v>
      </c>
      <c r="DQ21" s="70" t="s">
        <v>77</v>
      </c>
      <c r="DR21" s="70" t="s">
        <v>77</v>
      </c>
      <c r="DS21" s="70" t="s">
        <v>77</v>
      </c>
      <c r="DT21" s="70" t="s">
        <v>77</v>
      </c>
      <c r="DU21" s="70" t="s">
        <v>77</v>
      </c>
      <c r="DV21" s="70" t="s">
        <v>77</v>
      </c>
      <c r="DW21" s="70" t="s">
        <v>77</v>
      </c>
      <c r="DX21" s="70" t="s">
        <v>77</v>
      </c>
      <c r="DY21" s="70" t="s">
        <v>77</v>
      </c>
      <c r="DZ21" s="70" t="s">
        <v>77</v>
      </c>
      <c r="EA21" s="73" t="s">
        <v>77</v>
      </c>
      <c r="EB21" s="103" t="s">
        <v>77</v>
      </c>
      <c r="EC21" s="103" t="s">
        <v>77</v>
      </c>
      <c r="ED21" s="103" t="s">
        <v>77</v>
      </c>
      <c r="EE21" s="103" t="s">
        <v>77</v>
      </c>
      <c r="EF21" s="103" t="s">
        <v>77</v>
      </c>
      <c r="EG21" s="103" t="s">
        <v>77</v>
      </c>
      <c r="EH21" s="103" t="s">
        <v>77</v>
      </c>
      <c r="EI21" s="103" t="s">
        <v>77</v>
      </c>
    </row>
    <row r="22" spans="1:139" ht="18" customHeight="1">
      <c r="A22" s="66">
        <v>19</v>
      </c>
      <c r="B22" s="67" t="s">
        <v>94</v>
      </c>
      <c r="C22" s="68">
        <v>45364</v>
      </c>
      <c r="D22" s="69">
        <v>0.33333333333333331</v>
      </c>
      <c r="E22" s="70" t="s">
        <v>748</v>
      </c>
      <c r="F22" s="70" t="s">
        <v>723</v>
      </c>
      <c r="G22" s="70" t="s">
        <v>265</v>
      </c>
      <c r="H22" s="71" t="s">
        <v>77</v>
      </c>
      <c r="I22" s="69">
        <v>0.58333333333333337</v>
      </c>
      <c r="J22" s="70" t="s">
        <v>683</v>
      </c>
      <c r="K22" s="70" t="s">
        <v>636</v>
      </c>
      <c r="L22" s="70" t="s">
        <v>265</v>
      </c>
      <c r="M22" s="71" t="s">
        <v>77</v>
      </c>
      <c r="N22" s="69">
        <v>0.83333333333333337</v>
      </c>
      <c r="O22" s="70" t="s">
        <v>749</v>
      </c>
      <c r="P22" s="70" t="s">
        <v>730</v>
      </c>
      <c r="Q22" s="70" t="s">
        <v>265</v>
      </c>
      <c r="R22" s="71" t="s">
        <v>77</v>
      </c>
      <c r="S22" s="69">
        <v>8.3333333333333329E-2</v>
      </c>
      <c r="T22" s="70" t="s">
        <v>761</v>
      </c>
      <c r="U22" s="70" t="s">
        <v>648</v>
      </c>
      <c r="V22" s="70" t="s">
        <v>265</v>
      </c>
      <c r="W22" s="71" t="s">
        <v>77</v>
      </c>
      <c r="X22" s="70" t="s">
        <v>131</v>
      </c>
      <c r="Y22" s="70" t="s">
        <v>128</v>
      </c>
      <c r="Z22" s="70" t="s">
        <v>129</v>
      </c>
      <c r="AA22" s="70" t="s">
        <v>129</v>
      </c>
      <c r="AB22" s="72" t="s">
        <v>100</v>
      </c>
      <c r="AC22" s="72" t="s">
        <v>99</v>
      </c>
      <c r="AD22" s="70" t="s">
        <v>245</v>
      </c>
      <c r="AE22" s="70" t="s">
        <v>125</v>
      </c>
      <c r="AF22" s="70" t="s">
        <v>77</v>
      </c>
      <c r="AG22" s="70" t="s">
        <v>348</v>
      </c>
      <c r="AH22" s="70" t="s">
        <v>288</v>
      </c>
      <c r="AI22" s="70" t="s">
        <v>77</v>
      </c>
      <c r="AJ22" s="70" t="s">
        <v>151</v>
      </c>
      <c r="AK22" s="70" t="s">
        <v>874</v>
      </c>
      <c r="AL22" s="70" t="s">
        <v>77</v>
      </c>
      <c r="AM22" s="70" t="s">
        <v>77</v>
      </c>
      <c r="AN22" s="70" t="s">
        <v>255</v>
      </c>
      <c r="AO22" s="70" t="s">
        <v>77</v>
      </c>
      <c r="AP22" s="70" t="s">
        <v>77</v>
      </c>
      <c r="AQ22" s="70" t="s">
        <v>77</v>
      </c>
      <c r="AR22" s="70" t="s">
        <v>77</v>
      </c>
      <c r="AS22" s="70" t="s">
        <v>77</v>
      </c>
      <c r="AT22" s="70" t="s">
        <v>77</v>
      </c>
      <c r="AU22" s="70" t="s">
        <v>77</v>
      </c>
      <c r="AV22" s="70" t="s">
        <v>77</v>
      </c>
      <c r="AW22" s="70" t="s">
        <v>77</v>
      </c>
      <c r="AX22" s="70" t="s">
        <v>77</v>
      </c>
      <c r="AY22" s="70" t="s">
        <v>77</v>
      </c>
      <c r="AZ22" s="70" t="s">
        <v>77</v>
      </c>
      <c r="BA22" s="70" t="s">
        <v>77</v>
      </c>
      <c r="BB22" s="70" t="s">
        <v>77</v>
      </c>
      <c r="BC22" s="70" t="s">
        <v>77</v>
      </c>
      <c r="BD22" s="70" t="s">
        <v>77</v>
      </c>
      <c r="BE22" s="70" t="s">
        <v>77</v>
      </c>
      <c r="BF22" s="70" t="s">
        <v>77</v>
      </c>
      <c r="BG22" s="70" t="s">
        <v>77</v>
      </c>
      <c r="BH22" s="70" t="s">
        <v>77</v>
      </c>
      <c r="BI22" s="70" t="s">
        <v>77</v>
      </c>
      <c r="BJ22" s="70" t="s">
        <v>77</v>
      </c>
      <c r="BK22" s="70" t="s">
        <v>77</v>
      </c>
      <c r="BL22" s="70" t="s">
        <v>77</v>
      </c>
      <c r="BM22" s="70" t="s">
        <v>77</v>
      </c>
      <c r="BN22" s="70" t="s">
        <v>77</v>
      </c>
      <c r="BO22" s="70" t="s">
        <v>77</v>
      </c>
      <c r="BP22" s="70" t="s">
        <v>77</v>
      </c>
      <c r="BQ22" s="70" t="s">
        <v>77</v>
      </c>
      <c r="BR22" s="70" t="s">
        <v>77</v>
      </c>
      <c r="BS22" s="70" t="s">
        <v>77</v>
      </c>
      <c r="BT22" s="70" t="s">
        <v>77</v>
      </c>
      <c r="BU22" s="70" t="s">
        <v>77</v>
      </c>
      <c r="BV22" s="70" t="s">
        <v>77</v>
      </c>
      <c r="BW22" s="70" t="s">
        <v>77</v>
      </c>
      <c r="BX22" s="70" t="s">
        <v>77</v>
      </c>
      <c r="BY22" s="70" t="s">
        <v>77</v>
      </c>
      <c r="BZ22" s="70" t="s">
        <v>77</v>
      </c>
      <c r="CA22" s="70" t="s">
        <v>77</v>
      </c>
      <c r="CB22" s="70" t="s">
        <v>77</v>
      </c>
      <c r="CC22" s="70" t="s">
        <v>77</v>
      </c>
      <c r="CD22" s="70" t="s">
        <v>77</v>
      </c>
      <c r="CE22" s="70" t="s">
        <v>77</v>
      </c>
      <c r="CF22" s="70" t="s">
        <v>77</v>
      </c>
      <c r="CG22" s="70" t="s">
        <v>77</v>
      </c>
      <c r="CH22" s="70" t="s">
        <v>77</v>
      </c>
      <c r="CI22" s="70" t="s">
        <v>77</v>
      </c>
      <c r="CJ22" s="70" t="s">
        <v>77</v>
      </c>
      <c r="CK22" s="70" t="s">
        <v>77</v>
      </c>
      <c r="CL22" s="70" t="s">
        <v>77</v>
      </c>
      <c r="CM22" s="70" t="s">
        <v>77</v>
      </c>
      <c r="CN22" s="70" t="s">
        <v>77</v>
      </c>
      <c r="CO22" s="70" t="s">
        <v>77</v>
      </c>
      <c r="CP22" s="70" t="s">
        <v>77</v>
      </c>
      <c r="CQ22" s="70" t="s">
        <v>77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 t="s">
        <v>77</v>
      </c>
      <c r="DA22" s="70" t="s">
        <v>77</v>
      </c>
      <c r="DB22" s="70" t="s">
        <v>77</v>
      </c>
      <c r="DC22" s="70" t="s">
        <v>77</v>
      </c>
      <c r="DD22" s="70" t="s">
        <v>77</v>
      </c>
      <c r="DE22" s="70" t="s">
        <v>77</v>
      </c>
      <c r="DF22" s="70" t="s">
        <v>77</v>
      </c>
      <c r="DG22" s="70" t="s">
        <v>77</v>
      </c>
      <c r="DH22" s="70" t="s">
        <v>77</v>
      </c>
      <c r="DI22" s="70" t="s">
        <v>77</v>
      </c>
      <c r="DJ22" s="70" t="s">
        <v>77</v>
      </c>
      <c r="DK22" s="70" t="s">
        <v>77</v>
      </c>
      <c r="DL22" s="70" t="s">
        <v>77</v>
      </c>
      <c r="DM22" s="70" t="s">
        <v>77</v>
      </c>
      <c r="DN22" s="70" t="s">
        <v>77</v>
      </c>
      <c r="DO22" s="70" t="s">
        <v>77</v>
      </c>
      <c r="DP22" s="70" t="s">
        <v>77</v>
      </c>
      <c r="DQ22" s="70" t="s">
        <v>77</v>
      </c>
      <c r="DR22" s="70" t="s">
        <v>77</v>
      </c>
      <c r="DS22" s="70" t="s">
        <v>77</v>
      </c>
      <c r="DT22" s="70" t="s">
        <v>77</v>
      </c>
      <c r="DU22" s="70" t="s">
        <v>77</v>
      </c>
      <c r="DV22" s="70" t="s">
        <v>77</v>
      </c>
      <c r="DW22" s="70" t="s">
        <v>77</v>
      </c>
      <c r="DX22" s="70" t="s">
        <v>77</v>
      </c>
      <c r="DY22" s="70" t="s">
        <v>77</v>
      </c>
      <c r="DZ22" s="70" t="s">
        <v>77</v>
      </c>
      <c r="EA22" s="73" t="s">
        <v>77</v>
      </c>
      <c r="EB22" s="103" t="s">
        <v>77</v>
      </c>
      <c r="EC22" s="103" t="s">
        <v>77</v>
      </c>
      <c r="ED22" s="103" t="s">
        <v>77</v>
      </c>
      <c r="EE22" s="103" t="s">
        <v>77</v>
      </c>
      <c r="EF22" s="103" t="s">
        <v>77</v>
      </c>
      <c r="EG22" s="103" t="s">
        <v>77</v>
      </c>
      <c r="EH22" s="103" t="s">
        <v>77</v>
      </c>
      <c r="EI22" s="103" t="s">
        <v>77</v>
      </c>
    </row>
    <row r="23" spans="1:139" ht="18" customHeight="1">
      <c r="A23" s="66">
        <v>20</v>
      </c>
      <c r="B23" s="67" t="s">
        <v>95</v>
      </c>
      <c r="C23" s="68">
        <v>45364</v>
      </c>
      <c r="D23" s="69">
        <v>0.34722222222222221</v>
      </c>
      <c r="E23" s="70" t="s">
        <v>657</v>
      </c>
      <c r="F23" s="70" t="s">
        <v>683</v>
      </c>
      <c r="G23" s="70" t="s">
        <v>98</v>
      </c>
      <c r="H23" s="71" t="s">
        <v>77</v>
      </c>
      <c r="I23" s="69">
        <v>0.59722222222222221</v>
      </c>
      <c r="J23" s="70" t="s">
        <v>730</v>
      </c>
      <c r="K23" s="70" t="s">
        <v>724</v>
      </c>
      <c r="L23" s="70" t="s">
        <v>265</v>
      </c>
      <c r="M23" s="71" t="s">
        <v>77</v>
      </c>
      <c r="N23" s="69">
        <v>0.84722222222222221</v>
      </c>
      <c r="O23" s="70" t="s">
        <v>807</v>
      </c>
      <c r="P23" s="70" t="s">
        <v>742</v>
      </c>
      <c r="Q23" s="70" t="s">
        <v>265</v>
      </c>
      <c r="R23" s="71" t="s">
        <v>77</v>
      </c>
      <c r="S23" s="69">
        <v>0.10416666666666667</v>
      </c>
      <c r="T23" s="70" t="s">
        <v>781</v>
      </c>
      <c r="U23" s="70" t="s">
        <v>727</v>
      </c>
      <c r="V23" s="70" t="s">
        <v>265</v>
      </c>
      <c r="W23" s="71" t="s">
        <v>77</v>
      </c>
      <c r="X23" s="70" t="s">
        <v>110</v>
      </c>
      <c r="Y23" s="70" t="s">
        <v>128</v>
      </c>
      <c r="Z23" s="70" t="s">
        <v>110</v>
      </c>
      <c r="AA23" s="70" t="s">
        <v>110</v>
      </c>
      <c r="AB23" s="72" t="s">
        <v>100</v>
      </c>
      <c r="AC23" s="72" t="s">
        <v>103</v>
      </c>
      <c r="AD23" s="70" t="s">
        <v>220</v>
      </c>
      <c r="AE23" s="70" t="s">
        <v>129</v>
      </c>
      <c r="AF23" s="70" t="s">
        <v>77</v>
      </c>
      <c r="AG23" s="70" t="s">
        <v>396</v>
      </c>
      <c r="AH23" s="70" t="s">
        <v>236</v>
      </c>
      <c r="AI23" s="70" t="s">
        <v>77</v>
      </c>
      <c r="AJ23" s="70" t="s">
        <v>155</v>
      </c>
      <c r="AK23" s="70" t="s">
        <v>875</v>
      </c>
      <c r="AL23" s="70" t="s">
        <v>77</v>
      </c>
      <c r="AM23" s="70" t="s">
        <v>77</v>
      </c>
      <c r="AN23" s="70" t="s">
        <v>876</v>
      </c>
      <c r="AO23" s="70" t="s">
        <v>77</v>
      </c>
      <c r="AP23" s="70" t="s">
        <v>77</v>
      </c>
      <c r="AQ23" s="70" t="s">
        <v>77</v>
      </c>
      <c r="AR23" s="70" t="s">
        <v>77</v>
      </c>
      <c r="AS23" s="70" t="s">
        <v>77</v>
      </c>
      <c r="AT23" s="70" t="s">
        <v>77</v>
      </c>
      <c r="AU23" s="70" t="s">
        <v>77</v>
      </c>
      <c r="AV23" s="70" t="s">
        <v>77</v>
      </c>
      <c r="AW23" s="70" t="s">
        <v>77</v>
      </c>
      <c r="AX23" s="70" t="s">
        <v>77</v>
      </c>
      <c r="AY23" s="70" t="s">
        <v>77</v>
      </c>
      <c r="AZ23" s="70" t="s">
        <v>77</v>
      </c>
      <c r="BA23" s="70" t="s">
        <v>77</v>
      </c>
      <c r="BB23" s="70" t="s">
        <v>77</v>
      </c>
      <c r="BC23" s="70" t="s">
        <v>77</v>
      </c>
      <c r="BD23" s="70" t="s">
        <v>77</v>
      </c>
      <c r="BE23" s="70" t="s">
        <v>77</v>
      </c>
      <c r="BF23" s="70" t="s">
        <v>77</v>
      </c>
      <c r="BG23" s="70" t="s">
        <v>77</v>
      </c>
      <c r="BH23" s="70" t="s">
        <v>77</v>
      </c>
      <c r="BI23" s="70" t="s">
        <v>77</v>
      </c>
      <c r="BJ23" s="70" t="s">
        <v>77</v>
      </c>
      <c r="BK23" s="70" t="s">
        <v>77</v>
      </c>
      <c r="BL23" s="70" t="s">
        <v>77</v>
      </c>
      <c r="BM23" s="70" t="s">
        <v>77</v>
      </c>
      <c r="BN23" s="70" t="s">
        <v>77</v>
      </c>
      <c r="BO23" s="70" t="s">
        <v>77</v>
      </c>
      <c r="BP23" s="70" t="s">
        <v>77</v>
      </c>
      <c r="BQ23" s="70" t="s">
        <v>77</v>
      </c>
      <c r="BR23" s="70" t="s">
        <v>77</v>
      </c>
      <c r="BS23" s="70" t="s">
        <v>77</v>
      </c>
      <c r="BT23" s="70" t="s">
        <v>77</v>
      </c>
      <c r="BU23" s="70" t="s">
        <v>77</v>
      </c>
      <c r="BV23" s="70" t="s">
        <v>77</v>
      </c>
      <c r="BW23" s="70" t="s">
        <v>77</v>
      </c>
      <c r="BX23" s="70" t="s">
        <v>77</v>
      </c>
      <c r="BY23" s="70" t="s">
        <v>77</v>
      </c>
      <c r="BZ23" s="70" t="s">
        <v>77</v>
      </c>
      <c r="CA23" s="70" t="s">
        <v>77</v>
      </c>
      <c r="CB23" s="70" t="s">
        <v>77</v>
      </c>
      <c r="CC23" s="70" t="s">
        <v>77</v>
      </c>
      <c r="CD23" s="70" t="s">
        <v>77</v>
      </c>
      <c r="CE23" s="70" t="s">
        <v>77</v>
      </c>
      <c r="CF23" s="70" t="s">
        <v>77</v>
      </c>
      <c r="CG23" s="70" t="s">
        <v>77</v>
      </c>
      <c r="CH23" s="70" t="s">
        <v>77</v>
      </c>
      <c r="CI23" s="70" t="s">
        <v>77</v>
      </c>
      <c r="CJ23" s="70" t="s">
        <v>77</v>
      </c>
      <c r="CK23" s="70" t="s">
        <v>77</v>
      </c>
      <c r="CL23" s="70" t="s">
        <v>77</v>
      </c>
      <c r="CM23" s="70" t="s">
        <v>77</v>
      </c>
      <c r="CN23" s="70" t="s">
        <v>77</v>
      </c>
      <c r="CO23" s="70" t="s">
        <v>77</v>
      </c>
      <c r="CP23" s="70" t="s">
        <v>77</v>
      </c>
      <c r="CQ23" s="70" t="s">
        <v>77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 t="s">
        <v>77</v>
      </c>
      <c r="DA23" s="70" t="s">
        <v>77</v>
      </c>
      <c r="DB23" s="70" t="s">
        <v>77</v>
      </c>
      <c r="DC23" s="70" t="s">
        <v>77</v>
      </c>
      <c r="DD23" s="70" t="s">
        <v>77</v>
      </c>
      <c r="DE23" s="70" t="s">
        <v>77</v>
      </c>
      <c r="DF23" s="70" t="s">
        <v>77</v>
      </c>
      <c r="DG23" s="70" t="s">
        <v>77</v>
      </c>
      <c r="DH23" s="70" t="s">
        <v>77</v>
      </c>
      <c r="DI23" s="70" t="s">
        <v>77</v>
      </c>
      <c r="DJ23" s="70" t="s">
        <v>77</v>
      </c>
      <c r="DK23" s="70" t="s">
        <v>77</v>
      </c>
      <c r="DL23" s="70" t="s">
        <v>77</v>
      </c>
      <c r="DM23" s="70" t="s">
        <v>77</v>
      </c>
      <c r="DN23" s="70" t="s">
        <v>77</v>
      </c>
      <c r="DO23" s="70" t="s">
        <v>77</v>
      </c>
      <c r="DP23" s="70" t="s">
        <v>77</v>
      </c>
      <c r="DQ23" s="70" t="s">
        <v>77</v>
      </c>
      <c r="DR23" s="70" t="s">
        <v>77</v>
      </c>
      <c r="DS23" s="70" t="s">
        <v>77</v>
      </c>
      <c r="DT23" s="70" t="s">
        <v>77</v>
      </c>
      <c r="DU23" s="70" t="s">
        <v>77</v>
      </c>
      <c r="DV23" s="70" t="s">
        <v>77</v>
      </c>
      <c r="DW23" s="70" t="s">
        <v>77</v>
      </c>
      <c r="DX23" s="70" t="s">
        <v>77</v>
      </c>
      <c r="DY23" s="70" t="s">
        <v>77</v>
      </c>
      <c r="DZ23" s="70" t="s">
        <v>77</v>
      </c>
      <c r="EA23" s="73" t="s">
        <v>77</v>
      </c>
      <c r="EB23" s="103" t="s">
        <v>77</v>
      </c>
      <c r="EC23" s="103" t="s">
        <v>77</v>
      </c>
      <c r="ED23" s="103" t="s">
        <v>77</v>
      </c>
      <c r="EE23" s="103" t="s">
        <v>77</v>
      </c>
      <c r="EF23" s="103" t="s">
        <v>77</v>
      </c>
      <c r="EG23" s="103" t="s">
        <v>77</v>
      </c>
      <c r="EH23" s="103" t="s">
        <v>77</v>
      </c>
      <c r="EI23" s="103" t="s">
        <v>77</v>
      </c>
    </row>
    <row r="24" spans="1:139" ht="18" customHeight="1">
      <c r="A24" s="66">
        <v>21</v>
      </c>
      <c r="B24" s="67" t="s">
        <v>96</v>
      </c>
      <c r="C24" s="68">
        <v>45364</v>
      </c>
      <c r="D24" s="69">
        <v>0.40625</v>
      </c>
      <c r="E24" s="70" t="s">
        <v>761</v>
      </c>
      <c r="F24" s="70" t="s">
        <v>635</v>
      </c>
      <c r="G24" s="70" t="s">
        <v>98</v>
      </c>
      <c r="H24" s="71" t="s">
        <v>77</v>
      </c>
      <c r="I24" s="69">
        <v>0.65277777777777779</v>
      </c>
      <c r="J24" s="70" t="s">
        <v>635</v>
      </c>
      <c r="K24" s="70" t="s">
        <v>715</v>
      </c>
      <c r="L24" s="70" t="s">
        <v>265</v>
      </c>
      <c r="M24" s="71" t="s">
        <v>77</v>
      </c>
      <c r="N24" s="69">
        <v>0.89583333333333337</v>
      </c>
      <c r="O24" s="70" t="s">
        <v>675</v>
      </c>
      <c r="P24" s="70" t="s">
        <v>697</v>
      </c>
      <c r="Q24" s="70" t="s">
        <v>265</v>
      </c>
      <c r="R24" s="71" t="s">
        <v>77</v>
      </c>
      <c r="S24" s="69">
        <v>0.13541666666666666</v>
      </c>
      <c r="T24" s="70" t="s">
        <v>783</v>
      </c>
      <c r="U24" s="70" t="s">
        <v>743</v>
      </c>
      <c r="V24" s="70" t="s">
        <v>265</v>
      </c>
      <c r="W24" s="71" t="s">
        <v>77</v>
      </c>
      <c r="X24" s="70" t="s">
        <v>131</v>
      </c>
      <c r="Y24" s="70" t="s">
        <v>116</v>
      </c>
      <c r="Z24" s="70" t="s">
        <v>116</v>
      </c>
      <c r="AA24" s="70" t="s">
        <v>116</v>
      </c>
      <c r="AB24" s="72" t="s">
        <v>102</v>
      </c>
      <c r="AC24" s="72" t="s">
        <v>103</v>
      </c>
      <c r="AD24" s="70" t="s">
        <v>863</v>
      </c>
      <c r="AE24" s="70" t="s">
        <v>110</v>
      </c>
      <c r="AF24" s="70" t="s">
        <v>77</v>
      </c>
      <c r="AG24" s="70" t="s">
        <v>433</v>
      </c>
      <c r="AH24" s="70" t="s">
        <v>425</v>
      </c>
      <c r="AI24" s="70" t="s">
        <v>77</v>
      </c>
      <c r="AJ24" s="70" t="s">
        <v>154</v>
      </c>
      <c r="AK24" s="70" t="s">
        <v>870</v>
      </c>
      <c r="AL24" s="70" t="s">
        <v>77</v>
      </c>
      <c r="AM24" s="70" t="s">
        <v>77</v>
      </c>
      <c r="AN24" s="70" t="s">
        <v>159</v>
      </c>
      <c r="AO24" s="70" t="s">
        <v>77</v>
      </c>
      <c r="AP24" s="70" t="s">
        <v>77</v>
      </c>
      <c r="AQ24" s="70" t="s">
        <v>77</v>
      </c>
      <c r="AR24" s="70" t="s">
        <v>77</v>
      </c>
      <c r="AS24" s="70" t="s">
        <v>77</v>
      </c>
      <c r="AT24" s="70" t="s">
        <v>77</v>
      </c>
      <c r="AU24" s="70" t="s">
        <v>77</v>
      </c>
      <c r="AV24" s="70" t="s">
        <v>77</v>
      </c>
      <c r="AW24" s="70" t="s">
        <v>77</v>
      </c>
      <c r="AX24" s="70" t="s">
        <v>77</v>
      </c>
      <c r="AY24" s="70" t="s">
        <v>77</v>
      </c>
      <c r="AZ24" s="70" t="s">
        <v>77</v>
      </c>
      <c r="BA24" s="70" t="s">
        <v>77</v>
      </c>
      <c r="BB24" s="70" t="s">
        <v>77</v>
      </c>
      <c r="BC24" s="70" t="s">
        <v>77</v>
      </c>
      <c r="BD24" s="70" t="s">
        <v>77</v>
      </c>
      <c r="BE24" s="70" t="s">
        <v>77</v>
      </c>
      <c r="BF24" s="70" t="s">
        <v>77</v>
      </c>
      <c r="BG24" s="70" t="s">
        <v>77</v>
      </c>
      <c r="BH24" s="70" t="s">
        <v>77</v>
      </c>
      <c r="BI24" s="70" t="s">
        <v>77</v>
      </c>
      <c r="BJ24" s="70" t="s">
        <v>77</v>
      </c>
      <c r="BK24" s="70" t="s">
        <v>77</v>
      </c>
      <c r="BL24" s="70" t="s">
        <v>77</v>
      </c>
      <c r="BM24" s="70" t="s">
        <v>77</v>
      </c>
      <c r="BN24" s="70" t="s">
        <v>77</v>
      </c>
      <c r="BO24" s="70" t="s">
        <v>77</v>
      </c>
      <c r="BP24" s="70" t="s">
        <v>77</v>
      </c>
      <c r="BQ24" s="70" t="s">
        <v>77</v>
      </c>
      <c r="BR24" s="70" t="s">
        <v>77</v>
      </c>
      <c r="BS24" s="70" t="s">
        <v>77</v>
      </c>
      <c r="BT24" s="70" t="s">
        <v>77</v>
      </c>
      <c r="BU24" s="70" t="s">
        <v>77</v>
      </c>
      <c r="BV24" s="70" t="s">
        <v>77</v>
      </c>
      <c r="BW24" s="70" t="s">
        <v>77</v>
      </c>
      <c r="BX24" s="70" t="s">
        <v>77</v>
      </c>
      <c r="BY24" s="70" t="s">
        <v>77</v>
      </c>
      <c r="BZ24" s="70" t="s">
        <v>77</v>
      </c>
      <c r="CA24" s="70" t="s">
        <v>77</v>
      </c>
      <c r="CB24" s="70" t="s">
        <v>77</v>
      </c>
      <c r="CC24" s="70" t="s">
        <v>77</v>
      </c>
      <c r="CD24" s="70" t="s">
        <v>77</v>
      </c>
      <c r="CE24" s="70" t="s">
        <v>77</v>
      </c>
      <c r="CF24" s="70" t="s">
        <v>77</v>
      </c>
      <c r="CG24" s="70" t="s">
        <v>77</v>
      </c>
      <c r="CH24" s="70" t="s">
        <v>77</v>
      </c>
      <c r="CI24" s="70" t="s">
        <v>77</v>
      </c>
      <c r="CJ24" s="70" t="s">
        <v>77</v>
      </c>
      <c r="CK24" s="70" t="s">
        <v>77</v>
      </c>
      <c r="CL24" s="70" t="s">
        <v>77</v>
      </c>
      <c r="CM24" s="70" t="s">
        <v>77</v>
      </c>
      <c r="CN24" s="70" t="s">
        <v>77</v>
      </c>
      <c r="CO24" s="70" t="s">
        <v>77</v>
      </c>
      <c r="CP24" s="70" t="s">
        <v>77</v>
      </c>
      <c r="CQ24" s="70" t="s">
        <v>77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 t="s">
        <v>77</v>
      </c>
      <c r="DA24" s="70" t="s">
        <v>77</v>
      </c>
      <c r="DB24" s="70" t="s">
        <v>77</v>
      </c>
      <c r="DC24" s="70" t="s">
        <v>77</v>
      </c>
      <c r="DD24" s="70" t="s">
        <v>77</v>
      </c>
      <c r="DE24" s="70" t="s">
        <v>77</v>
      </c>
      <c r="DF24" s="70" t="s">
        <v>77</v>
      </c>
      <c r="DG24" s="70" t="s">
        <v>77</v>
      </c>
      <c r="DH24" s="70" t="s">
        <v>77</v>
      </c>
      <c r="DI24" s="70" t="s">
        <v>77</v>
      </c>
      <c r="DJ24" s="70" t="s">
        <v>77</v>
      </c>
      <c r="DK24" s="70" t="s">
        <v>77</v>
      </c>
      <c r="DL24" s="70" t="s">
        <v>77</v>
      </c>
      <c r="DM24" s="70" t="s">
        <v>77</v>
      </c>
      <c r="DN24" s="70" t="s">
        <v>77</v>
      </c>
      <c r="DO24" s="70" t="s">
        <v>77</v>
      </c>
      <c r="DP24" s="70" t="s">
        <v>77</v>
      </c>
      <c r="DQ24" s="70" t="s">
        <v>77</v>
      </c>
      <c r="DR24" s="70" t="s">
        <v>77</v>
      </c>
      <c r="DS24" s="70" t="s">
        <v>77</v>
      </c>
      <c r="DT24" s="70" t="s">
        <v>77</v>
      </c>
      <c r="DU24" s="70" t="s">
        <v>77</v>
      </c>
      <c r="DV24" s="70" t="s">
        <v>77</v>
      </c>
      <c r="DW24" s="70" t="s">
        <v>77</v>
      </c>
      <c r="DX24" s="70" t="s">
        <v>77</v>
      </c>
      <c r="DY24" s="70" t="s">
        <v>77</v>
      </c>
      <c r="DZ24" s="70" t="s">
        <v>77</v>
      </c>
      <c r="EA24" s="73" t="s">
        <v>77</v>
      </c>
      <c r="EB24" s="103" t="s">
        <v>77</v>
      </c>
      <c r="EC24" s="103" t="s">
        <v>77</v>
      </c>
      <c r="ED24" s="103" t="s">
        <v>77</v>
      </c>
      <c r="EE24" s="103" t="s">
        <v>77</v>
      </c>
      <c r="EF24" s="103" t="s">
        <v>77</v>
      </c>
      <c r="EG24" s="103" t="s">
        <v>77</v>
      </c>
      <c r="EH24" s="103" t="s">
        <v>77</v>
      </c>
      <c r="EI24" s="103" t="s">
        <v>77</v>
      </c>
    </row>
    <row r="25" spans="1:139" ht="18" customHeight="1">
      <c r="A25" s="158" t="s">
        <v>97</v>
      </c>
      <c r="B25" s="159"/>
      <c r="C25" s="116" t="s">
        <v>77</v>
      </c>
      <c r="D25" s="40" t="s">
        <v>77</v>
      </c>
      <c r="E25" s="74" t="s">
        <v>77</v>
      </c>
      <c r="F25" s="74" t="s">
        <v>77</v>
      </c>
      <c r="G25" s="74" t="s">
        <v>77</v>
      </c>
      <c r="H25" s="40" t="s">
        <v>77</v>
      </c>
      <c r="I25" s="40" t="s">
        <v>77</v>
      </c>
      <c r="J25" s="74" t="s">
        <v>77</v>
      </c>
      <c r="K25" s="74" t="s">
        <v>77</v>
      </c>
      <c r="L25" s="74" t="s">
        <v>77</v>
      </c>
      <c r="M25" s="40" t="s">
        <v>77</v>
      </c>
      <c r="N25" s="40" t="s">
        <v>77</v>
      </c>
      <c r="O25" s="74" t="s">
        <v>77</v>
      </c>
      <c r="P25" s="74" t="s">
        <v>77</v>
      </c>
      <c r="Q25" s="74" t="s">
        <v>77</v>
      </c>
      <c r="R25" s="40" t="s">
        <v>77</v>
      </c>
      <c r="S25" s="40" t="s">
        <v>77</v>
      </c>
      <c r="T25" s="74" t="s">
        <v>77</v>
      </c>
      <c r="U25" s="74" t="s">
        <v>77</v>
      </c>
      <c r="V25" s="74" t="s">
        <v>77</v>
      </c>
      <c r="W25" s="40" t="s">
        <v>77</v>
      </c>
      <c r="X25" s="74">
        <v>0.01</v>
      </c>
      <c r="Y25" s="74">
        <v>0.01</v>
      </c>
      <c r="Z25" s="74">
        <v>0.01</v>
      </c>
      <c r="AA25" s="74">
        <v>0.01</v>
      </c>
      <c r="AB25" s="74" t="s">
        <v>77</v>
      </c>
      <c r="AC25" s="74" t="s">
        <v>77</v>
      </c>
      <c r="AD25" s="74" t="s">
        <v>104</v>
      </c>
      <c r="AE25" s="74">
        <v>0.5</v>
      </c>
      <c r="AF25" s="74">
        <v>0.5</v>
      </c>
      <c r="AG25" s="74">
        <v>0.5</v>
      </c>
      <c r="AH25" s="74">
        <v>0.5</v>
      </c>
      <c r="AI25" s="74" t="s">
        <v>77</v>
      </c>
      <c r="AJ25" s="74">
        <v>1</v>
      </c>
      <c r="AK25" s="74" t="s">
        <v>263</v>
      </c>
      <c r="AL25" s="74">
        <v>0.05</v>
      </c>
      <c r="AM25" s="74">
        <v>3.0000000000000001E-3</v>
      </c>
      <c r="AN25" s="74">
        <v>1E-3</v>
      </c>
      <c r="AO25" s="74">
        <v>6.0000000000000002E-5</v>
      </c>
      <c r="AP25" s="74">
        <v>2.9999999999999997E-4</v>
      </c>
      <c r="AQ25" s="74">
        <v>0.1</v>
      </c>
      <c r="AR25" s="74">
        <v>5.0000000000000001E-3</v>
      </c>
      <c r="AS25" s="74" t="s">
        <v>264</v>
      </c>
      <c r="AT25" s="74">
        <v>5.0000000000000001E-3</v>
      </c>
      <c r="AU25" s="74">
        <v>5.0000000000000001E-4</v>
      </c>
      <c r="AV25" s="74">
        <v>5.0000000000000001E-4</v>
      </c>
      <c r="AW25" s="74">
        <v>5.0000000000000001E-4</v>
      </c>
      <c r="AX25" s="74">
        <v>2E-3</v>
      </c>
      <c r="AY25" s="74">
        <v>2.0000000000000001E-4</v>
      </c>
      <c r="AZ25" s="74">
        <v>4.0000000000000002E-4</v>
      </c>
      <c r="BA25" s="74">
        <v>2E-3</v>
      </c>
      <c r="BB25" s="74">
        <v>4.0000000000000001E-3</v>
      </c>
      <c r="BC25" s="74">
        <v>5.0000000000000001E-4</v>
      </c>
      <c r="BD25" s="74">
        <v>5.9999999999999995E-4</v>
      </c>
      <c r="BE25" s="74">
        <v>1E-3</v>
      </c>
      <c r="BF25" s="74">
        <v>5.0000000000000001E-4</v>
      </c>
      <c r="BG25" s="74">
        <v>2.0000000000000001E-4</v>
      </c>
      <c r="BH25" s="74">
        <v>5.9999999999999995E-4</v>
      </c>
      <c r="BI25" s="74">
        <v>2.9999999999999997E-4</v>
      </c>
      <c r="BJ25" s="74">
        <v>2E-3</v>
      </c>
      <c r="BK25" s="74">
        <v>1E-3</v>
      </c>
      <c r="BL25" s="74">
        <v>2E-3</v>
      </c>
      <c r="BM25" s="74">
        <v>0.08</v>
      </c>
      <c r="BN25" s="74">
        <v>0.08</v>
      </c>
      <c r="BO25" s="74">
        <v>0.02</v>
      </c>
      <c r="BP25" s="75">
        <v>5.0000000000000001E-3</v>
      </c>
      <c r="BQ25" s="74">
        <v>0.5</v>
      </c>
      <c r="BR25" s="74">
        <v>5.0000000000000001E-3</v>
      </c>
      <c r="BS25" s="74">
        <v>5.0000000000000001E-3</v>
      </c>
      <c r="BT25" s="74">
        <v>0.08</v>
      </c>
      <c r="BU25" s="74">
        <v>0.01</v>
      </c>
      <c r="BV25" s="74">
        <v>0.03</v>
      </c>
      <c r="BW25" s="74">
        <v>0.01</v>
      </c>
      <c r="BX25" s="74">
        <v>0.04</v>
      </c>
      <c r="BY25" s="74">
        <v>0.04</v>
      </c>
      <c r="BZ25" s="74">
        <v>0.04</v>
      </c>
      <c r="CA25" s="74">
        <v>3.0000000000000001E-3</v>
      </c>
      <c r="CB25" s="74">
        <v>0</v>
      </c>
      <c r="CC25" s="74">
        <v>0</v>
      </c>
      <c r="CD25" s="74">
        <v>0</v>
      </c>
      <c r="CE25" s="74">
        <v>0</v>
      </c>
      <c r="CF25" s="74">
        <v>0</v>
      </c>
      <c r="CG25" s="74">
        <v>6.0000000000000001E-3</v>
      </c>
      <c r="CH25" s="74">
        <v>4.0000000000000001E-3</v>
      </c>
      <c r="CI25" s="74">
        <v>6.0000000000000001E-3</v>
      </c>
      <c r="CJ25" s="74">
        <v>0.03</v>
      </c>
      <c r="CK25" s="74">
        <v>8.0000000000000004E-4</v>
      </c>
      <c r="CL25" s="74">
        <v>5.0000000000000001E-4</v>
      </c>
      <c r="CM25" s="74">
        <v>2.9999999999999997E-4</v>
      </c>
      <c r="CN25" s="74">
        <v>4.0000000000000001E-3</v>
      </c>
      <c r="CO25" s="74">
        <v>4.0000000000000001E-3</v>
      </c>
      <c r="CP25" s="74">
        <v>4.0000000000000001E-3</v>
      </c>
      <c r="CQ25" s="74">
        <v>8.0000000000000004E-4</v>
      </c>
      <c r="CR25" s="74">
        <v>5.9999999999999995E-4</v>
      </c>
      <c r="CS25" s="74">
        <v>8.0000000000000004E-4</v>
      </c>
      <c r="CT25" s="74">
        <v>2E-3</v>
      </c>
      <c r="CU25" s="74">
        <v>8.0000000000000004E-4</v>
      </c>
      <c r="CV25" s="74">
        <v>1E-4</v>
      </c>
      <c r="CW25" s="74">
        <v>0.06</v>
      </c>
      <c r="CX25" s="74">
        <v>0.04</v>
      </c>
      <c r="CY25" s="74">
        <v>6.0000000000000001E-3</v>
      </c>
      <c r="CZ25" s="74">
        <v>1E-3</v>
      </c>
      <c r="DA25" s="74">
        <v>7.0000000000000001E-3</v>
      </c>
      <c r="DB25" s="75">
        <v>2.0000000000000001E-4</v>
      </c>
      <c r="DC25" s="75">
        <v>2.0000000000000001E-4</v>
      </c>
      <c r="DD25" s="75">
        <v>3.0000000000000001E-5</v>
      </c>
      <c r="DE25" s="75">
        <v>0.02</v>
      </c>
      <c r="DF25" s="75">
        <v>2.0000000000000001E-4</v>
      </c>
      <c r="DG25" s="75">
        <v>1E-3</v>
      </c>
      <c r="DH25" s="74">
        <v>3.0000000000000001E-3</v>
      </c>
      <c r="DI25" s="74">
        <v>10</v>
      </c>
      <c r="DJ25" s="74">
        <v>0.5</v>
      </c>
      <c r="DK25" s="74">
        <v>0</v>
      </c>
      <c r="DL25" s="74">
        <v>0</v>
      </c>
      <c r="DM25" s="74">
        <v>0</v>
      </c>
      <c r="DN25" s="74">
        <v>0</v>
      </c>
      <c r="DO25" s="74">
        <v>0</v>
      </c>
      <c r="DP25" s="74">
        <v>0</v>
      </c>
      <c r="DQ25" s="74">
        <v>0.2</v>
      </c>
      <c r="DR25" s="74">
        <v>0</v>
      </c>
      <c r="DS25" s="74">
        <v>0</v>
      </c>
      <c r="DT25" s="74">
        <v>0.1</v>
      </c>
      <c r="DU25" s="74">
        <v>0</v>
      </c>
      <c r="DV25" s="74">
        <v>0.5</v>
      </c>
      <c r="DW25" s="74">
        <v>0.5</v>
      </c>
      <c r="DX25" s="74">
        <v>1</v>
      </c>
      <c r="DY25" s="74">
        <v>0.5</v>
      </c>
      <c r="DZ25" s="74" t="s">
        <v>77</v>
      </c>
      <c r="EA25" s="40">
        <v>5.9999999999999995E-4</v>
      </c>
      <c r="EB25" s="112">
        <v>3.0000000000000001E-5</v>
      </c>
      <c r="EC25" s="112">
        <v>2E-3</v>
      </c>
      <c r="ED25" s="112">
        <v>2.9999999999999997E-4</v>
      </c>
      <c r="EE25" s="80">
        <v>2.5000000000000002E-6</v>
      </c>
      <c r="EF25" s="80">
        <v>2.5000000000000002E-6</v>
      </c>
      <c r="EG25" s="80">
        <v>2.5000000000000002E-6</v>
      </c>
      <c r="EH25" s="80">
        <v>2.5000000000000002E-6</v>
      </c>
      <c r="EI25" s="81">
        <v>5.0000000000000004E-6</v>
      </c>
    </row>
    <row r="26" spans="1:139" ht="18" customHeight="1">
      <c r="B26" s="76"/>
      <c r="C26" s="76"/>
      <c r="AH26" s="77"/>
      <c r="AI26" s="77"/>
      <c r="AJ26" s="77"/>
      <c r="AK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</row>
    <row r="28" spans="1:139" s="43" customFormat="1" ht="18" customHeight="1"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EB28"/>
      <c r="EC28"/>
      <c r="ED28"/>
      <c r="EE28"/>
      <c r="EF28" s="42"/>
      <c r="EG28" s="42"/>
      <c r="EH28" s="42"/>
      <c r="EI28" s="42"/>
    </row>
    <row r="29" spans="1:139" s="43" customFormat="1" ht="18" customHeight="1"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EB29"/>
      <c r="EC29"/>
      <c r="ED29"/>
      <c r="EE29"/>
      <c r="EF29" s="42"/>
      <c r="EG29" s="42"/>
      <c r="EH29" s="42"/>
      <c r="EI29" s="42"/>
    </row>
  </sheetData>
  <sortState xmlns:xlrd2="http://schemas.microsoft.com/office/spreadsheetml/2017/richdata2" ref="A5:EI24">
    <sortCondition ref="A4:A24"/>
  </sortState>
  <mergeCells count="57">
    <mergeCell ref="A25:B25"/>
    <mergeCell ref="DK2:DK3"/>
    <mergeCell ref="DY2:DY3"/>
    <mergeCell ref="EA2:EA3"/>
    <mergeCell ref="EB2:EB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BK2:BK3"/>
    <mergeCell ref="BP2:BP3"/>
    <mergeCell ref="ED2:ED3"/>
    <mergeCell ref="A3:B3"/>
    <mergeCell ref="DC2:DC3"/>
    <mergeCell ref="DD2:DD3"/>
    <mergeCell ref="DG2:DG3"/>
    <mergeCell ref="DH2:DH3"/>
    <mergeCell ref="DI2:DI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BR2:BR3"/>
    <mergeCell ref="BW2:BW3"/>
    <mergeCell ref="CG2:CG3"/>
    <mergeCell ref="BE2:BE3"/>
    <mergeCell ref="BF2:BF3"/>
    <mergeCell ref="BG2:BG3"/>
    <mergeCell ref="BH2:BH3"/>
    <mergeCell ref="BI2:BI3"/>
    <mergeCell ref="BJ2:BJ3"/>
    <mergeCell ref="BD2:BD3"/>
    <mergeCell ref="EE1:EI1"/>
    <mergeCell ref="A2:B2"/>
    <mergeCell ref="D2:H2"/>
    <mergeCell ref="I2:M2"/>
    <mergeCell ref="N2:R2"/>
    <mergeCell ref="S2:W2"/>
    <mergeCell ref="X2:AA2"/>
    <mergeCell ref="AK2:AK3"/>
    <mergeCell ref="AX2:AX3"/>
    <mergeCell ref="AY2:AY3"/>
    <mergeCell ref="AZ2:AZ3"/>
    <mergeCell ref="BA2:BA3"/>
    <mergeCell ref="BB2:BB3"/>
    <mergeCell ref="BC2:BC3"/>
    <mergeCell ref="BQ2:BQ3"/>
  </mergeCells>
  <phoneticPr fontId="2"/>
  <dataValidations count="1">
    <dataValidation imeMode="on" allowBlank="1" showInputMessage="1" showErrorMessage="1" sqref="AB25:AC25 AB983064:AC983064 AB917528:AC917528 AB851992:AC851992 AB786456:AC786456 AB720920:AC720920 AB655384:AC655384 AB589848:AC589848 AB524312:AC524312 AB458776:AC458776 AB393240:AC393240 AB327704:AC327704 AB262168:AC262168 AB196632:AC196632 AB131096:AC131096 AB65560:AC65560" xr:uid="{F4A2F4AB-41A0-475A-A1F3-B2654AE2C1E1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2023-07-14T05:43:32Z</dcterms:created>
  <dcterms:modified xsi:type="dcterms:W3CDTF">2024-07-24T08:01:15Z</dcterms:modified>
</cp:coreProperties>
</file>