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55.23\disk0\R07_学事G共有\040_入学者選抜\070_進路希望調査\07_第３回進路希望調査\09_WEB\01_起案\"/>
    </mc:Choice>
  </mc:AlternateContent>
  <xr:revisionPtr revIDLastSave="0" documentId="13_ncr:1_{CC99A8B2-2604-4624-9D37-D576859F509D}" xr6:coauthVersionLast="47" xr6:coauthVersionMax="47" xr10:uidLastSave="{00000000-0000-0000-0000-000000000000}"/>
  <bookViews>
    <workbookView xWindow="-120" yWindow="-120" windowWidth="29040" windowHeight="15720" xr2:uid="{3648D874-C4D5-423F-81BA-A7C6F480C14B}"/>
  </bookViews>
  <sheets>
    <sheet name="第３回プレス用人数" sheetId="1" r:id="rId1"/>
  </sheets>
  <definedNames>
    <definedName name="_xlnm.Print_Area" localSheetId="0">第３回プレス用人数!$B$2:$P$355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<sst xmlns="http://schemas.openxmlformats.org/spreadsheetml/2006/main" count="642" uniqueCount="300">
  <si>
    <t>令和８年度入試  第３回進路希望調査  (一般入学者選抜)</t>
    <rPh sb="0" eb="2">
      <t>レイワ</t>
    </rPh>
    <rPh sb="3" eb="4">
      <t>ネン</t>
    </rPh>
    <rPh sb="4" eb="5">
      <t>ド</t>
    </rPh>
    <rPh sb="5" eb="7">
      <t>ニュウシ</t>
    </rPh>
    <rPh sb="9" eb="10">
      <t>ダイ</t>
    </rPh>
    <rPh sb="11" eb="12">
      <t>カイ</t>
    </rPh>
    <rPh sb="12" eb="14">
      <t>シンロ</t>
    </rPh>
    <rPh sb="14" eb="16">
      <t>キボウ</t>
    </rPh>
    <rPh sb="16" eb="18">
      <t>チョウサ</t>
    </rPh>
    <phoneticPr fontId="4"/>
  </si>
  <si>
    <t>2026.1.30</t>
    <phoneticPr fontId="7"/>
  </si>
  <si>
    <t>(注) 特別選抜に出願した者は調査対象としていない。</t>
    <rPh sb="1" eb="2">
      <t>チュウ</t>
    </rPh>
    <rPh sb="4" eb="6">
      <t>トクベツ</t>
    </rPh>
    <rPh sb="6" eb="8">
      <t>センバツ</t>
    </rPh>
    <rPh sb="9" eb="11">
      <t>シュツガン</t>
    </rPh>
    <rPh sb="13" eb="14">
      <t>モノ</t>
    </rPh>
    <rPh sb="15" eb="17">
      <t>チョウサ</t>
    </rPh>
    <rPh sb="17" eb="19">
      <t>タイショウ</t>
    </rPh>
    <phoneticPr fontId="1"/>
  </si>
  <si>
    <t>大阪府公立中学校長会</t>
    <rPh sb="0" eb="3">
      <t>オオサカフ</t>
    </rPh>
    <rPh sb="3" eb="5">
      <t>コウリツ</t>
    </rPh>
    <rPh sb="5" eb="8">
      <t>チュウガッコウ</t>
    </rPh>
    <rPh sb="8" eb="9">
      <t>チョウ</t>
    </rPh>
    <rPh sb="9" eb="10">
      <t>カイ</t>
    </rPh>
    <phoneticPr fontId="7"/>
  </si>
  <si>
    <t>［１］一般選抜　全日制の課程　普通科（単位制・文理探究科を除く。）</t>
    <rPh sb="3" eb="5">
      <t>イッパン</t>
    </rPh>
    <rPh sb="5" eb="7">
      <t>センバツ</t>
    </rPh>
    <rPh sb="8" eb="11">
      <t>ゼンニチセイ</t>
    </rPh>
    <rPh sb="12" eb="14">
      <t>カテイ</t>
    </rPh>
    <rPh sb="15" eb="18">
      <t>フツウカ</t>
    </rPh>
    <rPh sb="19" eb="22">
      <t>タンイセイ</t>
    </rPh>
    <rPh sb="23" eb="25">
      <t>ブンリ</t>
    </rPh>
    <rPh sb="25" eb="27">
      <t>タンキュウ</t>
    </rPh>
    <rPh sb="27" eb="28">
      <t>カ</t>
    </rPh>
    <rPh sb="29" eb="30">
      <t>ノゾ</t>
    </rPh>
    <phoneticPr fontId="10"/>
  </si>
  <si>
    <t>　　　（専門学科を併置する高等学校を含む。）</t>
    <phoneticPr fontId="7"/>
  </si>
  <si>
    <t>◇募集人員に「日本語指導が必要な帰国生徒・外国人生徒入学者選抜」における募集人員を含む。</t>
    <rPh sb="1" eb="3">
      <t>ボシュウ</t>
    </rPh>
    <rPh sb="3" eb="5">
      <t>ジンイン</t>
    </rPh>
    <rPh sb="13" eb="15">
      <t>ヒツヨウ</t>
    </rPh>
    <rPh sb="16" eb="20">
      <t>キコクセイト</t>
    </rPh>
    <rPh sb="21" eb="24">
      <t>ガイコクジン</t>
    </rPh>
    <rPh sb="24" eb="26">
      <t>セイト</t>
    </rPh>
    <rPh sb="26" eb="29">
      <t>ニュウガクシャ</t>
    </rPh>
    <rPh sb="36" eb="38">
      <t>ボシュウ</t>
    </rPh>
    <rPh sb="38" eb="40">
      <t>ジンイン</t>
    </rPh>
    <rPh sb="41" eb="42">
      <t>フク</t>
    </rPh>
    <phoneticPr fontId="4"/>
  </si>
  <si>
    <t>◆募集人員に「海外から帰国した生徒の入学者選抜」における募集人員を含む。</t>
    <rPh sb="7" eb="9">
      <t>カイガイ</t>
    </rPh>
    <rPh sb="11" eb="13">
      <t>キコク</t>
    </rPh>
    <rPh sb="15" eb="17">
      <t>セイト</t>
    </rPh>
    <rPh sb="18" eb="21">
      <t>ニュウガクシャ</t>
    </rPh>
    <rPh sb="21" eb="23">
      <t>センバツ</t>
    </rPh>
    <rPh sb="28" eb="30">
      <t>ボシュウ</t>
    </rPh>
    <rPh sb="30" eb="32">
      <t>ジンイン</t>
    </rPh>
    <rPh sb="33" eb="34">
      <t>フク</t>
    </rPh>
    <phoneticPr fontId="4"/>
  </si>
  <si>
    <t>【　旧第１学区　】</t>
    <rPh sb="2" eb="3">
      <t>キュウ</t>
    </rPh>
    <phoneticPr fontId="7"/>
  </si>
  <si>
    <t>学　　校　　名</t>
  </si>
  <si>
    <t>学　科</t>
  </si>
  <si>
    <t>募集
人員
（人）</t>
  </si>
  <si>
    <t>①
第１志望
者数（人）</t>
  </si>
  <si>
    <t>①のうち他の学科を
第２志望としている者の数</t>
    <phoneticPr fontId="7"/>
  </si>
  <si>
    <t>人数</t>
    <rPh sb="0" eb="2">
      <t>ニンズウ</t>
    </rPh>
    <phoneticPr fontId="7"/>
  </si>
  <si>
    <t>倍率</t>
    <rPh sb="0" eb="2">
      <t>バイリツ</t>
    </rPh>
    <phoneticPr fontId="7"/>
  </si>
  <si>
    <t>学科名</t>
  </si>
  <si>
    <t>人数</t>
  </si>
  <si>
    <t>東淀川</t>
  </si>
  <si>
    <t>普通</t>
  </si>
  <si>
    <t>池　田</t>
  </si>
  <si>
    <t>渋　谷</t>
  </si>
  <si>
    <t>桜　塚</t>
  </si>
  <si>
    <t>豊　島</t>
  </si>
  <si>
    <t>刀根山</t>
  </si>
  <si>
    <t>箕　面</t>
  </si>
  <si>
    <t>グローバル</t>
  </si>
  <si>
    <t>普　通</t>
  </si>
  <si>
    <t>茨木西</t>
  </si>
  <si>
    <t>北摂つばさ</t>
  </si>
  <si>
    <t>吹　田</t>
  </si>
  <si>
    <t>吹田東</t>
  </si>
  <si>
    <t>北千里</t>
  </si>
  <si>
    <t>山　田</t>
  </si>
  <si>
    <t>三　島</t>
  </si>
  <si>
    <t>高槻北</t>
  </si>
  <si>
    <t>芥　川</t>
  </si>
  <si>
    <t>阿武野</t>
  </si>
  <si>
    <t>大　冠</t>
  </si>
  <si>
    <t>摂　津</t>
  </si>
  <si>
    <t>旧１学区　　　合計</t>
    <phoneticPr fontId="7"/>
  </si>
  <si>
    <t>普通のみ１　計</t>
  </si>
  <si>
    <t>１学区倍率→</t>
    <rPh sb="1" eb="3">
      <t>ガック</t>
    </rPh>
    <rPh sb="3" eb="5">
      <t>バイリツ</t>
    </rPh>
    <phoneticPr fontId="7"/>
  </si>
  <si>
    <t>専門１　計</t>
  </si>
  <si>
    <t>【　旧第２学区　】</t>
    <rPh sb="2" eb="3">
      <t>キュウ</t>
    </rPh>
    <phoneticPr fontId="7"/>
  </si>
  <si>
    <t>旭</t>
  </si>
  <si>
    <t>国際文化</t>
  </si>
  <si>
    <t>桜　宮</t>
    <phoneticPr fontId="7"/>
  </si>
  <si>
    <t>東</t>
  </si>
  <si>
    <t>理　数</t>
    <phoneticPr fontId="7"/>
  </si>
  <si>
    <t/>
  </si>
  <si>
    <t>英　語</t>
    <phoneticPr fontId="7"/>
  </si>
  <si>
    <t>理数</t>
    <phoneticPr fontId="7"/>
  </si>
  <si>
    <t>普　通</t>
    <rPh sb="0" eb="1">
      <t>フ</t>
    </rPh>
    <rPh sb="2" eb="3">
      <t>ツウ</t>
    </rPh>
    <phoneticPr fontId="7"/>
  </si>
  <si>
    <t>英語</t>
    <phoneticPr fontId="7"/>
  </si>
  <si>
    <t>汎　愛</t>
    <phoneticPr fontId="7"/>
  </si>
  <si>
    <t>港</t>
  </si>
  <si>
    <t>寝屋川</t>
  </si>
  <si>
    <t>西寝屋川</t>
  </si>
  <si>
    <t>北かわち皐が丘</t>
  </si>
  <si>
    <t>枚　方</t>
  </si>
  <si>
    <t>長　尾</t>
  </si>
  <si>
    <t>牧　野</t>
  </si>
  <si>
    <t>香里丘</t>
  </si>
  <si>
    <t>枚方津田</t>
  </si>
  <si>
    <t>いちりつ</t>
  </si>
  <si>
    <t>守口東</t>
  </si>
  <si>
    <t>門真西</t>
  </si>
  <si>
    <t>野　崎</t>
  </si>
  <si>
    <t>緑風冠</t>
  </si>
  <si>
    <t>交　野</t>
  </si>
  <si>
    <t>旧２学区　合計</t>
  </si>
  <si>
    <t>普通のみ２　計</t>
  </si>
  <si>
    <t>２学区倍率→</t>
    <rPh sb="1" eb="3">
      <t>ガック</t>
    </rPh>
    <rPh sb="3" eb="5">
      <t>バイリツ</t>
    </rPh>
    <phoneticPr fontId="7"/>
  </si>
  <si>
    <t>専門２　計</t>
  </si>
  <si>
    <t>【　旧第３学区　】</t>
    <rPh sb="2" eb="3">
      <t>キュウ</t>
    </rPh>
    <phoneticPr fontId="7"/>
  </si>
  <si>
    <t>清水谷</t>
  </si>
  <si>
    <t>夕陽丘</t>
  </si>
  <si>
    <t>阿倍野</t>
  </si>
  <si>
    <t>東住吉</t>
  </si>
  <si>
    <t>阪　南</t>
  </si>
  <si>
    <t>布　施</t>
  </si>
  <si>
    <t>花　園</t>
  </si>
  <si>
    <t>みどり清朋</t>
  </si>
  <si>
    <t>山　本</t>
  </si>
  <si>
    <t>八　尾</t>
  </si>
  <si>
    <t>八尾翠翔</t>
  </si>
  <si>
    <t>大　塚</t>
  </si>
  <si>
    <t>河　南</t>
  </si>
  <si>
    <t>富田林</t>
  </si>
  <si>
    <t>金　剛</t>
  </si>
  <si>
    <t>懐風館</t>
  </si>
  <si>
    <t>長　野</t>
  </si>
  <si>
    <t>藤井寺</t>
  </si>
  <si>
    <t>東大阪市立日新</t>
  </si>
  <si>
    <t>商　業</t>
  </si>
  <si>
    <t>英　語</t>
  </si>
  <si>
    <t>商業</t>
    <phoneticPr fontId="7"/>
  </si>
  <si>
    <t>旧３学区　　　合計</t>
  </si>
  <si>
    <t>普通のみ３　計</t>
  </si>
  <si>
    <t>３学区倍率→</t>
    <rPh sb="1" eb="3">
      <t>ガック</t>
    </rPh>
    <rPh sb="3" eb="5">
      <t>バイリツ</t>
    </rPh>
    <phoneticPr fontId="7"/>
  </si>
  <si>
    <t>専門３　計</t>
  </si>
  <si>
    <t>【　旧第４学区　】</t>
    <rPh sb="2" eb="3">
      <t>キュウ</t>
    </rPh>
    <phoneticPr fontId="7"/>
  </si>
  <si>
    <t>登美丘</t>
  </si>
  <si>
    <t>泉　陽</t>
  </si>
  <si>
    <t>金　岡</t>
  </si>
  <si>
    <t>東百舌鳥</t>
  </si>
  <si>
    <t>堺　西</t>
  </si>
  <si>
    <t>堺　上</t>
  </si>
  <si>
    <t>泉大津</t>
  </si>
  <si>
    <t>信　太</t>
  </si>
  <si>
    <t>高　石</t>
  </si>
  <si>
    <t>和　泉</t>
  </si>
  <si>
    <t>久米田</t>
  </si>
  <si>
    <t>佐　野</t>
  </si>
  <si>
    <t>日根野</t>
  </si>
  <si>
    <t>貝塚南</t>
  </si>
  <si>
    <t>りんくう翔南</t>
  </si>
  <si>
    <t>旧４学区　合計</t>
  </si>
  <si>
    <t>普通のみ４　計</t>
  </si>
  <si>
    <t>４学区倍率→</t>
    <rPh sb="1" eb="3">
      <t>ガック</t>
    </rPh>
    <rPh sb="3" eb="5">
      <t>バイリツ</t>
    </rPh>
    <phoneticPr fontId="7"/>
  </si>
  <si>
    <t>専門４　計</t>
  </si>
  <si>
    <t>全　　　合     計</t>
    <rPh sb="0" eb="1">
      <t>ゼン</t>
    </rPh>
    <rPh sb="4" eb="5">
      <t>ゴウ</t>
    </rPh>
    <rPh sb="10" eb="11">
      <t>ケイ</t>
    </rPh>
    <phoneticPr fontId="7"/>
  </si>
  <si>
    <t>普通のみ全　計</t>
  </si>
  <si>
    <t>倍率→</t>
    <rPh sb="0" eb="2">
      <t>バイリツ</t>
    </rPh>
    <phoneticPr fontId="7"/>
  </si>
  <si>
    <t>専門全　計</t>
  </si>
  <si>
    <t>［2］一般選抜　全日制の課程　普通科単位制</t>
    <rPh sb="3" eb="5">
      <t>イッパン</t>
    </rPh>
    <rPh sb="5" eb="7">
      <t>センバツ</t>
    </rPh>
    <rPh sb="8" eb="11">
      <t>ゼンニチセイ</t>
    </rPh>
    <rPh sb="12" eb="14">
      <t>カテイ</t>
    </rPh>
    <rPh sb="15" eb="18">
      <t>フツウカ</t>
    </rPh>
    <rPh sb="18" eb="20">
      <t>タンイ</t>
    </rPh>
    <rPh sb="20" eb="21">
      <t>セイ</t>
    </rPh>
    <phoneticPr fontId="25"/>
  </si>
  <si>
    <t>志望
者数
（人）</t>
  </si>
  <si>
    <t>市　岡</t>
  </si>
  <si>
    <t>府教育センター附属</t>
  </si>
  <si>
    <t>槻の木</t>
  </si>
  <si>
    <t>鳳</t>
  </si>
  <si>
    <t>合　計</t>
  </si>
  <si>
    <t xml:space="preserve">［3］一般選抜　全日制の課程　文理探究科  </t>
    <rPh sb="3" eb="5">
      <t>イッパン</t>
    </rPh>
    <rPh sb="5" eb="7">
      <t>センバツ</t>
    </rPh>
    <rPh sb="8" eb="11">
      <t>ゼンニチセイ</t>
    </rPh>
    <rPh sb="12" eb="14">
      <t>カテイ</t>
    </rPh>
    <rPh sb="15" eb="17">
      <t>ブンリ</t>
    </rPh>
    <rPh sb="17" eb="19">
      <t>タンキュウ</t>
    </rPh>
    <rPh sb="19" eb="20">
      <t>カ</t>
    </rPh>
    <phoneticPr fontId="25"/>
  </si>
  <si>
    <t>春日丘</t>
  </si>
  <si>
    <t>文理探究</t>
    <rPh sb="0" eb="4">
      <t>ブンリタンキュウ</t>
    </rPh>
    <phoneticPr fontId="7"/>
  </si>
  <si>
    <t>狭　山</t>
  </si>
  <si>
    <t>［4］　一般選抜　全日制の課程　専門学科のみ</t>
    <rPh sb="4" eb="6">
      <t>イッパン</t>
    </rPh>
    <rPh sb="6" eb="8">
      <t>センバツ</t>
    </rPh>
    <rPh sb="9" eb="12">
      <t>ゼンニチセイ</t>
    </rPh>
    <rPh sb="13" eb="15">
      <t>カテイ</t>
    </rPh>
    <rPh sb="16" eb="18">
      <t>センモン</t>
    </rPh>
    <rPh sb="18" eb="20">
      <t>ガッカ</t>
    </rPh>
    <phoneticPr fontId="25"/>
  </si>
  <si>
    <t>※は総合募集、◎はくくり募集</t>
    <rPh sb="2" eb="6">
      <t>ソウゴウボシュウ</t>
    </rPh>
    <rPh sb="12" eb="14">
      <t>ボシュウ</t>
    </rPh>
    <phoneticPr fontId="7"/>
  </si>
  <si>
    <t>園　芸</t>
    <phoneticPr fontId="7"/>
  </si>
  <si>
    <t>ﾌﾗﾜｰファクトリ</t>
    <phoneticPr fontId="7"/>
  </si>
  <si>
    <t>環境緑化</t>
    <phoneticPr fontId="7"/>
  </si>
  <si>
    <t>バイオサイエンス</t>
    <phoneticPr fontId="7"/>
  </si>
  <si>
    <t>環境緑化</t>
    <rPh sb="2" eb="4">
      <t>リョッカ</t>
    </rPh>
    <phoneticPr fontId="7"/>
  </si>
  <si>
    <t>農　芸</t>
    <phoneticPr fontId="7"/>
  </si>
  <si>
    <t>ﾊｲﾃｸ農芸</t>
    <rPh sb="4" eb="6">
      <t>ノウゲイ</t>
    </rPh>
    <phoneticPr fontId="7"/>
  </si>
  <si>
    <t>資源動物</t>
    <rPh sb="0" eb="2">
      <t>シゲン</t>
    </rPh>
    <phoneticPr fontId="7"/>
  </si>
  <si>
    <t>食品加工</t>
    <phoneticPr fontId="7"/>
  </si>
  <si>
    <t>資源動物</t>
    <rPh sb="2" eb="4">
      <t>ドウブツ</t>
    </rPh>
    <phoneticPr fontId="7"/>
  </si>
  <si>
    <t>ﾊｲﾃｸ農芸</t>
    <phoneticPr fontId="7"/>
  </si>
  <si>
    <t>食品加工</t>
    <rPh sb="2" eb="4">
      <t>カコウ</t>
    </rPh>
    <phoneticPr fontId="7"/>
  </si>
  <si>
    <t>東淀工業</t>
    <rPh sb="0" eb="1">
      <t>ヒガシ</t>
    </rPh>
    <phoneticPr fontId="7"/>
  </si>
  <si>
    <t>機械工学</t>
    <rPh sb="2" eb="4">
      <t>コウガク</t>
    </rPh>
    <phoneticPr fontId="7"/>
  </si>
  <si>
    <t>電気工学</t>
    <phoneticPr fontId="7"/>
  </si>
  <si>
    <t>理工学</t>
    <phoneticPr fontId="7"/>
  </si>
  <si>
    <t>電気工学</t>
    <rPh sb="2" eb="4">
      <t>コウガク</t>
    </rPh>
    <phoneticPr fontId="7"/>
  </si>
  <si>
    <t>機械工学</t>
    <phoneticPr fontId="7"/>
  </si>
  <si>
    <t>理工学</t>
    <rPh sb="0" eb="1">
      <t>リ</t>
    </rPh>
    <rPh sb="1" eb="3">
      <t>コウガク</t>
    </rPh>
    <phoneticPr fontId="25"/>
  </si>
  <si>
    <t>淀川工科</t>
    <phoneticPr fontId="25"/>
  </si>
  <si>
    <t>総合募集</t>
    <rPh sb="0" eb="2">
      <t>ソウゴウ</t>
    </rPh>
    <rPh sb="2" eb="4">
      <t>ボシュウ</t>
    </rPh>
    <phoneticPr fontId="7"/>
  </si>
  <si>
    <t>大学進学専科</t>
    <rPh sb="0" eb="2">
      <t>ダイガク</t>
    </rPh>
    <rPh sb="2" eb="4">
      <t>シンガク</t>
    </rPh>
    <rPh sb="4" eb="6">
      <t>センカ</t>
    </rPh>
    <phoneticPr fontId="7"/>
  </si>
  <si>
    <t>都島工業</t>
    <rPh sb="0" eb="2">
      <t>ミヤコジマ</t>
    </rPh>
    <rPh sb="2" eb="4">
      <t>コウギョウ</t>
    </rPh>
    <phoneticPr fontId="25"/>
  </si>
  <si>
    <t>機械・機械電気</t>
    <rPh sb="3" eb="5">
      <t>キカイ</t>
    </rPh>
    <rPh sb="5" eb="7">
      <t>デンキ</t>
    </rPh>
    <phoneticPr fontId="7"/>
  </si>
  <si>
    <t>電気電子工学</t>
    <rPh sb="0" eb="2">
      <t>デンキ</t>
    </rPh>
    <rPh sb="2" eb="4">
      <t>デンシ</t>
    </rPh>
    <rPh sb="4" eb="6">
      <t>コウガク</t>
    </rPh>
    <phoneticPr fontId="7"/>
  </si>
  <si>
    <t>建築・都市工学</t>
    <rPh sb="0" eb="2">
      <t>ケンチク</t>
    </rPh>
    <rPh sb="3" eb="5">
      <t>トシ</t>
    </rPh>
    <rPh sb="5" eb="7">
      <t>コウガク</t>
    </rPh>
    <phoneticPr fontId="7"/>
  </si>
  <si>
    <t>理数工学</t>
    <rPh sb="0" eb="2">
      <t>リスウ</t>
    </rPh>
    <rPh sb="2" eb="4">
      <t>コウガク</t>
    </rPh>
    <phoneticPr fontId="7"/>
  </si>
  <si>
    <t>電気電子工学</t>
    <rPh sb="2" eb="4">
      <t>デンシ</t>
    </rPh>
    <rPh sb="4" eb="6">
      <t>コウガク</t>
    </rPh>
    <phoneticPr fontId="7"/>
  </si>
  <si>
    <t>機械・機械電気</t>
    <phoneticPr fontId="7"/>
  </si>
  <si>
    <t>建築・都市工学</t>
    <phoneticPr fontId="7"/>
  </si>
  <si>
    <t>建築・都市工学</t>
    <rPh sb="0" eb="1">
      <t>ダテ</t>
    </rPh>
    <rPh sb="1" eb="2">
      <t>チク</t>
    </rPh>
    <rPh sb="3" eb="5">
      <t>トシ</t>
    </rPh>
    <rPh sb="5" eb="7">
      <t>コウガク</t>
    </rPh>
    <phoneticPr fontId="7"/>
  </si>
  <si>
    <t>理数工学</t>
    <rPh sb="2" eb="4">
      <t>コウガク</t>
    </rPh>
    <phoneticPr fontId="7"/>
  </si>
  <si>
    <t>泉尾工業</t>
    <rPh sb="0" eb="2">
      <t>イズオ</t>
    </rPh>
    <phoneticPr fontId="25"/>
  </si>
  <si>
    <t>機械</t>
  </si>
  <si>
    <t>電　気</t>
    <phoneticPr fontId="7"/>
  </si>
  <si>
    <t>工業化学･ｾﾗﾐｯｸ</t>
    <rPh sb="0" eb="2">
      <t>コウギョウ</t>
    </rPh>
    <rPh sb="2" eb="4">
      <t>カガク</t>
    </rPh>
    <phoneticPr fontId="7"/>
  </si>
  <si>
    <t>ﾌｧｯｼｮﾝ工学</t>
    <rPh sb="6" eb="8">
      <t>コウガク</t>
    </rPh>
    <phoneticPr fontId="7"/>
  </si>
  <si>
    <t>電気</t>
  </si>
  <si>
    <t>機　械</t>
    <phoneticPr fontId="7"/>
  </si>
  <si>
    <t>工業化学･ｾﾗﾐｯｸ</t>
  </si>
  <si>
    <t>◎ 35</t>
    <phoneticPr fontId="7"/>
  </si>
  <si>
    <t>今宮工科</t>
    <rPh sb="2" eb="4">
      <t>コウカ</t>
    </rPh>
    <phoneticPr fontId="25"/>
  </si>
  <si>
    <t>茨木工科</t>
    <rPh sb="2" eb="4">
      <t>コウカ</t>
    </rPh>
    <phoneticPr fontId="25"/>
  </si>
  <si>
    <t>東大阪みらい工科</t>
    <rPh sb="0" eb="3">
      <t>ヒガシオオサカ</t>
    </rPh>
    <rPh sb="6" eb="8">
      <t>コウカ</t>
    </rPh>
    <phoneticPr fontId="25"/>
  </si>
  <si>
    <t>藤井寺工科</t>
    <rPh sb="3" eb="5">
      <t>コウカ</t>
    </rPh>
    <phoneticPr fontId="7"/>
  </si>
  <si>
    <t>堺工科</t>
    <rPh sb="1" eb="3">
      <t>コウカ</t>
    </rPh>
    <phoneticPr fontId="7"/>
  </si>
  <si>
    <t>佐野工科</t>
    <rPh sb="2" eb="4">
      <t>コウカ</t>
    </rPh>
    <phoneticPr fontId="25"/>
  </si>
  <si>
    <t>堺市立堺</t>
    <rPh sb="1" eb="3">
      <t>シリツ</t>
    </rPh>
    <rPh sb="3" eb="4">
      <t>サカイ</t>
    </rPh>
    <phoneticPr fontId="25"/>
  </si>
  <si>
    <t>機械材料創造</t>
    <rPh sb="0" eb="2">
      <t>キカイ</t>
    </rPh>
    <rPh sb="2" eb="3">
      <t>ザイ</t>
    </rPh>
    <rPh sb="3" eb="4">
      <t>リョウ</t>
    </rPh>
    <rPh sb="4" eb="6">
      <t>ソウゾウ</t>
    </rPh>
    <phoneticPr fontId="31"/>
  </si>
  <si>
    <t>建築インテリア創造</t>
    <phoneticPr fontId="7"/>
  </si>
  <si>
    <t>マネジメント創造</t>
    <phoneticPr fontId="7"/>
  </si>
  <si>
    <t>サイエンス創造</t>
    <phoneticPr fontId="7"/>
  </si>
  <si>
    <t>建築インテリア創造</t>
    <rPh sb="0" eb="2">
      <t>ケンチク</t>
    </rPh>
    <rPh sb="7" eb="9">
      <t>ソウゾウ</t>
    </rPh>
    <phoneticPr fontId="31"/>
  </si>
  <si>
    <t>機械材料創造</t>
    <phoneticPr fontId="7"/>
  </si>
  <si>
    <t>機械材料創造</t>
    <rPh sb="0" eb="2">
      <t>キカイ</t>
    </rPh>
    <rPh sb="2" eb="4">
      <t>ザイリョウ</t>
    </rPh>
    <rPh sb="4" eb="6">
      <t>ソウゾウ</t>
    </rPh>
    <phoneticPr fontId="7"/>
  </si>
  <si>
    <t>建築インテリア創造</t>
    <rPh sb="0" eb="2">
      <t>ケンチク</t>
    </rPh>
    <rPh sb="7" eb="9">
      <t>ソウゾウ</t>
    </rPh>
    <phoneticPr fontId="7"/>
  </si>
  <si>
    <t>サイエンス創造</t>
    <rPh sb="5" eb="7">
      <t>ソウゾウ</t>
    </rPh>
    <phoneticPr fontId="7"/>
  </si>
  <si>
    <t>マネジメント創造</t>
    <rPh sb="6" eb="8">
      <t>ソウゾウ</t>
    </rPh>
    <phoneticPr fontId="7"/>
  </si>
  <si>
    <t>淀商業</t>
    <rPh sb="0" eb="1">
      <t>ヨド</t>
    </rPh>
    <rPh sb="2" eb="3">
      <t>ギョウ</t>
    </rPh>
    <phoneticPr fontId="7"/>
  </si>
  <si>
    <t>商　業</t>
    <phoneticPr fontId="7"/>
  </si>
  <si>
    <t>福祉ボランティア</t>
  </si>
  <si>
    <t>福祉ボランティア</t>
    <phoneticPr fontId="7"/>
  </si>
  <si>
    <t>商　業</t>
    <rPh sb="0" eb="1">
      <t>ショウ</t>
    </rPh>
    <rPh sb="2" eb="3">
      <t>ギョウ</t>
    </rPh>
    <phoneticPr fontId="7"/>
  </si>
  <si>
    <t>鶴見商業</t>
    <phoneticPr fontId="25"/>
  </si>
  <si>
    <t>住吉商業</t>
    <phoneticPr fontId="7"/>
  </si>
  <si>
    <t>岸和田市立産業</t>
    <phoneticPr fontId="7"/>
  </si>
  <si>
    <t>情　報</t>
    <rPh sb="0" eb="1">
      <t>ジョウ</t>
    </rPh>
    <rPh sb="2" eb="3">
      <t>ホウ</t>
    </rPh>
    <phoneticPr fontId="7"/>
  </si>
  <si>
    <t>情　報</t>
    <rPh sb="0" eb="1">
      <t>ジョウ</t>
    </rPh>
    <rPh sb="2" eb="3">
      <t>ホウ</t>
    </rPh>
    <phoneticPr fontId="25"/>
  </si>
  <si>
    <t>大阪ビジネスフロンティア</t>
    <rPh sb="0" eb="2">
      <t>オオサカ</t>
    </rPh>
    <phoneticPr fontId="25"/>
  </si>
  <si>
    <t>グローバルビジネス</t>
    <phoneticPr fontId="25"/>
  </si>
  <si>
    <t>学　　校　　名</t>
    <rPh sb="0" eb="1">
      <t>ガク</t>
    </rPh>
    <phoneticPr fontId="7"/>
  </si>
  <si>
    <t>学　科</t>
    <phoneticPr fontId="7"/>
  </si>
  <si>
    <t>募集
人員
（人）</t>
    <rPh sb="0" eb="2">
      <t>ボシュウ</t>
    </rPh>
    <rPh sb="3" eb="5">
      <t>ジンイン</t>
    </rPh>
    <rPh sb="7" eb="8">
      <t>ニン</t>
    </rPh>
    <phoneticPr fontId="7"/>
  </si>
  <si>
    <t>①
第１志望
者数（人）</t>
    <rPh sb="2" eb="3">
      <t>ダイ</t>
    </rPh>
    <rPh sb="4" eb="5">
      <t>ココロザ</t>
    </rPh>
    <rPh sb="5" eb="6">
      <t>モウ</t>
    </rPh>
    <rPh sb="7" eb="8">
      <t>シャ</t>
    </rPh>
    <rPh sb="8" eb="9">
      <t>スウ</t>
    </rPh>
    <rPh sb="10" eb="11">
      <t>ニン</t>
    </rPh>
    <phoneticPr fontId="7"/>
  </si>
  <si>
    <t>①のうち他の学科を
第２志望としている者の数</t>
    <rPh sb="4" eb="5">
      <t>タ</t>
    </rPh>
    <rPh sb="6" eb="8">
      <t>ガッカ</t>
    </rPh>
    <rPh sb="10" eb="11">
      <t>ダイ</t>
    </rPh>
    <rPh sb="12" eb="14">
      <t>シボウ</t>
    </rPh>
    <rPh sb="19" eb="20">
      <t>モノ</t>
    </rPh>
    <rPh sb="21" eb="22">
      <t>スウ</t>
    </rPh>
    <phoneticPr fontId="7"/>
  </si>
  <si>
    <t>学科名</t>
    <rPh sb="0" eb="3">
      <t>ガッカメイ</t>
    </rPh>
    <phoneticPr fontId="7"/>
  </si>
  <si>
    <t>住　吉</t>
    <rPh sb="0" eb="1">
      <t>ジュウ</t>
    </rPh>
    <rPh sb="2" eb="3">
      <t>キチ</t>
    </rPh>
    <phoneticPr fontId="7"/>
  </si>
  <si>
    <t>総合科学</t>
    <rPh sb="0" eb="2">
      <t>ソウゴウ</t>
    </rPh>
    <rPh sb="2" eb="4">
      <t>カガク</t>
    </rPh>
    <phoneticPr fontId="7"/>
  </si>
  <si>
    <t>国際文化</t>
    <rPh sb="0" eb="2">
      <t>コクサイ</t>
    </rPh>
    <rPh sb="2" eb="4">
      <t>ブンカ</t>
    </rPh>
    <phoneticPr fontId="7"/>
  </si>
  <si>
    <t>千　里</t>
    <rPh sb="0" eb="1">
      <t>セン</t>
    </rPh>
    <rPh sb="2" eb="3">
      <t>サト</t>
    </rPh>
    <phoneticPr fontId="7"/>
  </si>
  <si>
    <t>泉　北</t>
    <rPh sb="0" eb="1">
      <t>イズミ</t>
    </rPh>
    <rPh sb="2" eb="3">
      <t>キタ</t>
    </rPh>
    <phoneticPr fontId="7"/>
  </si>
  <si>
    <t>北　野</t>
    <rPh sb="0" eb="1">
      <t>キタ</t>
    </rPh>
    <rPh sb="2" eb="3">
      <t>ノ</t>
    </rPh>
    <phoneticPr fontId="7"/>
  </si>
  <si>
    <t>文理学</t>
    <rPh sb="0" eb="1">
      <t>ブン</t>
    </rPh>
    <rPh sb="1" eb="2">
      <t>リ</t>
    </rPh>
    <rPh sb="2" eb="3">
      <t>ガク</t>
    </rPh>
    <phoneticPr fontId="7"/>
  </si>
  <si>
    <t>大手前</t>
    <rPh sb="0" eb="3">
      <t>オオテマエ</t>
    </rPh>
    <phoneticPr fontId="7"/>
  </si>
  <si>
    <t>高　津</t>
    <rPh sb="0" eb="1">
      <t>タカ</t>
    </rPh>
    <rPh sb="2" eb="3">
      <t>ツ</t>
    </rPh>
    <phoneticPr fontId="7"/>
  </si>
  <si>
    <t>天王寺</t>
    <rPh sb="0" eb="3">
      <t>テンノウジ</t>
    </rPh>
    <phoneticPr fontId="7"/>
  </si>
  <si>
    <t>豊　中</t>
    <rPh sb="0" eb="1">
      <t>ユタカ</t>
    </rPh>
    <rPh sb="2" eb="3">
      <t>ナカ</t>
    </rPh>
    <phoneticPr fontId="7"/>
  </si>
  <si>
    <t>茨　木</t>
    <rPh sb="0" eb="1">
      <t>イバラ</t>
    </rPh>
    <rPh sb="2" eb="3">
      <t>キ</t>
    </rPh>
    <phoneticPr fontId="7"/>
  </si>
  <si>
    <t>四條畷</t>
    <rPh sb="0" eb="3">
      <t>シジョウナワテ</t>
    </rPh>
    <phoneticPr fontId="7"/>
  </si>
  <si>
    <t>生　野</t>
    <rPh sb="0" eb="1">
      <t>ショウ</t>
    </rPh>
    <rPh sb="2" eb="3">
      <t>ノ</t>
    </rPh>
    <phoneticPr fontId="7"/>
  </si>
  <si>
    <t>三国丘</t>
    <rPh sb="0" eb="2">
      <t>ミクニ</t>
    </rPh>
    <rPh sb="2" eb="3">
      <t>オカ</t>
    </rPh>
    <phoneticPr fontId="7"/>
  </si>
  <si>
    <t>岸和田</t>
    <rPh sb="0" eb="3">
      <t>キシワダ</t>
    </rPh>
    <phoneticPr fontId="7"/>
  </si>
  <si>
    <t>桜　和</t>
    <rPh sb="0" eb="1">
      <t>オウ</t>
    </rPh>
    <rPh sb="2" eb="3">
      <t>ワ</t>
    </rPh>
    <phoneticPr fontId="7"/>
  </si>
  <si>
    <t>教育文理学</t>
    <rPh sb="0" eb="2">
      <t>キョウイク</t>
    </rPh>
    <rPh sb="2" eb="4">
      <t>ブンリ</t>
    </rPh>
    <rPh sb="4" eb="5">
      <t>ガク</t>
    </rPh>
    <phoneticPr fontId="7"/>
  </si>
  <si>
    <t>合　計</t>
    <rPh sb="0" eb="1">
      <t>ゴウ</t>
    </rPh>
    <rPh sb="2" eb="3">
      <t>ケイ</t>
    </rPh>
    <phoneticPr fontId="7"/>
  </si>
  <si>
    <t>［5］一般選抜　全日制の課程　総合学科　（エンパワメントスクール、ステップスクール及びクリエイティブスクールを除く。）</t>
    <rPh sb="3" eb="5">
      <t>イッパン</t>
    </rPh>
    <rPh sb="5" eb="7">
      <t>センバツ</t>
    </rPh>
    <rPh sb="8" eb="11">
      <t>ゼンニチセイ</t>
    </rPh>
    <rPh sb="12" eb="14">
      <t>カテイ</t>
    </rPh>
    <rPh sb="41" eb="42">
      <t>オヨ</t>
    </rPh>
    <rPh sb="55" eb="56">
      <t>ノゾ</t>
    </rPh>
    <phoneticPr fontId="25"/>
  </si>
  <si>
    <t>柴　島</t>
    <phoneticPr fontId="7"/>
  </si>
  <si>
    <t>総合学</t>
    <rPh sb="2" eb="3">
      <t>ガク</t>
    </rPh>
    <phoneticPr fontId="7"/>
  </si>
  <si>
    <t>咲くやこの花</t>
    <rPh sb="0" eb="1">
      <t>サ</t>
    </rPh>
    <rPh sb="5" eb="6">
      <t>ハナ</t>
    </rPh>
    <phoneticPr fontId="7"/>
  </si>
  <si>
    <t>食物文化</t>
    <rPh sb="0" eb="2">
      <t>ショクモツ</t>
    </rPh>
    <phoneticPr fontId="7"/>
  </si>
  <si>
    <t>総合学</t>
    <rPh sb="0" eb="1">
      <t>ソウ</t>
    </rPh>
    <rPh sb="1" eb="2">
      <t>ゴウ</t>
    </rPh>
    <rPh sb="2" eb="3">
      <t>ガク</t>
    </rPh>
    <phoneticPr fontId="7"/>
  </si>
  <si>
    <t>食物文化</t>
    <rPh sb="0" eb="2">
      <t>ショクモツ</t>
    </rPh>
    <rPh sb="2" eb="4">
      <t>ブンカ</t>
    </rPh>
    <phoneticPr fontId="7"/>
  </si>
  <si>
    <t>今　宮</t>
    <phoneticPr fontId="7"/>
  </si>
  <si>
    <t>千里青雲</t>
    <rPh sb="0" eb="2">
      <t>センリ</t>
    </rPh>
    <rPh sb="2" eb="4">
      <t>セイウン</t>
    </rPh>
    <phoneticPr fontId="7"/>
  </si>
  <si>
    <t>福　井</t>
    <rPh sb="0" eb="1">
      <t>フク</t>
    </rPh>
    <rPh sb="2" eb="3">
      <t>イ</t>
    </rPh>
    <phoneticPr fontId="25"/>
  </si>
  <si>
    <t>枚方なぎさ</t>
    <rPh sb="0" eb="2">
      <t>ヒラカタ</t>
    </rPh>
    <phoneticPr fontId="7"/>
  </si>
  <si>
    <t>芦　間</t>
    <rPh sb="0" eb="1">
      <t>アシ</t>
    </rPh>
    <rPh sb="2" eb="3">
      <t>マ</t>
    </rPh>
    <phoneticPr fontId="25"/>
  </si>
  <si>
    <t>総合学</t>
    <rPh sb="0" eb="2">
      <t>ソウゴウ</t>
    </rPh>
    <rPh sb="2" eb="3">
      <t>ガク</t>
    </rPh>
    <phoneticPr fontId="7"/>
  </si>
  <si>
    <t>門真なみはや</t>
  </si>
  <si>
    <t>枚岡樟風</t>
    <rPh sb="0" eb="2">
      <t>ヒラオカ</t>
    </rPh>
    <rPh sb="2" eb="3">
      <t>クスノキ</t>
    </rPh>
    <rPh sb="3" eb="4">
      <t>カゼ</t>
    </rPh>
    <phoneticPr fontId="25"/>
  </si>
  <si>
    <t>八尾北</t>
    <rPh sb="0" eb="2">
      <t>ヤオ</t>
    </rPh>
    <rPh sb="2" eb="3">
      <t>キタ</t>
    </rPh>
    <phoneticPr fontId="7"/>
  </si>
  <si>
    <t>松　原</t>
    <phoneticPr fontId="7"/>
  </si>
  <si>
    <t>堺　東</t>
    <rPh sb="0" eb="1">
      <t>サカイ</t>
    </rPh>
    <rPh sb="2" eb="3">
      <t>ヒガシ</t>
    </rPh>
    <phoneticPr fontId="25"/>
  </si>
  <si>
    <t>成  美</t>
    <rPh sb="0" eb="1">
      <t>セイ</t>
    </rPh>
    <rPh sb="3" eb="4">
      <t>ビ</t>
    </rPh>
    <phoneticPr fontId="7"/>
  </si>
  <si>
    <t>伯　太</t>
    <phoneticPr fontId="7"/>
  </si>
  <si>
    <t>貝　塚</t>
    <rPh sb="0" eb="1">
      <t>カイ</t>
    </rPh>
    <rPh sb="2" eb="3">
      <t>ツカ</t>
    </rPh>
    <phoneticPr fontId="7"/>
  </si>
  <si>
    <t>合　計</t>
    <rPh sb="0" eb="1">
      <t>ゴウ</t>
    </rPh>
    <phoneticPr fontId="7"/>
  </si>
  <si>
    <t>［6］一般選抜　全日制の課程　総合学科（クリエイティブスクール）（昼間）</t>
    <rPh sb="3" eb="5">
      <t>イッパン</t>
    </rPh>
    <rPh sb="5" eb="7">
      <t>センバツ</t>
    </rPh>
    <rPh sb="8" eb="11">
      <t>ゼンニチセイ</t>
    </rPh>
    <rPh sb="12" eb="14">
      <t>カテイ</t>
    </rPh>
    <rPh sb="15" eb="17">
      <t>ソウゴウ</t>
    </rPh>
    <rPh sb="17" eb="19">
      <t>ガッカ</t>
    </rPh>
    <rPh sb="33" eb="35">
      <t>ヒルマ</t>
    </rPh>
    <phoneticPr fontId="25"/>
  </si>
  <si>
    <t>学　　校　　名</t>
    <phoneticPr fontId="7"/>
  </si>
  <si>
    <t>学　　科　　名</t>
    <rPh sb="3" eb="4">
      <t>カ</t>
    </rPh>
    <phoneticPr fontId="7"/>
  </si>
  <si>
    <t>志望
者数
（人）</t>
    <rPh sb="0" eb="1">
      <t>ココロザ</t>
    </rPh>
    <rPh sb="1" eb="2">
      <t>モウ</t>
    </rPh>
    <rPh sb="3" eb="4">
      <t>シャ</t>
    </rPh>
    <rPh sb="4" eb="5">
      <t>スウ</t>
    </rPh>
    <rPh sb="7" eb="8">
      <t>ニン</t>
    </rPh>
    <phoneticPr fontId="7"/>
  </si>
  <si>
    <t>東住吉総合</t>
    <rPh sb="0" eb="1">
      <t>ヒガシ</t>
    </rPh>
    <rPh sb="1" eb="3">
      <t>スミヨシ</t>
    </rPh>
    <rPh sb="3" eb="5">
      <t>ソウゴウ</t>
    </rPh>
    <phoneticPr fontId="7"/>
  </si>
  <si>
    <t>(注) 募集人員は、編転入学による受入れ募集人員を除く。</t>
    <rPh sb="1" eb="2">
      <t>チュウ</t>
    </rPh>
    <rPh sb="4" eb="6">
      <t>ボシュウ</t>
    </rPh>
    <rPh sb="6" eb="8">
      <t>ジンイン</t>
    </rPh>
    <rPh sb="10" eb="11">
      <t>ヘン</t>
    </rPh>
    <rPh sb="11" eb="13">
      <t>テンニュウ</t>
    </rPh>
    <rPh sb="13" eb="14">
      <t>ガク</t>
    </rPh>
    <rPh sb="17" eb="18">
      <t>ウ</t>
    </rPh>
    <rPh sb="18" eb="19">
      <t>イ</t>
    </rPh>
    <rPh sb="20" eb="22">
      <t>ボシュウ</t>
    </rPh>
    <rPh sb="22" eb="24">
      <t>ジンイン</t>
    </rPh>
    <rPh sb="25" eb="26">
      <t>ノゾ</t>
    </rPh>
    <phoneticPr fontId="4"/>
  </si>
  <si>
    <t>［7］一般選抜　定時制の課程</t>
    <rPh sb="3" eb="5">
      <t>イッパン</t>
    </rPh>
    <rPh sb="5" eb="7">
      <t>センバツ</t>
    </rPh>
    <rPh sb="8" eb="11">
      <t>テイジセイ</t>
    </rPh>
    <rPh sb="12" eb="14">
      <t>カテイ</t>
    </rPh>
    <phoneticPr fontId="25"/>
  </si>
  <si>
    <t>＊は、単位制</t>
    <rPh sb="3" eb="6">
      <t>タンイセイ</t>
    </rPh>
    <phoneticPr fontId="7"/>
  </si>
  <si>
    <t>※は、総合募集</t>
    <phoneticPr fontId="4"/>
  </si>
  <si>
    <t>１．　普通科を設置する高等学校（専門学科を併置する高等学校を含む。）</t>
    <rPh sb="3" eb="6">
      <t>フツウカ</t>
    </rPh>
    <rPh sb="7" eb="9">
      <t>セッチ</t>
    </rPh>
    <rPh sb="11" eb="13">
      <t>コウトウ</t>
    </rPh>
    <rPh sb="13" eb="15">
      <t>ガッコウ</t>
    </rPh>
    <rPh sb="16" eb="18">
      <t>センモン</t>
    </rPh>
    <rPh sb="18" eb="20">
      <t>ガッカ</t>
    </rPh>
    <rPh sb="21" eb="23">
      <t>ヘイチ</t>
    </rPh>
    <rPh sb="25" eb="27">
      <t>コウトウ</t>
    </rPh>
    <rPh sb="27" eb="29">
      <t>ガッコウ</t>
    </rPh>
    <rPh sb="30" eb="31">
      <t>フク</t>
    </rPh>
    <phoneticPr fontId="4"/>
  </si>
  <si>
    <t>＊　大手前</t>
    <rPh sb="2" eb="5">
      <t>オオテマエ</t>
    </rPh>
    <phoneticPr fontId="7"/>
  </si>
  <si>
    <t>普通</t>
    <rPh sb="0" eb="2">
      <t>フツウ</t>
    </rPh>
    <phoneticPr fontId="25"/>
  </si>
  <si>
    <t>＊　桃　谷</t>
    <rPh sb="2" eb="3">
      <t>モモ</t>
    </rPh>
    <rPh sb="4" eb="5">
      <t>タニ</t>
    </rPh>
    <phoneticPr fontId="7"/>
  </si>
  <si>
    <t>＊　桜　塚</t>
    <rPh sb="2" eb="3">
      <t>サクラ</t>
    </rPh>
    <rPh sb="4" eb="5">
      <t>ヅカ</t>
    </rPh>
    <phoneticPr fontId="7"/>
  </si>
  <si>
    <t>＊　春日丘</t>
    <rPh sb="2" eb="4">
      <t>カスガ</t>
    </rPh>
    <rPh sb="4" eb="5">
      <t>オカ</t>
    </rPh>
    <phoneticPr fontId="7"/>
  </si>
  <si>
    <t>＊　寝屋川</t>
    <rPh sb="2" eb="5">
      <t>ネヤガワ</t>
    </rPh>
    <phoneticPr fontId="7"/>
  </si>
  <si>
    <t>＊　布　施</t>
    <rPh sb="2" eb="3">
      <t>ヌノ</t>
    </rPh>
    <rPh sb="4" eb="5">
      <t>ホドコ</t>
    </rPh>
    <phoneticPr fontId="7"/>
  </si>
  <si>
    <t>＊　三国丘</t>
    <rPh sb="2" eb="4">
      <t>ミクニ</t>
    </rPh>
    <rPh sb="4" eb="5">
      <t>オカ</t>
    </rPh>
    <phoneticPr fontId="7"/>
  </si>
  <si>
    <t>(注) 桃谷高等学校の募集人員は、編転入学による受入れ募集人員を除く。</t>
    <rPh sb="1" eb="2">
      <t>チュウ</t>
    </rPh>
    <rPh sb="4" eb="6">
      <t>モモダニ</t>
    </rPh>
    <rPh sb="6" eb="8">
      <t>コウトウ</t>
    </rPh>
    <rPh sb="8" eb="10">
      <t>ガッコウ</t>
    </rPh>
    <rPh sb="11" eb="13">
      <t>ボシュウ</t>
    </rPh>
    <rPh sb="13" eb="15">
      <t>ジンイン</t>
    </rPh>
    <rPh sb="17" eb="18">
      <t>ヘン</t>
    </rPh>
    <rPh sb="18" eb="20">
      <t>テンニュウ</t>
    </rPh>
    <rPh sb="20" eb="21">
      <t>ガク</t>
    </rPh>
    <rPh sb="24" eb="25">
      <t>ウ</t>
    </rPh>
    <rPh sb="25" eb="26">
      <t>イ</t>
    </rPh>
    <rPh sb="27" eb="29">
      <t>ボシュウ</t>
    </rPh>
    <rPh sb="29" eb="31">
      <t>ジンイン</t>
    </rPh>
    <rPh sb="32" eb="33">
      <t>ノゾ</t>
    </rPh>
    <phoneticPr fontId="4"/>
  </si>
  <si>
    <t>２．　専門学科のみを設置する高等学校</t>
    <rPh sb="3" eb="5">
      <t>センモン</t>
    </rPh>
    <rPh sb="5" eb="7">
      <t>ガッカ</t>
    </rPh>
    <rPh sb="10" eb="12">
      <t>セッチ</t>
    </rPh>
    <rPh sb="14" eb="16">
      <t>コウトウ</t>
    </rPh>
    <rPh sb="16" eb="18">
      <t>ガッコウ</t>
    </rPh>
    <phoneticPr fontId="25"/>
  </si>
  <si>
    <t>堺市立堺</t>
    <rPh sb="3" eb="4">
      <t>サカイ</t>
    </rPh>
    <phoneticPr fontId="7"/>
  </si>
  <si>
    <t>機械自動車創造</t>
    <rPh sb="0" eb="2">
      <t>キカイ</t>
    </rPh>
    <rPh sb="2" eb="5">
      <t>ジドウシャ</t>
    </rPh>
    <rPh sb="5" eb="7">
      <t>ソウゾウ</t>
    </rPh>
    <phoneticPr fontId="7"/>
  </si>
  <si>
    <t>建築創造</t>
    <rPh sb="0" eb="2">
      <t>ケンチク</t>
    </rPh>
    <rPh sb="2" eb="4">
      <t>ソウゾウ</t>
    </rPh>
    <phoneticPr fontId="7"/>
  </si>
  <si>
    <t>※機械自動車創造</t>
    <rPh sb="1" eb="3">
      <t>キカイ</t>
    </rPh>
    <rPh sb="3" eb="6">
      <t>ジドウシャ</t>
    </rPh>
    <rPh sb="6" eb="8">
      <t>ソウゾウ</t>
    </rPh>
    <phoneticPr fontId="7"/>
  </si>
  <si>
    <t>※建築創造</t>
    <rPh sb="1" eb="3">
      <t>ケンチク</t>
    </rPh>
    <rPh sb="3" eb="5">
      <t>ソウゾウ</t>
    </rPh>
    <phoneticPr fontId="7"/>
  </si>
  <si>
    <t>岸和田市立産業</t>
    <rPh sb="0" eb="3">
      <t>キシワダ</t>
    </rPh>
    <rPh sb="5" eb="6">
      <t>サン</t>
    </rPh>
    <rPh sb="6" eb="7">
      <t>ギョウ</t>
    </rPh>
    <phoneticPr fontId="7"/>
  </si>
  <si>
    <t>商業</t>
    <rPh sb="0" eb="2">
      <t>ショウギョウ</t>
    </rPh>
    <phoneticPr fontId="7"/>
  </si>
  <si>
    <t>３．　総合学科のみを設置する高等学校</t>
    <rPh sb="3" eb="5">
      <t>ソウゴウ</t>
    </rPh>
    <rPh sb="5" eb="7">
      <t>ガッカ</t>
    </rPh>
    <rPh sb="10" eb="12">
      <t>セッチ</t>
    </rPh>
    <rPh sb="14" eb="16">
      <t>コウトウ</t>
    </rPh>
    <rPh sb="16" eb="18">
      <t>ガッコウ</t>
    </rPh>
    <phoneticPr fontId="7"/>
  </si>
  <si>
    <t>＊　都島工業</t>
    <rPh sb="2" eb="4">
      <t>ミヤコジマ</t>
    </rPh>
    <rPh sb="4" eb="6">
      <t>コウギョウ</t>
    </rPh>
    <phoneticPr fontId="7"/>
  </si>
  <si>
    <t>＊　今宮工科</t>
    <rPh sb="2" eb="4">
      <t>イマミヤ</t>
    </rPh>
    <rPh sb="4" eb="6">
      <t>コウカ</t>
    </rPh>
    <phoneticPr fontId="7"/>
  </si>
  <si>
    <t>＊　工　　芸</t>
    <rPh sb="2" eb="3">
      <t>コウ</t>
    </rPh>
    <rPh sb="5" eb="6">
      <t>ゲイ</t>
    </rPh>
    <phoneticPr fontId="7"/>
  </si>
  <si>
    <t>＊　茨木工科</t>
    <rPh sb="4" eb="6">
      <t>コウカ</t>
    </rPh>
    <phoneticPr fontId="7"/>
  </si>
  <si>
    <t>＊　藤井寺工科</t>
    <rPh sb="2" eb="5">
      <t>フジイデラ</t>
    </rPh>
    <rPh sb="5" eb="7">
      <t>コウカ</t>
    </rPh>
    <phoneticPr fontId="7"/>
  </si>
  <si>
    <t>＊　堺　工　科</t>
    <rPh sb="4" eb="5">
      <t>コウ</t>
    </rPh>
    <rPh sb="6" eb="7">
      <t>カ</t>
    </rPh>
    <phoneticPr fontId="7"/>
  </si>
  <si>
    <t>＊　佐野工科</t>
    <rPh sb="4" eb="6">
      <t>コウカ</t>
    </rPh>
    <phoneticPr fontId="7"/>
  </si>
  <si>
    <t>＊　成　　城</t>
    <rPh sb="2" eb="3">
      <t>シゲル</t>
    </rPh>
    <rPh sb="5" eb="6">
      <t>シロ</t>
    </rPh>
    <phoneticPr fontId="7"/>
  </si>
  <si>
    <t>＊　和泉総合</t>
    <rPh sb="2" eb="3">
      <t>ワ</t>
    </rPh>
    <rPh sb="3" eb="4">
      <t>イズミ</t>
    </rPh>
    <rPh sb="4" eb="6">
      <t>ソウゴウ</t>
    </rPh>
    <phoneticPr fontId="7"/>
  </si>
  <si>
    <t>［8］一般選抜　通信制の課程</t>
    <rPh sb="3" eb="5">
      <t>イッパン</t>
    </rPh>
    <rPh sb="5" eb="7">
      <t>センバツ</t>
    </rPh>
    <rPh sb="8" eb="11">
      <t>ツウシンセイ</t>
    </rPh>
    <rPh sb="12" eb="14">
      <t>カテイ</t>
    </rPh>
    <phoneticPr fontId="7"/>
  </si>
  <si>
    <t>部名</t>
    <rPh sb="0" eb="2">
      <t>ブメイ</t>
    </rPh>
    <phoneticPr fontId="7"/>
  </si>
  <si>
    <t>桃　谷</t>
    <rPh sb="0" eb="1">
      <t>モモ</t>
    </rPh>
    <rPh sb="2" eb="3">
      <t>タニ</t>
    </rPh>
    <phoneticPr fontId="7"/>
  </si>
  <si>
    <t>昼間部 普通［単位制］</t>
    <rPh sb="0" eb="2">
      <t>ヒルマ</t>
    </rPh>
    <rPh sb="2" eb="3">
      <t>ブ</t>
    </rPh>
    <rPh sb="4" eb="6">
      <t>フツウ</t>
    </rPh>
    <rPh sb="7" eb="9">
      <t>タンイ</t>
    </rPh>
    <rPh sb="9" eb="10">
      <t>セイ</t>
    </rPh>
    <phoneticPr fontId="7"/>
  </si>
  <si>
    <t>日・夜間部</t>
    <rPh sb="0" eb="1">
      <t>ニチ</t>
    </rPh>
    <rPh sb="2" eb="4">
      <t>ヤカン</t>
    </rPh>
    <rPh sb="4" eb="5">
      <t>ブ</t>
    </rPh>
    <phoneticPr fontId="7"/>
  </si>
  <si>
    <t>日・夜間部 普通［単位制］</t>
    <rPh sb="6" eb="8">
      <t>フツウ</t>
    </rPh>
    <rPh sb="9" eb="11">
      <t>タンイ</t>
    </rPh>
    <rPh sb="11" eb="12">
      <t>セイ</t>
    </rPh>
    <phoneticPr fontId="7"/>
  </si>
  <si>
    <t>昼間部</t>
    <rPh sb="0" eb="2">
      <t>ヒルマ</t>
    </rPh>
    <rPh sb="2" eb="3">
      <t>ブ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</si>
</sst>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&quot;※&quot;\ 0"/>
    <numFmt numFmtId="177" formatCode="0.00_ "/>
    <numFmt numFmtId="178" formatCode="&quot;◇&quot;\ \ 0"/>
    <numFmt numFmtId="179" formatCode="&quot;◆&quot;\ \ 0"/>
    <numFmt numFmtId="180" formatCode="#,##0_ ;[Red]\-#,##0\ "/>
    <numFmt numFmtId="181" formatCode="&quot;◇◆&quot;\ \ 0,000"/>
    <numFmt numFmtId="182" formatCode="#,##0_ "/>
    <numFmt numFmtId="183" formatCode="&quot;◇&quot;\ \ 0,000"/>
    <numFmt numFmtId="184" formatCode="\ 0"/>
    <numFmt numFmtId="185" formatCode="&quot;◆&quot;\ \ 0,000"/>
    <numFmt numFmtId="186" formatCode="#,##0_);[Red]\(#,##0\)"/>
    <numFmt numFmtId="187" formatCode="0_);[Red]\(0\)"/>
    <numFmt numFmtId="188" formatCode="0.00_);[Red]\(0.00\)"/>
    <numFmt numFmtId="189" formatCode="&quot;◇&quot;\ \ 00"/>
    <numFmt numFmtId="190" formatCode="&quot;※&quot;\ 00"/>
  </numFmts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name val="Osaka"/>
      <family val="3"/>
      <charset val="128"/>
    </font>
    <font>
      <sz val="14"/>
      <color indexed="1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auto="1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768">
    <xf numFmtId="0" fontId="0" fillId="0" borderId="0" xfId="0">
      <alignment vertical="center"/>
    </xf>
    <xf numFmtId="0" fontId="3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10" fillId="2" borderId="0" xfId="2" applyFont="1" applyFill="1">
      <alignment vertical="center"/>
    </xf>
    <xf numFmtId="0" fontId="11" fillId="2" borderId="0" xfId="3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2" fillId="2" borderId="0" xfId="2" applyFont="1" applyFill="1">
      <alignment vertical="center"/>
    </xf>
    <xf numFmtId="0" fontId="13" fillId="2" borderId="0" xfId="2" applyFont="1" applyFill="1" applyAlignment="1">
      <alignment vertical="top"/>
    </xf>
    <xf numFmtId="0" fontId="2" fillId="2" borderId="0" xfId="2" applyFill="1">
      <alignment vertical="center"/>
    </xf>
    <xf numFmtId="0" fontId="8" fillId="2" borderId="0" xfId="2" applyFont="1" applyFill="1">
      <alignment vertical="center"/>
    </xf>
    <xf numFmtId="0" fontId="14" fillId="0" borderId="0" xfId="2" applyFont="1" applyAlignment="1">
      <alignment horizontal="right" vertical="center"/>
    </xf>
    <xf numFmtId="0" fontId="10" fillId="3" borderId="0" xfId="2" applyFont="1" applyFill="1">
      <alignment vertical="center"/>
    </xf>
    <xf numFmtId="0" fontId="11" fillId="3" borderId="0" xfId="3" applyFont="1" applyFill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2" fillId="3" borderId="0" xfId="2" applyFont="1" applyFill="1">
      <alignment vertical="center"/>
    </xf>
    <xf numFmtId="0" fontId="13" fillId="3" borderId="0" xfId="2" applyFont="1" applyFill="1" applyAlignment="1">
      <alignment vertical="top"/>
    </xf>
    <xf numFmtId="0" fontId="2" fillId="0" borderId="0" xfId="2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10" fillId="0" borderId="0" xfId="2" applyFont="1">
      <alignment vertical="center"/>
    </xf>
    <xf numFmtId="0" fontId="13" fillId="0" borderId="0" xfId="2" applyFont="1" applyAlignment="1">
      <alignment vertical="top"/>
    </xf>
    <xf numFmtId="0" fontId="17" fillId="0" borderId="0" xfId="2" applyFont="1">
      <alignment vertical="center"/>
    </xf>
    <xf numFmtId="0" fontId="2" fillId="0" borderId="0" xfId="2" applyAlignment="1">
      <alignment horizontal="left" vertical="center"/>
    </xf>
    <xf numFmtId="0" fontId="18" fillId="0" borderId="0" xfId="2" applyFont="1" applyAlignment="1">
      <alignment horizontal="center" vertical="center" shrinkToFit="1"/>
    </xf>
    <xf numFmtId="0" fontId="2" fillId="0" borderId="0" xfId="2" applyAlignment="1">
      <alignment horizontal="center" vertical="center" shrinkToFi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176" fontId="11" fillId="0" borderId="0" xfId="2" applyNumberFormat="1" applyFont="1" applyAlignment="1">
      <alignment horizontal="distributed" vertical="center"/>
    </xf>
    <xf numFmtId="0" fontId="19" fillId="2" borderId="0" xfId="2" applyFont="1" applyFill="1" applyAlignment="1" applyProtection="1">
      <alignment horizontal="right" vertical="center"/>
      <protection locked="0"/>
    </xf>
    <xf numFmtId="177" fontId="11" fillId="0" borderId="0" xfId="2" applyNumberFormat="1" applyFont="1" applyAlignment="1">
      <alignment horizontal="right" vertical="center"/>
    </xf>
    <xf numFmtId="0" fontId="21" fillId="0" borderId="19" xfId="2" applyFont="1" applyBorder="1" applyAlignment="1">
      <alignment horizontal="center" vertical="center"/>
    </xf>
    <xf numFmtId="178" fontId="11" fillId="0" borderId="27" xfId="4" applyNumberFormat="1" applyFont="1" applyBorder="1" applyAlignment="1">
      <alignment vertical="center"/>
    </xf>
    <xf numFmtId="0" fontId="19" fillId="4" borderId="3" xfId="4" applyFont="1" applyFill="1" applyBorder="1" applyAlignment="1" applyProtection="1">
      <alignment vertical="center"/>
      <protection locked="0"/>
    </xf>
    <xf numFmtId="0" fontId="11" fillId="0" borderId="27" xfId="2" applyFont="1" applyBorder="1">
      <alignment vertical="center"/>
    </xf>
    <xf numFmtId="177" fontId="11" fillId="0" borderId="27" xfId="2" applyNumberFormat="1" applyFont="1" applyBorder="1">
      <alignment vertical="center"/>
    </xf>
    <xf numFmtId="0" fontId="11" fillId="0" borderId="27" xfId="4" applyFont="1" applyBorder="1" applyAlignment="1">
      <alignment vertical="center"/>
    </xf>
    <xf numFmtId="0" fontId="11" fillId="0" borderId="34" xfId="4" applyFont="1" applyBorder="1" applyAlignment="1">
      <alignment vertical="center"/>
    </xf>
    <xf numFmtId="0" fontId="19" fillId="4" borderId="35" xfId="4" applyFont="1" applyFill="1" applyBorder="1" applyAlignment="1" applyProtection="1">
      <alignment vertical="center"/>
      <protection locked="0"/>
    </xf>
    <xf numFmtId="0" fontId="11" fillId="4" borderId="34" xfId="2" applyFont="1" applyFill="1" applyBorder="1" applyProtection="1">
      <alignment vertical="center"/>
      <protection locked="0"/>
    </xf>
    <xf numFmtId="179" fontId="11" fillId="0" borderId="20" xfId="2" applyNumberFormat="1" applyFont="1" applyBorder="1">
      <alignment vertical="center"/>
    </xf>
    <xf numFmtId="0" fontId="19" fillId="4" borderId="20" xfId="2" applyFont="1" applyFill="1" applyBorder="1" applyProtection="1">
      <alignment vertical="center"/>
      <protection locked="0"/>
    </xf>
    <xf numFmtId="0" fontId="11" fillId="4" borderId="20" xfId="2" applyFont="1" applyFill="1" applyBorder="1" applyProtection="1">
      <alignment vertical="center"/>
      <protection locked="0"/>
    </xf>
    <xf numFmtId="180" fontId="11" fillId="0" borderId="27" xfId="2" applyNumberFormat="1" applyFont="1" applyBorder="1">
      <alignment vertical="center"/>
    </xf>
    <xf numFmtId="0" fontId="19" fillId="4" borderId="3" xfId="4" applyFont="1" applyFill="1" applyBorder="1" applyAlignment="1" applyProtection="1">
      <alignment vertical="center" wrapText="1"/>
      <protection locked="0"/>
    </xf>
    <xf numFmtId="181" fontId="11" fillId="2" borderId="27" xfId="4" applyNumberFormat="1" applyFont="1" applyFill="1" applyBorder="1" applyAlignment="1">
      <alignment vertical="center"/>
    </xf>
    <xf numFmtId="182" fontId="11" fillId="5" borderId="2" xfId="2" applyNumberFormat="1" applyFont="1" applyFill="1" applyBorder="1">
      <alignment vertical="center"/>
    </xf>
    <xf numFmtId="183" fontId="11" fillId="0" borderId="27" xfId="4" applyNumberFormat="1" applyFont="1" applyBorder="1" applyAlignment="1">
      <alignment vertical="center"/>
    </xf>
    <xf numFmtId="180" fontId="11" fillId="6" borderId="27" xfId="4" applyNumberFormat="1" applyFont="1" applyFill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179" fontId="11" fillId="0" borderId="27" xfId="4" applyNumberFormat="1" applyFont="1" applyBorder="1" applyAlignment="1">
      <alignment vertical="center"/>
    </xf>
    <xf numFmtId="184" fontId="11" fillId="5" borderId="3" xfId="2" applyNumberFormat="1" applyFont="1" applyFill="1" applyBorder="1">
      <alignment vertical="center"/>
    </xf>
    <xf numFmtId="0" fontId="23" fillId="0" borderId="0" xfId="2" applyFont="1">
      <alignment vertical="center"/>
    </xf>
    <xf numFmtId="177" fontId="11" fillId="0" borderId="0" xfId="2" applyNumberFormat="1" applyFont="1">
      <alignment vertical="center"/>
    </xf>
    <xf numFmtId="0" fontId="21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179" fontId="11" fillId="0" borderId="0" xfId="4" applyNumberFormat="1" applyFont="1" applyAlignment="1">
      <alignment vertical="center"/>
    </xf>
    <xf numFmtId="184" fontId="11" fillId="0" borderId="0" xfId="2" applyNumberFormat="1" applyFont="1">
      <alignment vertical="center"/>
    </xf>
    <xf numFmtId="0" fontId="21" fillId="0" borderId="0" xfId="2" applyFont="1">
      <alignment vertical="center"/>
    </xf>
    <xf numFmtId="0" fontId="11" fillId="0" borderId="0" xfId="2" applyFont="1">
      <alignment vertical="center"/>
    </xf>
    <xf numFmtId="0" fontId="11" fillId="0" borderId="0" xfId="4" applyFont="1"/>
    <xf numFmtId="0" fontId="11" fillId="0" borderId="19" xfId="2" applyFont="1" applyBorder="1" applyAlignment="1">
      <alignment horizontal="center" vertical="center"/>
    </xf>
    <xf numFmtId="0" fontId="11" fillId="0" borderId="34" xfId="2" applyFont="1" applyBorder="1">
      <alignment vertical="center"/>
    </xf>
    <xf numFmtId="0" fontId="19" fillId="4" borderId="34" xfId="1" applyNumberFormat="1" applyFont="1" applyFill="1" applyBorder="1" applyAlignment="1" applyProtection="1">
      <alignment vertical="center"/>
      <protection locked="0"/>
    </xf>
    <xf numFmtId="0" fontId="11" fillId="4" borderId="3" xfId="2" applyFont="1" applyFill="1" applyBorder="1" applyAlignment="1" applyProtection="1">
      <alignment horizontal="right" vertical="center"/>
      <protection locked="0"/>
    </xf>
    <xf numFmtId="0" fontId="11" fillId="4" borderId="42" xfId="2" applyFont="1" applyFill="1" applyBorder="1" applyProtection="1">
      <alignment vertical="center"/>
      <protection locked="0"/>
    </xf>
    <xf numFmtId="0" fontId="11" fillId="4" borderId="48" xfId="2" applyFont="1" applyFill="1" applyBorder="1" applyProtection="1">
      <alignment vertical="center"/>
      <protection locked="0"/>
    </xf>
    <xf numFmtId="0" fontId="11" fillId="4" borderId="54" xfId="2" applyFont="1" applyFill="1" applyBorder="1" applyProtection="1">
      <alignment vertical="center"/>
      <protection locked="0"/>
    </xf>
    <xf numFmtId="0" fontId="11" fillId="4" borderId="57" xfId="2" applyFont="1" applyFill="1" applyBorder="1" applyProtection="1">
      <alignment vertical="center"/>
      <protection locked="0"/>
    </xf>
    <xf numFmtId="0" fontId="11" fillId="4" borderId="58" xfId="2" applyFont="1" applyFill="1" applyBorder="1" applyProtection="1">
      <alignment vertical="center"/>
      <protection locked="0"/>
    </xf>
    <xf numFmtId="0" fontId="11" fillId="4" borderId="61" xfId="2" applyFont="1" applyFill="1" applyBorder="1" applyProtection="1">
      <alignment vertical="center"/>
      <protection locked="0"/>
    </xf>
    <xf numFmtId="0" fontId="19" fillId="4" borderId="27" xfId="1" applyNumberFormat="1" applyFont="1" applyFill="1" applyBorder="1" applyAlignment="1" applyProtection="1">
      <alignment vertical="center"/>
      <protection locked="0"/>
    </xf>
    <xf numFmtId="0" fontId="11" fillId="4" borderId="27" xfId="2" applyFont="1" applyFill="1" applyBorder="1" applyProtection="1">
      <alignment vertical="center"/>
      <protection locked="0"/>
    </xf>
    <xf numFmtId="185" fontId="11" fillId="0" borderId="20" xfId="2" applyNumberFormat="1" applyFont="1" applyBorder="1">
      <alignment vertical="center"/>
    </xf>
    <xf numFmtId="182" fontId="11" fillId="5" borderId="3" xfId="2" applyNumberFormat="1" applyFont="1" applyFill="1" applyBorder="1">
      <alignment vertical="center"/>
    </xf>
    <xf numFmtId="182" fontId="11" fillId="0" borderId="27" xfId="4" applyNumberFormat="1" applyFont="1" applyBorder="1" applyAlignment="1">
      <alignment vertical="center"/>
    </xf>
    <xf numFmtId="186" fontId="11" fillId="5" borderId="3" xfId="2" applyNumberFormat="1" applyFont="1" applyFill="1" applyBorder="1">
      <alignment vertical="center"/>
    </xf>
    <xf numFmtId="186" fontId="11" fillId="0" borderId="0" xfId="2" applyNumberFormat="1" applyFont="1">
      <alignment vertical="center"/>
    </xf>
    <xf numFmtId="0" fontId="21" fillId="0" borderId="0" xfId="4" applyFont="1"/>
    <xf numFmtId="0" fontId="18" fillId="0" borderId="0" xfId="4" applyFont="1" applyAlignment="1">
      <alignment vertical="center"/>
    </xf>
    <xf numFmtId="186" fontId="19" fillId="0" borderId="0" xfId="4" applyNumberFormat="1" applyFont="1" applyAlignment="1">
      <alignment horizontal="center" vertical="center"/>
    </xf>
    <xf numFmtId="0" fontId="19" fillId="0" borderId="0" xfId="2" applyFont="1">
      <alignment vertical="center"/>
    </xf>
    <xf numFmtId="0" fontId="11" fillId="0" borderId="27" xfId="1" applyNumberFormat="1" applyFont="1" applyFill="1" applyBorder="1" applyAlignment="1" applyProtection="1">
      <alignment vertical="center"/>
    </xf>
    <xf numFmtId="0" fontId="11" fillId="0" borderId="34" xfId="1" applyNumberFormat="1" applyFont="1" applyFill="1" applyBorder="1" applyAlignment="1" applyProtection="1">
      <alignment vertical="center"/>
    </xf>
    <xf numFmtId="0" fontId="11" fillId="4" borderId="34" xfId="2" applyFont="1" applyFill="1" applyBorder="1" applyAlignment="1" applyProtection="1">
      <alignment horizontal="right" vertical="center"/>
      <protection locked="0"/>
    </xf>
    <xf numFmtId="0" fontId="11" fillId="4" borderId="20" xfId="2" applyFont="1" applyFill="1" applyBorder="1" applyAlignment="1" applyProtection="1">
      <alignment horizontal="right" vertical="center"/>
      <protection locked="0"/>
    </xf>
    <xf numFmtId="0" fontId="11" fillId="0" borderId="27" xfId="1" applyNumberFormat="1" applyFont="1" applyFill="1" applyBorder="1" applyProtection="1">
      <alignment vertical="center"/>
    </xf>
    <xf numFmtId="0" fontId="11" fillId="4" borderId="27" xfId="1" applyNumberFormat="1" applyFont="1" applyFill="1" applyBorder="1" applyProtection="1">
      <alignment vertical="center"/>
      <protection locked="0"/>
    </xf>
    <xf numFmtId="0" fontId="11" fillId="0" borderId="34" xfId="1" applyNumberFormat="1" applyFont="1" applyFill="1" applyBorder="1" applyProtection="1">
      <alignment vertical="center"/>
    </xf>
    <xf numFmtId="180" fontId="11" fillId="0" borderId="27" xfId="2" applyNumberFormat="1" applyFont="1" applyBorder="1" applyAlignment="1">
      <alignment horizontal="right" vertical="center"/>
    </xf>
    <xf numFmtId="177" fontId="11" fillId="0" borderId="27" xfId="2" applyNumberFormat="1" applyFont="1" applyBorder="1" applyAlignment="1">
      <alignment horizontal="right" vertical="center"/>
    </xf>
    <xf numFmtId="0" fontId="11" fillId="4" borderId="42" xfId="2" applyFont="1" applyFill="1" applyBorder="1" applyAlignment="1" applyProtection="1">
      <alignment horizontal="right" vertical="center"/>
      <protection locked="0"/>
    </xf>
    <xf numFmtId="0" fontId="11" fillId="4" borderId="48" xfId="2" applyFont="1" applyFill="1" applyBorder="1" applyAlignment="1" applyProtection="1">
      <alignment horizontal="right" vertical="center"/>
      <protection locked="0"/>
    </xf>
    <xf numFmtId="0" fontId="11" fillId="4" borderId="54" xfId="2" applyFont="1" applyFill="1" applyBorder="1" applyAlignment="1" applyProtection="1">
      <alignment horizontal="right" vertical="center"/>
      <protection locked="0"/>
    </xf>
    <xf numFmtId="0" fontId="11" fillId="4" borderId="57" xfId="2" applyFont="1" applyFill="1" applyBorder="1" applyAlignment="1" applyProtection="1">
      <alignment horizontal="right" vertical="center"/>
      <protection locked="0"/>
    </xf>
    <xf numFmtId="0" fontId="11" fillId="4" borderId="58" xfId="2" applyFont="1" applyFill="1" applyBorder="1" applyAlignment="1" applyProtection="1">
      <alignment horizontal="right" vertical="center"/>
      <protection locked="0"/>
    </xf>
    <xf numFmtId="0" fontId="11" fillId="4" borderId="61" xfId="2" applyFont="1" applyFill="1" applyBorder="1" applyAlignment="1" applyProtection="1">
      <alignment horizontal="right" vertical="center"/>
      <protection locked="0"/>
    </xf>
    <xf numFmtId="182" fontId="19" fillId="5" borderId="27" xfId="1" applyNumberFormat="1" applyFont="1" applyFill="1" applyBorder="1" applyAlignment="1" applyProtection="1">
      <alignment vertical="center"/>
    </xf>
    <xf numFmtId="0" fontId="19" fillId="0" borderId="0" xfId="2" applyFont="1" applyAlignment="1">
      <alignment horizontal="center" vertical="center"/>
    </xf>
    <xf numFmtId="0" fontId="19" fillId="4" borderId="20" xfId="2" applyFont="1" applyFill="1" applyBorder="1" applyAlignment="1" applyProtection="1">
      <alignment horizontal="right" vertical="center"/>
      <protection locked="0"/>
    </xf>
    <xf numFmtId="185" fontId="11" fillId="0" borderId="27" xfId="2" applyNumberFormat="1" applyFont="1" applyBorder="1">
      <alignment vertical="center"/>
    </xf>
    <xf numFmtId="182" fontId="11" fillId="5" borderId="27" xfId="2" applyNumberFormat="1" applyFont="1" applyFill="1" applyBorder="1" applyAlignment="1">
      <alignment horizontal="right" vertical="center"/>
    </xf>
    <xf numFmtId="187" fontId="11" fillId="5" borderId="3" xfId="2" applyNumberFormat="1" applyFont="1" applyFill="1" applyBorder="1">
      <alignment vertical="center"/>
    </xf>
    <xf numFmtId="181" fontId="11" fillId="0" borderId="27" xfId="2" applyNumberFormat="1" applyFont="1" applyBorder="1" applyAlignment="1">
      <alignment horizontal="right" vertical="center" shrinkToFit="1"/>
    </xf>
    <xf numFmtId="182" fontId="11" fillId="5" borderId="27" xfId="2" applyNumberFormat="1" applyFont="1" applyFill="1" applyBorder="1">
      <alignment vertical="center"/>
    </xf>
    <xf numFmtId="183" fontId="11" fillId="0" borderId="27" xfId="4" applyNumberFormat="1" applyFont="1" applyBorder="1" applyAlignment="1">
      <alignment horizontal="right" vertical="center" shrinkToFit="1"/>
    </xf>
    <xf numFmtId="187" fontId="11" fillId="5" borderId="3" xfId="2" applyNumberFormat="1" applyFont="1" applyFill="1" applyBorder="1" applyAlignment="1">
      <alignment horizontal="right" vertical="center"/>
    </xf>
    <xf numFmtId="0" fontId="11" fillId="0" borderId="0" xfId="4" applyFont="1" applyAlignment="1">
      <alignment vertical="center"/>
    </xf>
    <xf numFmtId="0" fontId="21" fillId="3" borderId="0" xfId="2" applyFont="1" applyFill="1">
      <alignment vertical="center"/>
    </xf>
    <xf numFmtId="0" fontId="11" fillId="3" borderId="0" xfId="2" applyFont="1" applyFill="1">
      <alignment vertical="center"/>
    </xf>
    <xf numFmtId="0" fontId="21" fillId="3" borderId="0" xfId="2" applyFont="1" applyFill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1" fillId="0" borderId="27" xfId="2" applyFont="1" applyBorder="1" applyAlignment="1">
      <alignment horizontal="right" vertical="center"/>
    </xf>
    <xf numFmtId="0" fontId="19" fillId="4" borderId="26" xfId="2" applyFont="1" applyFill="1" applyBorder="1" applyProtection="1">
      <alignment vertical="center"/>
      <protection locked="0"/>
    </xf>
    <xf numFmtId="177" fontId="11" fillId="0" borderId="3" xfId="2" applyNumberFormat="1" applyFont="1" applyBorder="1">
      <alignment vertical="center"/>
    </xf>
    <xf numFmtId="182" fontId="19" fillId="0" borderId="27" xfId="2" applyNumberFormat="1" applyFont="1" applyBorder="1" applyAlignment="1">
      <alignment horizontal="right" vertical="center"/>
    </xf>
    <xf numFmtId="182" fontId="19" fillId="5" borderId="72" xfId="2" applyNumberFormat="1" applyFont="1" applyFill="1" applyBorder="1">
      <alignment vertical="center"/>
    </xf>
    <xf numFmtId="188" fontId="11" fillId="0" borderId="27" xfId="2" applyNumberFormat="1" applyFont="1" applyBorder="1">
      <alignment vertical="center"/>
    </xf>
    <xf numFmtId="0" fontId="27" fillId="3" borderId="0" xfId="2" applyFont="1" applyFill="1">
      <alignment vertical="center"/>
    </xf>
    <xf numFmtId="0" fontId="18" fillId="3" borderId="0" xfId="2" applyFont="1" applyFill="1">
      <alignment vertical="center"/>
    </xf>
    <xf numFmtId="0" fontId="19" fillId="3" borderId="0" xfId="2" applyFont="1" applyFill="1">
      <alignment vertical="center"/>
    </xf>
    <xf numFmtId="0" fontId="26" fillId="3" borderId="0" xfId="2" applyFont="1" applyFill="1" applyAlignment="1">
      <alignment horizontal="center" vertical="center"/>
    </xf>
    <xf numFmtId="0" fontId="27" fillId="8" borderId="0" xfId="2" applyFont="1" applyFill="1">
      <alignment vertical="center"/>
    </xf>
    <xf numFmtId="0" fontId="18" fillId="8" borderId="0" xfId="2" applyFont="1" applyFill="1">
      <alignment vertical="center"/>
    </xf>
    <xf numFmtId="0" fontId="19" fillId="8" borderId="0" xfId="2" applyFont="1" applyFill="1">
      <alignment vertical="center"/>
    </xf>
    <xf numFmtId="0" fontId="27" fillId="0" borderId="0" xfId="2" applyFont="1">
      <alignment vertical="center"/>
    </xf>
    <xf numFmtId="0" fontId="18" fillId="0" borderId="0" xfId="2" applyFont="1">
      <alignment vertical="center"/>
    </xf>
    <xf numFmtId="0" fontId="11" fillId="4" borderId="45" xfId="2" applyFont="1" applyFill="1" applyBorder="1" applyProtection="1">
      <alignment vertical="center"/>
      <protection locked="0"/>
    </xf>
    <xf numFmtId="176" fontId="11" fillId="0" borderId="34" xfId="2" applyNumberFormat="1" applyFont="1" applyBorder="1">
      <alignment vertical="center"/>
    </xf>
    <xf numFmtId="0" fontId="19" fillId="4" borderId="34" xfId="2" applyFont="1" applyFill="1" applyBorder="1" applyAlignment="1" applyProtection="1">
      <alignment horizontal="right" vertical="center"/>
      <protection locked="0"/>
    </xf>
    <xf numFmtId="0" fontId="11" fillId="0" borderId="80" xfId="2" applyFont="1" applyBorder="1" applyAlignment="1">
      <alignment horizontal="right" vertical="center"/>
    </xf>
    <xf numFmtId="0" fontId="19" fillId="4" borderId="12" xfId="2" applyFont="1" applyFill="1" applyBorder="1" applyAlignment="1" applyProtection="1">
      <alignment horizontal="right" vertical="center"/>
      <protection locked="0"/>
    </xf>
    <xf numFmtId="0" fontId="11" fillId="4" borderId="83" xfId="2" applyFont="1" applyFill="1" applyBorder="1" applyProtection="1">
      <alignment vertical="center"/>
      <protection locked="0"/>
    </xf>
    <xf numFmtId="187" fontId="10" fillId="0" borderId="0" xfId="2" applyNumberFormat="1" applyFont="1">
      <alignment vertical="center"/>
    </xf>
    <xf numFmtId="0" fontId="11" fillId="4" borderId="80" xfId="2" applyFont="1" applyFill="1" applyBorder="1" applyProtection="1">
      <alignment vertical="center"/>
      <protection locked="0"/>
    </xf>
    <xf numFmtId="0" fontId="8" fillId="0" borderId="0" xfId="2" applyFont="1" applyAlignment="1"/>
    <xf numFmtId="176" fontId="11" fillId="0" borderId="27" xfId="2" applyNumberFormat="1" applyFont="1" applyBorder="1">
      <alignment vertical="center"/>
    </xf>
    <xf numFmtId="0" fontId="19" fillId="4" borderId="27" xfId="2" applyFont="1" applyFill="1" applyBorder="1" applyAlignment="1" applyProtection="1">
      <alignment horizontal="right" vertical="center"/>
      <protection locked="0"/>
    </xf>
    <xf numFmtId="0" fontId="11" fillId="4" borderId="89" xfId="2" applyFont="1" applyFill="1" applyBorder="1" applyProtection="1">
      <alignment vertical="center"/>
      <protection locked="0"/>
    </xf>
    <xf numFmtId="0" fontId="11" fillId="4" borderId="94" xfId="2" applyFont="1" applyFill="1" applyBorder="1" applyProtection="1">
      <alignment vertical="center"/>
      <protection locked="0"/>
    </xf>
    <xf numFmtId="0" fontId="19" fillId="4" borderId="34" xfId="2" applyFont="1" applyFill="1" applyBorder="1" applyProtection="1">
      <alignment vertical="center"/>
      <protection locked="0"/>
    </xf>
    <xf numFmtId="0" fontId="11" fillId="0" borderId="20" xfId="2" applyFont="1" applyBorder="1">
      <alignment vertical="center"/>
    </xf>
    <xf numFmtId="0" fontId="19" fillId="4" borderId="27" xfId="2" applyFont="1" applyFill="1" applyBorder="1" applyProtection="1">
      <alignment vertical="center"/>
      <protection locked="0"/>
    </xf>
    <xf numFmtId="0" fontId="11" fillId="0" borderId="45" xfId="2" applyFont="1" applyBorder="1">
      <alignment vertical="center"/>
    </xf>
    <xf numFmtId="0" fontId="19" fillId="4" borderId="45" xfId="2" applyFont="1" applyFill="1" applyBorder="1" applyProtection="1">
      <alignment vertical="center"/>
      <protection locked="0"/>
    </xf>
    <xf numFmtId="0" fontId="11" fillId="0" borderId="51" xfId="2" applyFont="1" applyBorder="1">
      <alignment vertical="center"/>
    </xf>
    <xf numFmtId="0" fontId="19" fillId="4" borderId="51" xfId="2" applyFont="1" applyFill="1" applyBorder="1" applyProtection="1">
      <alignment vertical="center"/>
      <protection locked="0"/>
    </xf>
    <xf numFmtId="0" fontId="11" fillId="0" borderId="8" xfId="2" applyFont="1" applyBorder="1">
      <alignment vertical="center"/>
    </xf>
    <xf numFmtId="0" fontId="19" fillId="4" borderId="102" xfId="2" applyFont="1" applyFill="1" applyBorder="1" applyProtection="1">
      <alignment vertical="center"/>
      <protection locked="0"/>
    </xf>
    <xf numFmtId="0" fontId="18" fillId="0" borderId="5" xfId="2" applyFont="1" applyBorder="1" applyAlignment="1">
      <alignment horizontal="center" vertical="center"/>
    </xf>
    <xf numFmtId="0" fontId="10" fillId="0" borderId="5" xfId="2" applyFont="1" applyBorder="1">
      <alignment vertical="center"/>
    </xf>
    <xf numFmtId="0" fontId="21" fillId="0" borderId="5" xfId="2" applyFont="1" applyBorder="1">
      <alignment vertical="center"/>
    </xf>
    <xf numFmtId="0" fontId="8" fillId="0" borderId="5" xfId="2" applyFont="1" applyBorder="1">
      <alignment vertical="center"/>
    </xf>
    <xf numFmtId="0" fontId="19" fillId="0" borderId="5" xfId="2" applyFont="1" applyBorder="1" applyAlignment="1" applyProtection="1">
      <alignment horizontal="right" vertical="center"/>
      <protection locked="0"/>
    </xf>
    <xf numFmtId="0" fontId="19" fillId="0" borderId="5" xfId="2" applyFont="1" applyBorder="1" applyAlignment="1">
      <alignment horizontal="center" vertical="center"/>
    </xf>
    <xf numFmtId="0" fontId="11" fillId="0" borderId="5" xfId="2" applyFont="1" applyBorder="1" applyProtection="1">
      <alignment vertical="center"/>
      <protection locked="0"/>
    </xf>
    <xf numFmtId="187" fontId="11" fillId="0" borderId="5" xfId="2" applyNumberFormat="1" applyFont="1" applyBorder="1" applyAlignment="1">
      <alignment horizontal="right" vertical="center"/>
    </xf>
    <xf numFmtId="188" fontId="11" fillId="0" borderId="5" xfId="2" applyNumberFormat="1" applyFont="1" applyBorder="1" applyAlignment="1">
      <alignment horizontal="right" vertical="center"/>
    </xf>
    <xf numFmtId="0" fontId="33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 applyProtection="1">
      <alignment horizontal="right" vertical="center"/>
      <protection locked="0"/>
    </xf>
    <xf numFmtId="0" fontId="11" fillId="0" borderId="0" xfId="2" applyFont="1" applyProtection="1">
      <alignment vertical="center"/>
      <protection locked="0"/>
    </xf>
    <xf numFmtId="187" fontId="11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horizontal="right" vertical="center"/>
    </xf>
    <xf numFmtId="0" fontId="34" fillId="0" borderId="0" xfId="2" applyFont="1">
      <alignment vertical="center"/>
    </xf>
    <xf numFmtId="179" fontId="11" fillId="2" borderId="12" xfId="2" applyNumberFormat="1" applyFont="1" applyFill="1" applyBorder="1">
      <alignment vertical="center"/>
    </xf>
    <xf numFmtId="0" fontId="19" fillId="4" borderId="99" xfId="2" applyFont="1" applyFill="1" applyBorder="1" applyProtection="1">
      <alignment vertical="center"/>
      <protection locked="0"/>
    </xf>
    <xf numFmtId="0" fontId="11" fillId="4" borderId="12" xfId="2" applyFont="1" applyFill="1" applyBorder="1" applyProtection="1">
      <alignment vertical="center"/>
      <protection locked="0"/>
    </xf>
    <xf numFmtId="179" fontId="11" fillId="2" borderId="80" xfId="2" applyNumberFormat="1" applyFont="1" applyFill="1" applyBorder="1">
      <alignment vertical="center"/>
    </xf>
    <xf numFmtId="0" fontId="19" fillId="4" borderId="80" xfId="2" applyFont="1" applyFill="1" applyBorder="1" applyProtection="1">
      <alignment vertical="center"/>
      <protection locked="0"/>
    </xf>
    <xf numFmtId="0" fontId="11" fillId="2" borderId="27" xfId="2" applyFont="1" applyFill="1" applyBorder="1">
      <alignment vertical="center"/>
    </xf>
    <xf numFmtId="0" fontId="11" fillId="2" borderId="20" xfId="2" applyFont="1" applyFill="1" applyBorder="1">
      <alignment vertical="center"/>
    </xf>
    <xf numFmtId="182" fontId="19" fillId="5" borderId="27" xfId="2" applyNumberFormat="1" applyFont="1" applyFill="1" applyBorder="1">
      <alignment vertical="center"/>
    </xf>
    <xf numFmtId="182" fontId="11" fillId="0" borderId="27" xfId="2" applyNumberFormat="1" applyFont="1" applyBorder="1">
      <alignment vertical="center"/>
    </xf>
    <xf numFmtId="186" fontId="19" fillId="0" borderId="0" xfId="2" applyNumberFormat="1" applyFont="1" applyProtection="1">
      <alignment vertical="center"/>
      <protection locked="0"/>
    </xf>
    <xf numFmtId="186" fontId="10" fillId="0" borderId="0" xfId="2" applyNumberFormat="1" applyFont="1">
      <alignment vertical="center"/>
    </xf>
    <xf numFmtId="185" fontId="11" fillId="0" borderId="0" xfId="2" applyNumberFormat="1" applyFont="1" applyAlignment="1">
      <alignment horizontal="distributed" vertical="center"/>
    </xf>
    <xf numFmtId="186" fontId="19" fillId="0" borderId="0" xfId="2" applyNumberFormat="1" applyFont="1">
      <alignment vertical="center"/>
    </xf>
    <xf numFmtId="186" fontId="11" fillId="0" borderId="0" xfId="2" applyNumberFormat="1" applyFont="1" applyAlignment="1">
      <alignment horizontal="right" vertical="center"/>
    </xf>
    <xf numFmtId="188" fontId="11" fillId="0" borderId="0" xfId="2" applyNumberFormat="1" applyFont="1">
      <alignment vertical="center"/>
    </xf>
    <xf numFmtId="0" fontId="12" fillId="0" borderId="0" xfId="2" applyFont="1" applyAlignment="1">
      <alignment horizontal="center" vertical="center"/>
    </xf>
    <xf numFmtId="0" fontId="8" fillId="7" borderId="0" xfId="2" applyFont="1" applyFill="1">
      <alignment vertical="center"/>
    </xf>
    <xf numFmtId="0" fontId="21" fillId="0" borderId="0" xfId="2" applyFont="1" applyAlignment="1">
      <alignment horizontal="center" vertical="center" shrinkToFit="1"/>
    </xf>
    <xf numFmtId="0" fontId="35" fillId="3" borderId="0" xfId="2" applyFont="1" applyFill="1">
      <alignment vertical="center"/>
    </xf>
    <xf numFmtId="0" fontId="24" fillId="3" borderId="0" xfId="2" applyFont="1" applyFill="1" applyAlignment="1"/>
    <xf numFmtId="0" fontId="29" fillId="3" borderId="0" xfId="2" applyFont="1" applyFill="1">
      <alignment vertical="center"/>
    </xf>
    <xf numFmtId="0" fontId="32" fillId="3" borderId="0" xfId="2" applyFont="1" applyFill="1">
      <alignment vertical="center"/>
    </xf>
    <xf numFmtId="0" fontId="8" fillId="3" borderId="0" xfId="2" applyFont="1" applyFill="1">
      <alignment vertical="center"/>
    </xf>
    <xf numFmtId="0" fontId="11" fillId="2" borderId="34" xfId="2" applyFont="1" applyFill="1" applyBorder="1">
      <alignment vertical="center"/>
    </xf>
    <xf numFmtId="178" fontId="11" fillId="2" borderId="27" xfId="2" applyNumberFormat="1" applyFont="1" applyFill="1" applyBorder="1">
      <alignment vertical="center"/>
    </xf>
    <xf numFmtId="189" fontId="11" fillId="2" borderId="27" xfId="2" applyNumberFormat="1" applyFont="1" applyFill="1" applyBorder="1">
      <alignment vertical="center"/>
    </xf>
    <xf numFmtId="187" fontId="11" fillId="0" borderId="8" xfId="2" applyNumberFormat="1" applyFont="1" applyBorder="1" applyAlignment="1">
      <alignment horizontal="right" vertical="center"/>
    </xf>
    <xf numFmtId="188" fontId="11" fillId="0" borderId="8" xfId="2" applyNumberFormat="1" applyFont="1" applyBorder="1" applyAlignment="1">
      <alignment horizontal="right" vertical="center"/>
    </xf>
    <xf numFmtId="183" fontId="11" fillId="0" borderId="27" xfId="2" applyNumberFormat="1" applyFont="1" applyBorder="1">
      <alignment vertical="center"/>
    </xf>
    <xf numFmtId="183" fontId="11" fillId="2" borderId="0" xfId="1" applyNumberFormat="1" applyFont="1" applyFill="1" applyBorder="1" applyAlignment="1" applyProtection="1">
      <alignment horizontal="distributed" vertical="center"/>
    </xf>
    <xf numFmtId="0" fontId="36" fillId="0" borderId="0" xfId="2" applyFont="1">
      <alignment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29" fillId="0" borderId="27" xfId="4" applyFont="1" applyBorder="1" applyAlignment="1">
      <alignment horizontal="right" vertical="center"/>
    </xf>
    <xf numFmtId="0" fontId="19" fillId="4" borderId="103" xfId="4" applyFont="1" applyFill="1" applyBorder="1" applyAlignment="1" applyProtection="1">
      <alignment vertical="center"/>
      <protection locked="0"/>
    </xf>
    <xf numFmtId="0" fontId="11" fillId="0" borderId="5" xfId="2" applyFont="1" applyBorder="1" applyAlignment="1">
      <alignment horizontal="left" vertical="top"/>
    </xf>
    <xf numFmtId="186" fontId="11" fillId="0" borderId="0" xfId="1" applyNumberFormat="1" applyFont="1" applyFill="1" applyBorder="1" applyAlignment="1" applyProtection="1">
      <alignment vertical="center"/>
    </xf>
    <xf numFmtId="0" fontId="38" fillId="0" borderId="0" xfId="2" applyFont="1" applyAlignment="1">
      <alignment horizontal="center" vertical="center" wrapText="1"/>
    </xf>
    <xf numFmtId="0" fontId="13" fillId="0" borderId="0" xfId="2" applyFont="1">
      <alignment vertical="center"/>
    </xf>
    <xf numFmtId="187" fontId="11" fillId="0" borderId="34" xfId="2" applyNumberFormat="1" applyFont="1" applyBorder="1">
      <alignment vertical="center"/>
    </xf>
    <xf numFmtId="188" fontId="11" fillId="0" borderId="34" xfId="2" applyNumberFormat="1" applyFont="1" applyBorder="1">
      <alignment vertical="center"/>
    </xf>
    <xf numFmtId="0" fontId="29" fillId="2" borderId="113" xfId="2" applyFont="1" applyFill="1" applyBorder="1" applyAlignment="1">
      <alignment horizontal="right" vertical="center"/>
    </xf>
    <xf numFmtId="0" fontId="11" fillId="4" borderId="113" xfId="2" applyFont="1" applyFill="1" applyBorder="1" applyProtection="1">
      <alignment vertical="center"/>
      <protection locked="0"/>
    </xf>
    <xf numFmtId="187" fontId="11" fillId="0" borderId="113" xfId="2" applyNumberFormat="1" applyFont="1" applyBorder="1">
      <alignment vertical="center"/>
    </xf>
    <xf numFmtId="188" fontId="11" fillId="0" borderId="113" xfId="2" applyNumberFormat="1" applyFont="1" applyBorder="1">
      <alignment vertical="center"/>
    </xf>
    <xf numFmtId="0" fontId="11" fillId="0" borderId="113" xfId="2" applyFont="1" applyBorder="1">
      <alignment vertical="center"/>
    </xf>
    <xf numFmtId="0" fontId="11" fillId="2" borderId="113" xfId="2" applyFont="1" applyFill="1" applyBorder="1">
      <alignment vertical="center"/>
    </xf>
    <xf numFmtId="0" fontId="11" fillId="2" borderId="80" xfId="2" applyFont="1" applyFill="1" applyBorder="1">
      <alignment vertical="center"/>
    </xf>
    <xf numFmtId="187" fontId="11" fillId="0" borderId="80" xfId="2" applyNumberFormat="1" applyFont="1" applyBorder="1">
      <alignment vertical="center"/>
    </xf>
    <xf numFmtId="188" fontId="11" fillId="0" borderId="80" xfId="2" applyNumberFormat="1" applyFont="1" applyBorder="1">
      <alignment vertical="center"/>
    </xf>
    <xf numFmtId="0" fontId="11" fillId="0" borderId="0" xfId="2" applyFont="1" applyAlignment="1">
      <alignment vertical="top"/>
    </xf>
    <xf numFmtId="190" fontId="11" fillId="0" borderId="0" xfId="2" applyNumberFormat="1" applyFont="1" applyAlignment="1">
      <alignment horizontal="distributed" vertical="center"/>
    </xf>
    <xf numFmtId="0" fontId="11" fillId="0" borderId="0" xfId="4" applyFont="1" applyAlignment="1" applyProtection="1">
      <alignment horizontal="right" vertical="center"/>
      <protection locked="0"/>
    </xf>
    <xf numFmtId="0" fontId="39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11" fillId="4" borderId="27" xfId="2" applyFont="1" applyFill="1" applyBorder="1" applyAlignment="1" applyProtection="1">
      <alignment horizontal="right" vertical="center"/>
      <protection locked="0"/>
    </xf>
    <xf numFmtId="187" fontId="11" fillId="0" borderId="27" xfId="2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82" fontId="12" fillId="0" borderId="0" xfId="2" applyNumberFormat="1" applyFont="1">
      <alignment vertical="center"/>
    </xf>
    <xf numFmtId="182" fontId="11" fillId="0" borderId="0" xfId="2" applyNumberFormat="1" applyFont="1">
      <alignment vertical="center"/>
    </xf>
    <xf numFmtId="182" fontId="2" fillId="0" borderId="0" xfId="2" applyNumberFormat="1" applyAlignment="1">
      <alignment horizontal="distributed" vertical="center"/>
    </xf>
    <xf numFmtId="182" fontId="11" fillId="0" borderId="0" xfId="2" applyNumberFormat="1" applyFont="1" applyProtection="1">
      <alignment vertical="center"/>
      <protection locked="0"/>
    </xf>
    <xf numFmtId="182" fontId="11" fillId="0" borderId="0" xfId="2" applyNumberFormat="1" applyFont="1" applyAlignment="1">
      <alignment horizontal="right" vertical="center"/>
    </xf>
    <xf numFmtId="0" fontId="24" fillId="0" borderId="121" xfId="2" applyFont="1" applyBorder="1" applyAlignment="1">
      <alignment horizontal="center" vertical="center" shrinkToFit="1"/>
    </xf>
    <xf numFmtId="177" fontId="11" fillId="0" borderId="34" xfId="2" applyNumberFormat="1" applyFont="1" applyBorder="1">
      <alignment vertical="center"/>
    </xf>
    <xf numFmtId="182" fontId="12" fillId="0" borderId="0" xfId="2" applyNumberFormat="1" applyFont="1" applyAlignment="1">
      <alignment horizontal="distributed" vertical="center"/>
    </xf>
    <xf numFmtId="182" fontId="8" fillId="0" borderId="0" xfId="2" applyNumberFormat="1" applyFont="1" applyProtection="1">
      <alignment vertical="center"/>
      <protection locked="0"/>
    </xf>
    <xf numFmtId="188" fontId="40" fillId="0" borderId="0" xfId="2" applyNumberFormat="1" applyFont="1" applyAlignment="1">
      <alignment horizontal="right" vertical="center"/>
    </xf>
    <xf numFmtId="0" fontId="24" fillId="0" borderId="78" xfId="2" applyFont="1" applyBorder="1" applyAlignment="1">
      <alignment horizontal="center" vertical="center" shrinkToFit="1"/>
    </xf>
    <xf numFmtId="177" fontId="11" fillId="0" borderId="113" xfId="2" applyNumberFormat="1" applyFont="1" applyBorder="1">
      <alignment vertical="center"/>
    </xf>
    <xf numFmtId="182" fontId="2" fillId="0" borderId="0" xfId="2" applyNumberFormat="1">
      <alignment vertical="center"/>
    </xf>
    <xf numFmtId="0" fontId="24" fillId="0" borderId="14" xfId="2" applyFont="1" applyBorder="1" applyAlignment="1">
      <alignment horizontal="center" vertical="center" shrinkToFit="1"/>
    </xf>
    <xf numFmtId="182" fontId="17" fillId="0" borderId="0" xfId="2" applyNumberFormat="1" applyFont="1">
      <alignment vertical="center"/>
    </xf>
    <xf numFmtId="182" fontId="10" fillId="0" borderId="0" xfId="2" applyNumberFormat="1" applyFont="1">
      <alignment vertical="center"/>
    </xf>
    <xf numFmtId="182" fontId="8" fillId="0" borderId="0" xfId="2" applyNumberFormat="1" applyFont="1">
      <alignment vertical="center"/>
    </xf>
    <xf numFmtId="188" fontId="40" fillId="0" borderId="0" xfId="2" applyNumberFormat="1" applyFont="1">
      <alignment vertical="center"/>
    </xf>
    <xf numFmtId="0" fontId="11" fillId="4" borderId="51" xfId="2" applyFont="1" applyFill="1" applyBorder="1" applyProtection="1">
      <alignment vertical="center"/>
      <protection locked="0"/>
    </xf>
    <xf numFmtId="0" fontId="24" fillId="0" borderId="79" xfId="2" applyFont="1" applyBorder="1" applyAlignment="1">
      <alignment horizontal="center" vertical="center" shrinkToFit="1"/>
    </xf>
    <xf numFmtId="0" fontId="11" fillId="0" borderId="80" xfId="2" applyFont="1" applyBorder="1">
      <alignment vertical="center"/>
    </xf>
    <xf numFmtId="177" fontId="11" fillId="0" borderId="80" xfId="2" applyNumberFormat="1" applyFont="1" applyBorder="1">
      <alignment vertical="center"/>
    </xf>
    <xf numFmtId="182" fontId="11" fillId="0" borderId="0" xfId="2" applyNumberFormat="1" applyFont="1" applyAlignment="1" applyProtection="1">
      <alignment horizontal="right" vertical="center"/>
      <protection locked="0"/>
    </xf>
    <xf numFmtId="0" fontId="29" fillId="2" borderId="34" xfId="2" applyFont="1" applyFill="1" applyBorder="1" applyAlignment="1">
      <alignment horizontal="right" vertical="center"/>
    </xf>
    <xf numFmtId="0" fontId="29" fillId="2" borderId="80" xfId="2" applyFont="1" applyFill="1" applyBorder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right" vertical="center"/>
    </xf>
    <xf numFmtId="182" fontId="11" fillId="0" borderId="0" xfId="4" applyNumberFormat="1" applyFont="1" applyAlignment="1">
      <alignment horizontal="center" vertical="center"/>
    </xf>
    <xf numFmtId="182" fontId="2" fillId="0" borderId="0" xfId="2" applyNumberFormat="1" applyAlignment="1">
      <alignment horizontal="center" vertical="center"/>
    </xf>
    <xf numFmtId="182" fontId="12" fillId="0" borderId="0" xfId="2" applyNumberFormat="1" applyFont="1" applyAlignment="1">
      <alignment horizontal="right" vertical="center"/>
    </xf>
    <xf numFmtId="188" fontId="12" fillId="0" borderId="0" xfId="2" applyNumberFormat="1" applyFont="1">
      <alignment vertical="center"/>
    </xf>
    <xf numFmtId="0" fontId="11" fillId="0" borderId="0" xfId="2" applyFont="1" applyAlignment="1">
      <alignment horizontal="left" vertical="top"/>
    </xf>
    <xf numFmtId="0" fontId="21" fillId="0" borderId="4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 shrinkToFit="1"/>
    </xf>
    <xf numFmtId="0" fontId="20" fillId="0" borderId="15" xfId="2" applyFont="1" applyBorder="1" applyAlignment="1">
      <alignment horizontal="center" vertical="center" shrinkToFit="1"/>
    </xf>
    <xf numFmtId="0" fontId="11" fillId="0" borderId="36" xfId="4" applyFont="1" applyBorder="1" applyAlignment="1">
      <alignment horizontal="center" vertical="center" shrinkToFit="1"/>
    </xf>
    <xf numFmtId="0" fontId="2" fillId="0" borderId="35" xfId="2" applyBorder="1" applyAlignment="1">
      <alignment horizontal="center" vertical="center"/>
    </xf>
    <xf numFmtId="0" fontId="11" fillId="0" borderId="8" xfId="2" applyFont="1" applyBorder="1" applyAlignment="1">
      <alignment horizontal="right" vertical="center"/>
    </xf>
    <xf numFmtId="0" fontId="11" fillId="0" borderId="20" xfId="2" applyFont="1" applyBorder="1" applyAlignment="1">
      <alignment horizontal="right" vertical="center"/>
    </xf>
    <xf numFmtId="188" fontId="11" fillId="0" borderId="8" xfId="2" applyNumberFormat="1" applyFont="1" applyBorder="1" applyAlignment="1">
      <alignment horizontal="right" vertical="center"/>
    </xf>
    <xf numFmtId="188" fontId="11" fillId="0" borderId="20" xfId="2" applyNumberFormat="1" applyFont="1" applyBorder="1" applyAlignment="1">
      <alignment horizontal="right" vertical="center"/>
    </xf>
    <xf numFmtId="0" fontId="21" fillId="0" borderId="77" xfId="2" applyFont="1" applyBorder="1" applyAlignment="1">
      <alignment horizontal="center" vertical="center" shrinkToFit="1"/>
    </xf>
    <xf numFmtId="0" fontId="20" fillId="0" borderId="22" xfId="2" applyFont="1" applyBorder="1" applyAlignment="1">
      <alignment horizontal="center" vertical="center" shrinkToFit="1"/>
    </xf>
    <xf numFmtId="0" fontId="11" fillId="0" borderId="16" xfId="4" applyFont="1" applyBorder="1" applyAlignment="1">
      <alignment horizontal="center" vertical="center" shrinkToFit="1"/>
    </xf>
    <xf numFmtId="0" fontId="2" fillId="0" borderId="19" xfId="2" applyBorder="1" applyAlignment="1">
      <alignment horizontal="center" vertical="center"/>
    </xf>
    <xf numFmtId="0" fontId="18" fillId="0" borderId="8" xfId="4" applyFont="1" applyBorder="1" applyAlignment="1">
      <alignment horizontal="center" vertical="center" wrapText="1" shrinkToFit="1"/>
    </xf>
    <xf numFmtId="0" fontId="18" fillId="0" borderId="12" xfId="4" applyFont="1" applyBorder="1" applyAlignment="1">
      <alignment horizontal="center" vertical="center" wrapText="1" shrinkToFit="1"/>
    </xf>
    <xf numFmtId="0" fontId="2" fillId="0" borderId="20" xfId="2" applyBorder="1" applyAlignment="1">
      <alignment horizontal="center" vertical="center"/>
    </xf>
    <xf numFmtId="0" fontId="19" fillId="0" borderId="8" xfId="2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 wrapText="1"/>
    </xf>
    <xf numFmtId="0" fontId="12" fillId="0" borderId="20" xfId="2" applyFont="1" applyBorder="1">
      <alignment vertical="center"/>
    </xf>
    <xf numFmtId="0" fontId="11" fillId="0" borderId="4" xfId="2" applyFont="1" applyBorder="1" applyAlignment="1">
      <alignment horizontal="center" vertical="center" wrapText="1"/>
    </xf>
    <xf numFmtId="0" fontId="2" fillId="0" borderId="5" xfId="2" applyBorder="1">
      <alignment vertical="center"/>
    </xf>
    <xf numFmtId="0" fontId="2" fillId="0" borderId="7" xfId="2" applyBorder="1">
      <alignment vertical="center"/>
    </xf>
    <xf numFmtId="0" fontId="2" fillId="0" borderId="13" xfId="2" applyBorder="1">
      <alignment vertical="center"/>
    </xf>
    <xf numFmtId="0" fontId="2" fillId="0" borderId="14" xfId="2" applyBorder="1">
      <alignment vertical="center"/>
    </xf>
    <xf numFmtId="0" fontId="2" fillId="0" borderId="15" xfId="2" applyBorder="1">
      <alignment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4" fillId="0" borderId="111" xfId="2" applyFont="1" applyBorder="1" applyAlignment="1">
      <alignment horizontal="left" vertical="center" indent="1"/>
    </xf>
    <xf numFmtId="0" fontId="24" fillId="0" borderId="78" xfId="2" applyFont="1" applyBorder="1" applyAlignment="1">
      <alignment horizontal="left" vertical="center" indent="1"/>
    </xf>
    <xf numFmtId="0" fontId="24" fillId="0" borderId="112" xfId="2" applyFont="1" applyBorder="1" applyAlignment="1">
      <alignment horizontal="left" vertical="center" indent="1"/>
    </xf>
    <xf numFmtId="0" fontId="24" fillId="0" borderId="21" xfId="2" applyFont="1" applyBorder="1" applyAlignment="1">
      <alignment horizontal="left" vertical="center" indent="1"/>
    </xf>
    <xf numFmtId="0" fontId="24" fillId="0" borderId="79" xfId="2" applyFont="1" applyBorder="1" applyAlignment="1">
      <alignment horizontal="left" vertical="center" indent="1"/>
    </xf>
    <xf numFmtId="0" fontId="24" fillId="0" borderId="117" xfId="2" applyFont="1" applyBorder="1" applyAlignment="1">
      <alignment horizontal="left" vertical="center" indent="1"/>
    </xf>
    <xf numFmtId="0" fontId="10" fillId="3" borderId="17" xfId="2" applyFont="1" applyFill="1" applyBorder="1" applyAlignment="1">
      <alignment horizontal="left" vertical="center"/>
    </xf>
    <xf numFmtId="0" fontId="18" fillId="0" borderId="4" xfId="4" applyFont="1" applyBorder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0" fontId="18" fillId="0" borderId="9" xfId="4" applyFont="1" applyBorder="1" applyAlignment="1">
      <alignment horizontal="center" vertical="center"/>
    </xf>
    <xf numFmtId="0" fontId="18" fillId="0" borderId="43" xfId="4" applyFont="1" applyBorder="1" applyAlignment="1">
      <alignment horizontal="center" vertical="center"/>
    </xf>
    <xf numFmtId="0" fontId="2" fillId="0" borderId="16" xfId="2" applyBorder="1">
      <alignment vertical="center"/>
    </xf>
    <xf numFmtId="0" fontId="2" fillId="0" borderId="37" xfId="2" applyBorder="1">
      <alignment vertical="center"/>
    </xf>
    <xf numFmtId="0" fontId="18" fillId="0" borderId="5" xfId="2" applyFont="1" applyBorder="1" applyAlignment="1">
      <alignment horizontal="center" vertical="center"/>
    </xf>
    <xf numFmtId="0" fontId="20" fillId="0" borderId="7" xfId="2" applyFont="1" applyBorder="1">
      <alignment vertical="center"/>
    </xf>
    <xf numFmtId="0" fontId="18" fillId="0" borderId="0" xfId="2" applyFont="1" applyAlignment="1">
      <alignment horizontal="center" vertical="center"/>
    </xf>
    <xf numFmtId="0" fontId="20" fillId="0" borderId="11" xfId="2" applyFont="1" applyBorder="1">
      <alignment vertical="center"/>
    </xf>
    <xf numFmtId="0" fontId="2" fillId="0" borderId="17" xfId="2" applyBorder="1">
      <alignment vertical="center"/>
    </xf>
    <xf numFmtId="0" fontId="2" fillId="0" borderId="19" xfId="2" applyBorder="1">
      <alignment vertical="center"/>
    </xf>
    <xf numFmtId="0" fontId="24" fillId="0" borderId="36" xfId="2" applyFont="1" applyBorder="1" applyAlignment="1">
      <alignment horizontal="left" vertical="center" indent="1"/>
    </xf>
    <xf numFmtId="0" fontId="24" fillId="0" borderId="121" xfId="2" applyFont="1" applyBorder="1" applyAlignment="1">
      <alignment horizontal="left" vertical="center" indent="1"/>
    </xf>
    <xf numFmtId="0" fontId="24" fillId="0" borderId="107" xfId="2" applyFont="1" applyBorder="1" applyAlignment="1">
      <alignment horizontal="left" vertical="center" indent="1"/>
    </xf>
    <xf numFmtId="0" fontId="21" fillId="0" borderId="23" xfId="2" applyFont="1" applyBorder="1" applyAlignment="1">
      <alignment horizontal="center" vertical="center" shrinkToFit="1"/>
    </xf>
    <xf numFmtId="0" fontId="21" fillId="0" borderId="25" xfId="2" applyFont="1" applyBorder="1" applyAlignment="1">
      <alignment horizontal="center" vertical="center" shrinkToFit="1"/>
    </xf>
    <xf numFmtId="0" fontId="21" fillId="0" borderId="24" xfId="4" applyFont="1" applyBorder="1" applyAlignment="1">
      <alignment horizontal="center" vertical="center" shrinkToFit="1"/>
    </xf>
    <xf numFmtId="0" fontId="20" fillId="0" borderId="3" xfId="2" applyFont="1" applyBorder="1">
      <alignment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8" fillId="0" borderId="102" xfId="2" applyFont="1" applyBorder="1" applyAlignment="1">
      <alignment horizontal="center" vertical="center"/>
    </xf>
    <xf numFmtId="0" fontId="2" fillId="0" borderId="72" xfId="2" applyBorder="1">
      <alignment vertical="center"/>
    </xf>
    <xf numFmtId="0" fontId="18" fillId="0" borderId="8" xfId="2" applyFont="1" applyBorder="1" applyAlignment="1">
      <alignment horizontal="center" vertical="center" wrapText="1"/>
    </xf>
    <xf numFmtId="0" fontId="2" fillId="0" borderId="20" xfId="2" applyBorder="1">
      <alignment vertical="center"/>
    </xf>
    <xf numFmtId="188" fontId="11" fillId="0" borderId="12" xfId="2" applyNumberFormat="1" applyFont="1" applyBorder="1" applyAlignment="1">
      <alignment horizontal="right" vertical="center"/>
    </xf>
    <xf numFmtId="0" fontId="21" fillId="0" borderId="77" xfId="4" applyFont="1" applyBorder="1" applyAlignment="1">
      <alignment horizontal="center" vertical="center" shrinkToFit="1"/>
    </xf>
    <xf numFmtId="0" fontId="21" fillId="0" borderId="102" xfId="4" applyFont="1" applyBorder="1" applyAlignment="1">
      <alignment horizontal="center" vertical="center" shrinkToFit="1"/>
    </xf>
    <xf numFmtId="0" fontId="2" fillId="0" borderId="8" xfId="2" applyBorder="1" applyAlignment="1">
      <alignment horizontal="center" vertical="center"/>
    </xf>
    <xf numFmtId="0" fontId="11" fillId="4" borderId="8" xfId="2" applyFont="1" applyFill="1" applyBorder="1" applyAlignment="1" applyProtection="1">
      <alignment horizontal="right" vertical="center"/>
      <protection locked="0"/>
    </xf>
    <xf numFmtId="0" fontId="11" fillId="4" borderId="20" xfId="2" applyFont="1" applyFill="1" applyBorder="1" applyAlignment="1" applyProtection="1">
      <alignment horizontal="right" vertical="center"/>
      <protection locked="0"/>
    </xf>
    <xf numFmtId="0" fontId="11" fillId="0" borderId="6" xfId="4" applyFont="1" applyBorder="1" applyAlignment="1">
      <alignment horizontal="center" vertical="center" shrinkToFit="1"/>
    </xf>
    <xf numFmtId="0" fontId="2" fillId="0" borderId="7" xfId="2" applyBorder="1" applyAlignment="1">
      <alignment horizontal="center" vertical="center"/>
    </xf>
    <xf numFmtId="0" fontId="11" fillId="0" borderId="77" xfId="4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shrinkToFit="1"/>
    </xf>
    <xf numFmtId="0" fontId="21" fillId="0" borderId="31" xfId="2" applyFont="1" applyBorder="1" applyAlignment="1">
      <alignment horizontal="center" vertical="center" shrinkToFit="1"/>
    </xf>
    <xf numFmtId="0" fontId="21" fillId="0" borderId="9" xfId="2" applyFont="1" applyBorder="1" applyAlignment="1">
      <alignment horizontal="center" vertical="center" shrinkToFit="1"/>
    </xf>
    <xf numFmtId="0" fontId="21" fillId="0" borderId="43" xfId="2" applyFont="1" applyBorder="1" applyAlignment="1">
      <alignment horizontal="center" vertical="center" shrinkToFit="1"/>
    </xf>
    <xf numFmtId="0" fontId="21" fillId="0" borderId="16" xfId="2" applyFont="1" applyBorder="1" applyAlignment="1">
      <alignment horizontal="center" vertical="center" shrinkToFit="1"/>
    </xf>
    <xf numFmtId="0" fontId="21" fillId="0" borderId="37" xfId="2" applyFont="1" applyBorder="1" applyAlignment="1">
      <alignment horizontal="center" vertical="center" shrinkToFit="1"/>
    </xf>
    <xf numFmtId="0" fontId="21" fillId="0" borderId="101" xfId="4" applyFont="1" applyBorder="1" applyAlignment="1">
      <alignment horizontal="center" vertical="center" shrinkToFit="1"/>
    </xf>
    <xf numFmtId="0" fontId="20" fillId="0" borderId="11" xfId="2" applyFont="1" applyBorder="1" applyAlignment="1">
      <alignment horizontal="center" vertical="center" shrinkToFit="1"/>
    </xf>
    <xf numFmtId="190" fontId="11" fillId="0" borderId="12" xfId="2" applyNumberFormat="1" applyFont="1" applyBorder="1">
      <alignment vertical="center"/>
    </xf>
    <xf numFmtId="190" fontId="11" fillId="0" borderId="20" xfId="2" applyNumberFormat="1" applyFont="1" applyBorder="1">
      <alignment vertical="center"/>
    </xf>
    <xf numFmtId="0" fontId="11" fillId="4" borderId="12" xfId="2" applyFont="1" applyFill="1" applyBorder="1" applyAlignment="1" applyProtection="1">
      <alignment horizontal="right" vertical="center"/>
      <protection locked="0"/>
    </xf>
    <xf numFmtId="0" fontId="11" fillId="0" borderId="9" xfId="4" applyFont="1" applyBorder="1" applyAlignment="1">
      <alignment horizontal="center" vertical="center" shrinkToFit="1"/>
    </xf>
    <xf numFmtId="0" fontId="2" fillId="0" borderId="11" xfId="2" applyBorder="1" applyAlignment="1">
      <alignment horizontal="center" vertical="center"/>
    </xf>
    <xf numFmtId="187" fontId="11" fillId="0" borderId="8" xfId="2" applyNumberFormat="1" applyFont="1" applyBorder="1" applyAlignment="1">
      <alignment horizontal="right" vertical="center"/>
    </xf>
    <xf numFmtId="187" fontId="11" fillId="0" borderId="12" xfId="2" applyNumberFormat="1" applyFont="1" applyBorder="1" applyAlignment="1">
      <alignment horizontal="right" vertical="center"/>
    </xf>
    <xf numFmtId="187" fontId="11" fillId="0" borderId="20" xfId="2" applyNumberFormat="1" applyFont="1" applyBorder="1" applyAlignment="1">
      <alignment horizontal="right" vertical="center"/>
    </xf>
    <xf numFmtId="0" fontId="21" fillId="2" borderId="21" xfId="2" applyFont="1" applyFill="1" applyBorder="1" applyAlignment="1">
      <alignment horizontal="left" vertical="center" indent="1"/>
    </xf>
    <xf numFmtId="0" fontId="21" fillId="2" borderId="117" xfId="2" applyFont="1" applyFill="1" applyBorder="1" applyAlignment="1">
      <alignment horizontal="left" vertical="center" indent="1"/>
    </xf>
    <xf numFmtId="0" fontId="21" fillId="2" borderId="77" xfId="2" applyFont="1" applyFill="1" applyBorder="1" applyAlignment="1">
      <alignment horizontal="center" vertical="center"/>
    </xf>
    <xf numFmtId="0" fontId="21" fillId="2" borderId="22" xfId="2" applyFont="1" applyFill="1" applyBorder="1" applyAlignment="1">
      <alignment horizontal="center" vertical="center"/>
    </xf>
    <xf numFmtId="0" fontId="11" fillId="0" borderId="118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0" fontId="11" fillId="0" borderId="120" xfId="2" applyFont="1" applyBorder="1" applyAlignment="1">
      <alignment horizontal="center" vertical="center"/>
    </xf>
    <xf numFmtId="0" fontId="18" fillId="0" borderId="5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8" fillId="0" borderId="101" xfId="2" applyFont="1" applyBorder="1" applyAlignment="1">
      <alignment horizontal="center" vertical="center"/>
    </xf>
    <xf numFmtId="0" fontId="2" fillId="0" borderId="18" xfId="2" applyBorder="1">
      <alignment vertical="center"/>
    </xf>
    <xf numFmtId="0" fontId="21" fillId="2" borderId="111" xfId="2" applyFont="1" applyFill="1" applyBorder="1" applyAlignment="1">
      <alignment horizontal="left" vertical="center" indent="1"/>
    </xf>
    <xf numFmtId="0" fontId="21" fillId="2" borderId="112" xfId="2" applyFont="1" applyFill="1" applyBorder="1" applyAlignment="1">
      <alignment horizontal="left" vertical="center" indent="1"/>
    </xf>
    <xf numFmtId="0" fontId="21" fillId="2" borderId="73" xfId="2" applyFont="1" applyFill="1" applyBorder="1" applyAlignment="1">
      <alignment horizontal="center" vertical="center"/>
    </xf>
    <xf numFmtId="0" fontId="21" fillId="2" borderId="74" xfId="2" applyFont="1" applyFill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0" fontId="11" fillId="0" borderId="115" xfId="2" applyFont="1" applyBorder="1" applyAlignment="1">
      <alignment horizontal="center" vertical="center"/>
    </xf>
    <xf numFmtId="0" fontId="11" fillId="0" borderId="116" xfId="2" applyFont="1" applyBorder="1" applyAlignment="1">
      <alignment horizontal="center" vertical="center"/>
    </xf>
    <xf numFmtId="0" fontId="21" fillId="0" borderId="111" xfId="2" applyFont="1" applyBorder="1" applyAlignment="1">
      <alignment horizontal="left" vertical="center" indent="1"/>
    </xf>
    <xf numFmtId="0" fontId="21" fillId="0" borderId="112" xfId="2" applyFont="1" applyBorder="1" applyAlignment="1">
      <alignment horizontal="left" vertical="center" indent="1"/>
    </xf>
    <xf numFmtId="0" fontId="21" fillId="0" borderId="73" xfId="2" applyFont="1" applyBorder="1" applyAlignment="1">
      <alignment horizontal="center" vertical="center"/>
    </xf>
    <xf numFmtId="0" fontId="21" fillId="0" borderId="74" xfId="2" applyFont="1" applyBorder="1" applyAlignment="1">
      <alignment horizontal="center" vertical="center"/>
    </xf>
    <xf numFmtId="0" fontId="21" fillId="0" borderId="36" xfId="2" applyFont="1" applyBorder="1" applyAlignment="1">
      <alignment horizontal="left" vertical="center" indent="1"/>
    </xf>
    <xf numFmtId="0" fontId="21" fillId="0" borderId="107" xfId="2" applyFont="1" applyBorder="1" applyAlignment="1">
      <alignment horizontal="left" vertical="center" indent="1"/>
    </xf>
    <xf numFmtId="0" fontId="21" fillId="0" borderId="38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11" fillId="0" borderId="108" xfId="2" applyFont="1" applyBorder="1" applyAlignment="1">
      <alignment horizontal="center" vertical="center"/>
    </xf>
    <xf numFmtId="0" fontId="11" fillId="0" borderId="109" xfId="2" applyFont="1" applyBorder="1" applyAlignment="1">
      <alignment horizontal="center" vertical="center"/>
    </xf>
    <xf numFmtId="0" fontId="11" fillId="0" borderId="110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37" fillId="0" borderId="66" xfId="2" applyFont="1" applyBorder="1" applyAlignment="1">
      <alignment horizontal="center" vertical="center"/>
    </xf>
    <xf numFmtId="0" fontId="37" fillId="0" borderId="67" xfId="2" applyFont="1" applyBorder="1" applyAlignment="1">
      <alignment horizontal="center" vertical="center"/>
    </xf>
    <xf numFmtId="0" fontId="37" fillId="0" borderId="68" xfId="2" applyFont="1" applyBorder="1" applyAlignment="1">
      <alignment horizontal="center" vertical="center"/>
    </xf>
    <xf numFmtId="0" fontId="37" fillId="0" borderId="104" xfId="2" applyFont="1" applyBorder="1" applyAlignment="1">
      <alignment horizontal="center" vertical="center"/>
    </xf>
    <xf numFmtId="0" fontId="37" fillId="0" borderId="105" xfId="2" applyFont="1" applyBorder="1" applyAlignment="1">
      <alignment horizontal="center" vertical="center"/>
    </xf>
    <xf numFmtId="0" fontId="37" fillId="0" borderId="106" xfId="2" applyFont="1" applyBorder="1" applyAlignment="1">
      <alignment horizontal="center" vertical="center"/>
    </xf>
    <xf numFmtId="0" fontId="37" fillId="0" borderId="69" xfId="2" applyFont="1" applyBorder="1" applyAlignment="1">
      <alignment horizontal="center" vertical="center"/>
    </xf>
    <xf numFmtId="0" fontId="37" fillId="0" borderId="70" xfId="2" applyFont="1" applyBorder="1" applyAlignment="1">
      <alignment horizontal="center" vertical="center"/>
    </xf>
    <xf numFmtId="0" fontId="37" fillId="0" borderId="71" xfId="2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39" xfId="4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7" fillId="8" borderId="0" xfId="2" applyFont="1" applyFill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7" fillId="3" borderId="17" xfId="2" applyFont="1" applyFill="1" applyBorder="1" applyAlignment="1">
      <alignment horizontal="left" vertical="center"/>
    </xf>
    <xf numFmtId="0" fontId="18" fillId="0" borderId="4" xfId="2" applyFont="1" applyBorder="1" applyAlignment="1">
      <alignment horizontal="center" vertical="center"/>
    </xf>
    <xf numFmtId="0" fontId="20" fillId="0" borderId="31" xfId="2" applyFont="1" applyBorder="1">
      <alignment vertical="center"/>
    </xf>
    <xf numFmtId="0" fontId="11" fillId="0" borderId="8" xfId="4" applyFont="1" applyBorder="1" applyAlignment="1">
      <alignment horizontal="center" vertical="center" wrapText="1" shrinkToFit="1"/>
    </xf>
    <xf numFmtId="0" fontId="12" fillId="0" borderId="20" xfId="2" applyFont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21" fillId="2" borderId="39" xfId="2" applyFont="1" applyFill="1" applyBorder="1" applyAlignment="1">
      <alignment horizontal="center" vertical="center"/>
    </xf>
    <xf numFmtId="0" fontId="18" fillId="2" borderId="24" xfId="2" applyFont="1" applyFill="1" applyBorder="1" applyAlignment="1">
      <alignment horizontal="center" vertical="center"/>
    </xf>
    <xf numFmtId="0" fontId="20" fillId="2" borderId="3" xfId="2" applyFont="1" applyFill="1" applyBorder="1">
      <alignment vertical="center"/>
    </xf>
    <xf numFmtId="0" fontId="21" fillId="0" borderId="1" xfId="2" applyFont="1" applyBorder="1" applyAlignment="1">
      <alignment horizontal="center" vertical="center"/>
    </xf>
    <xf numFmtId="0" fontId="20" fillId="0" borderId="0" xfId="2" applyFont="1">
      <alignment vertical="center"/>
    </xf>
    <xf numFmtId="186" fontId="10" fillId="0" borderId="0" xfId="2" applyNumberFormat="1" applyFont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0" fontId="18" fillId="2" borderId="39" xfId="2" applyFont="1" applyFill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24" fillId="2" borderId="18" xfId="2" applyFont="1" applyFill="1" applyBorder="1" applyAlignment="1">
      <alignment horizontal="center" vertical="center"/>
    </xf>
    <xf numFmtId="0" fontId="28" fillId="2" borderId="19" xfId="2" applyFont="1" applyFill="1" applyBorder="1">
      <alignment vertical="center"/>
    </xf>
    <xf numFmtId="0" fontId="11" fillId="0" borderId="16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 shrinkToFit="1"/>
    </xf>
    <xf numFmtId="0" fontId="24" fillId="0" borderId="31" xfId="2" applyFont="1" applyBorder="1" applyAlignment="1">
      <alignment horizontal="center" vertical="center" shrinkToFit="1"/>
    </xf>
    <xf numFmtId="0" fontId="24" fillId="0" borderId="16" xfId="2" applyFont="1" applyBorder="1" applyAlignment="1">
      <alignment horizontal="center" vertical="center" shrinkToFit="1"/>
    </xf>
    <xf numFmtId="0" fontId="24" fillId="0" borderId="37" xfId="2" applyFont="1" applyBorder="1" applyAlignment="1">
      <alignment horizontal="center" vertical="center" shrinkToFit="1"/>
    </xf>
    <xf numFmtId="0" fontId="24" fillId="2" borderId="38" xfId="2" applyFont="1" applyFill="1" applyBorder="1" applyAlignment="1">
      <alignment horizontal="center" vertical="center"/>
    </xf>
    <xf numFmtId="0" fontId="28" fillId="2" borderId="35" xfId="2" applyFont="1" applyFill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177" fontId="11" fillId="0" borderId="8" xfId="2" applyNumberFormat="1" applyFont="1" applyBorder="1" applyAlignment="1">
      <alignment horizontal="right" vertical="center"/>
    </xf>
    <xf numFmtId="177" fontId="11" fillId="0" borderId="20" xfId="2" applyNumberFormat="1" applyFont="1" applyBorder="1" applyAlignment="1">
      <alignment horizontal="right" vertical="center"/>
    </xf>
    <xf numFmtId="0" fontId="24" fillId="0" borderId="1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 shrinkToFit="1"/>
    </xf>
    <xf numFmtId="0" fontId="24" fillId="0" borderId="3" xfId="2" applyFont="1" applyBorder="1" applyAlignment="1">
      <alignment horizontal="center" vertical="center" shrinkToFit="1"/>
    </xf>
    <xf numFmtId="0" fontId="18" fillId="0" borderId="2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2" borderId="16" xfId="2" applyFont="1" applyFill="1" applyBorder="1" applyAlignment="1">
      <alignment horizontal="center" vertical="center"/>
    </xf>
    <xf numFmtId="0" fontId="21" fillId="2" borderId="37" xfId="2" applyFont="1" applyFill="1" applyBorder="1" applyAlignment="1">
      <alignment horizontal="center" vertical="center"/>
    </xf>
    <xf numFmtId="0" fontId="18" fillId="2" borderId="18" xfId="2" applyFont="1" applyFill="1" applyBorder="1" applyAlignment="1">
      <alignment horizontal="center" vertical="center"/>
    </xf>
    <xf numFmtId="0" fontId="20" fillId="2" borderId="19" xfId="2" applyFont="1" applyFill="1" applyBorder="1">
      <alignment vertical="center"/>
    </xf>
    <xf numFmtId="0" fontId="18" fillId="2" borderId="4" xfId="2" applyFont="1" applyFill="1" applyBorder="1" applyAlignment="1">
      <alignment horizontal="center" vertical="center"/>
    </xf>
    <xf numFmtId="0" fontId="18" fillId="2" borderId="31" xfId="2" applyFont="1" applyFill="1" applyBorder="1" applyAlignment="1">
      <alignment horizontal="center" vertical="center"/>
    </xf>
    <xf numFmtId="0" fontId="18" fillId="2" borderId="37" xfId="2" applyFont="1" applyFill="1" applyBorder="1" applyAlignment="1">
      <alignment horizontal="center" vertical="center"/>
    </xf>
    <xf numFmtId="0" fontId="18" fillId="0" borderId="101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8" fillId="0" borderId="77" xfId="2" applyFont="1" applyBorder="1" applyAlignment="1">
      <alignment horizontal="center" vertical="center" shrinkToFit="1"/>
    </xf>
    <xf numFmtId="0" fontId="20" fillId="0" borderId="22" xfId="2" applyFont="1" applyBorder="1" applyAlignment="1">
      <alignment vertical="center" shrinkToFit="1"/>
    </xf>
    <xf numFmtId="0" fontId="12" fillId="0" borderId="22" xfId="2" applyFont="1" applyBorder="1" applyAlignment="1">
      <alignment horizontal="center" vertical="center"/>
    </xf>
    <xf numFmtId="0" fontId="29" fillId="0" borderId="4" xfId="2" applyFont="1" applyBorder="1" applyAlignment="1">
      <alignment horizontal="center" vertical="center" shrinkToFit="1"/>
    </xf>
    <xf numFmtId="0" fontId="29" fillId="0" borderId="31" xfId="2" applyFont="1" applyBorder="1" applyAlignment="1">
      <alignment horizontal="center" vertical="center" shrinkToFit="1"/>
    </xf>
    <xf numFmtId="0" fontId="32" fillId="0" borderId="6" xfId="2" applyFont="1" applyBorder="1" applyAlignment="1">
      <alignment horizontal="center" vertical="center" shrinkToFit="1"/>
    </xf>
    <xf numFmtId="0" fontId="32" fillId="0" borderId="7" xfId="2" applyFont="1" applyBorder="1" applyAlignment="1">
      <alignment horizontal="center" vertical="center" shrinkToFit="1"/>
    </xf>
    <xf numFmtId="0" fontId="24" fillId="0" borderId="9" xfId="2" applyFont="1" applyBorder="1" applyAlignment="1">
      <alignment horizontal="center" vertical="center"/>
    </xf>
    <xf numFmtId="0" fontId="24" fillId="0" borderId="43" xfId="2" applyFont="1" applyBorder="1" applyAlignment="1">
      <alignment horizontal="center" vertical="center"/>
    </xf>
    <xf numFmtId="0" fontId="24" fillId="0" borderId="44" xfId="2" applyFont="1" applyBorder="1" applyAlignment="1">
      <alignment horizontal="center" vertical="center"/>
    </xf>
    <xf numFmtId="0" fontId="28" fillId="0" borderId="15" xfId="2" applyFont="1" applyBorder="1">
      <alignment vertical="center"/>
    </xf>
    <xf numFmtId="0" fontId="24" fillId="0" borderId="49" xfId="2" applyFont="1" applyBorder="1" applyAlignment="1">
      <alignment horizontal="center" vertical="center"/>
    </xf>
    <xf numFmtId="0" fontId="28" fillId="0" borderId="50" xfId="2" applyFont="1" applyBorder="1">
      <alignment vertical="center"/>
    </xf>
    <xf numFmtId="0" fontId="24" fillId="0" borderId="1" xfId="2" applyFont="1" applyBorder="1" applyAlignment="1">
      <alignment horizontal="center" vertical="center" shrinkToFit="1"/>
    </xf>
    <xf numFmtId="0" fontId="24" fillId="0" borderId="39" xfId="2" applyFont="1" applyBorder="1" applyAlignment="1">
      <alignment horizontal="center" vertical="center" shrinkToFit="1"/>
    </xf>
    <xf numFmtId="0" fontId="24" fillId="0" borderId="24" xfId="2" applyFont="1" applyBorder="1" applyAlignment="1">
      <alignment horizontal="center" vertical="center"/>
    </xf>
    <xf numFmtId="0" fontId="28" fillId="0" borderId="3" xfId="2" applyFont="1" applyBorder="1">
      <alignment vertical="center"/>
    </xf>
    <xf numFmtId="0" fontId="24" fillId="0" borderId="4" xfId="2" applyFont="1" applyBorder="1" applyAlignment="1">
      <alignment horizontal="center" vertical="center"/>
    </xf>
    <xf numFmtId="0" fontId="24" fillId="0" borderId="31" xfId="2" applyFont="1" applyBorder="1" applyAlignment="1">
      <alignment horizontal="center" vertical="center"/>
    </xf>
    <xf numFmtId="0" fontId="24" fillId="0" borderId="16" xfId="2" applyFont="1" applyBorder="1" applyAlignment="1">
      <alignment horizontal="center" vertical="center"/>
    </xf>
    <xf numFmtId="0" fontId="24" fillId="0" borderId="37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  <xf numFmtId="0" fontId="28" fillId="0" borderId="35" xfId="2" applyFont="1" applyBorder="1">
      <alignment vertical="center"/>
    </xf>
    <xf numFmtId="0" fontId="24" fillId="0" borderId="18" xfId="2" applyFont="1" applyBorder="1" applyAlignment="1">
      <alignment horizontal="center" vertical="center" shrinkToFit="1"/>
    </xf>
    <xf numFmtId="0" fontId="28" fillId="0" borderId="19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1" fillId="0" borderId="12" xfId="2" applyFont="1" applyBorder="1" applyAlignment="1">
      <alignment horizontal="right" vertical="center"/>
    </xf>
    <xf numFmtId="0" fontId="19" fillId="4" borderId="12" xfId="2" applyFont="1" applyFill="1" applyBorder="1" applyAlignment="1" applyProtection="1">
      <alignment horizontal="right" vertical="center"/>
      <protection locked="0"/>
    </xf>
    <xf numFmtId="0" fontId="19" fillId="4" borderId="20" xfId="2" applyFont="1" applyFill="1" applyBorder="1" applyAlignment="1" applyProtection="1">
      <alignment horizontal="right" vertical="center"/>
      <protection locked="0"/>
    </xf>
    <xf numFmtId="0" fontId="11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1" fillId="0" borderId="81" xfId="2" applyFont="1" applyBorder="1" applyAlignment="1">
      <alignment horizontal="center" vertical="center" shrinkToFit="1"/>
    </xf>
    <xf numFmtId="0" fontId="12" fillId="0" borderId="82" xfId="2" applyFont="1" applyBorder="1" applyAlignment="1">
      <alignment horizontal="center" vertical="center" shrinkToFit="1"/>
    </xf>
    <xf numFmtId="0" fontId="11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9" fillId="0" borderId="62" xfId="2" applyFont="1" applyBorder="1" applyAlignment="1">
      <alignment horizontal="center" vertical="center" shrinkToFit="1"/>
    </xf>
    <xf numFmtId="0" fontId="2" fillId="0" borderId="63" xfId="2" applyBorder="1" applyAlignment="1">
      <alignment vertical="center" shrinkToFit="1"/>
    </xf>
    <xf numFmtId="0" fontId="19" fillId="0" borderId="55" xfId="2" applyFont="1" applyBorder="1" applyAlignment="1">
      <alignment horizontal="center" vertical="center" shrinkToFit="1"/>
    </xf>
    <xf numFmtId="0" fontId="2" fillId="0" borderId="56" xfId="2" applyBorder="1" applyAlignment="1">
      <alignment vertical="center" shrinkToFit="1"/>
    </xf>
    <xf numFmtId="0" fontId="21" fillId="0" borderId="90" xfId="2" applyFont="1" applyBorder="1" applyAlignment="1">
      <alignment horizontal="center" vertical="center" shrinkToFit="1"/>
    </xf>
    <xf numFmtId="0" fontId="2" fillId="0" borderId="90" xfId="2" applyBorder="1">
      <alignment vertical="center"/>
    </xf>
    <xf numFmtId="0" fontId="2" fillId="0" borderId="11" xfId="2" applyBorder="1">
      <alignment vertical="center"/>
    </xf>
    <xf numFmtId="0" fontId="11" fillId="0" borderId="95" xfId="2" applyFont="1" applyBorder="1">
      <alignment vertical="center"/>
    </xf>
    <xf numFmtId="0" fontId="11" fillId="0" borderId="12" xfId="2" applyFont="1" applyBorder="1">
      <alignment vertical="center"/>
    </xf>
    <xf numFmtId="0" fontId="11" fillId="0" borderId="45" xfId="2" applyFont="1" applyBorder="1">
      <alignment vertical="center"/>
    </xf>
    <xf numFmtId="0" fontId="19" fillId="4" borderId="95" xfId="2" applyFont="1" applyFill="1" applyBorder="1" applyAlignment="1" applyProtection="1">
      <alignment horizontal="right" vertical="center"/>
      <protection locked="0"/>
    </xf>
    <xf numFmtId="0" fontId="19" fillId="0" borderId="81" xfId="2" applyFont="1" applyBorder="1" applyAlignment="1">
      <alignment horizontal="center" vertical="center" shrinkToFit="1"/>
    </xf>
    <xf numFmtId="0" fontId="2" fillId="0" borderId="96" xfId="2" applyBorder="1" applyAlignment="1">
      <alignment vertical="center" shrinkToFit="1"/>
    </xf>
    <xf numFmtId="0" fontId="19" fillId="0" borderId="75" xfId="2" applyFont="1" applyBorder="1" applyAlignment="1">
      <alignment horizontal="center" vertical="center" shrinkToFit="1"/>
    </xf>
    <xf numFmtId="0" fontId="2" fillId="0" borderId="97" xfId="2" applyBorder="1" applyAlignment="1">
      <alignment vertical="center" shrinkToFit="1"/>
    </xf>
    <xf numFmtId="0" fontId="18" fillId="0" borderId="98" xfId="2" applyFont="1" applyBorder="1" applyAlignment="1">
      <alignment horizontal="center" vertical="center" shrinkToFit="1"/>
    </xf>
    <xf numFmtId="0" fontId="20" fillId="0" borderId="51" xfId="2" applyFont="1" applyBorder="1">
      <alignment vertical="center"/>
    </xf>
    <xf numFmtId="0" fontId="20" fillId="0" borderId="99" xfId="2" applyFont="1" applyBorder="1">
      <alignment vertical="center"/>
    </xf>
    <xf numFmtId="0" fontId="20" fillId="0" borderId="12" xfId="2" applyFont="1" applyBorder="1">
      <alignment vertical="center"/>
    </xf>
    <xf numFmtId="0" fontId="20" fillId="0" borderId="100" xfId="2" applyFont="1" applyBorder="1">
      <alignment vertical="center"/>
    </xf>
    <xf numFmtId="0" fontId="20" fillId="0" borderId="45" xfId="2" applyFont="1" applyBorder="1">
      <alignment vertical="center"/>
    </xf>
    <xf numFmtId="0" fontId="21" fillId="0" borderId="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87" xfId="2" applyFont="1" applyBorder="1" applyAlignment="1">
      <alignment horizontal="center" vertical="center" shrinkToFit="1"/>
    </xf>
    <xf numFmtId="0" fontId="20" fillId="0" borderId="88" xfId="2" applyFont="1" applyBorder="1" applyAlignment="1">
      <alignment horizontal="center" vertical="center" shrinkToFit="1"/>
    </xf>
    <xf numFmtId="0" fontId="2" fillId="0" borderId="91" xfId="2" applyBorder="1">
      <alignment vertical="center"/>
    </xf>
    <xf numFmtId="0" fontId="2" fillId="0" borderId="92" xfId="2" applyBorder="1">
      <alignment vertical="center"/>
    </xf>
    <xf numFmtId="0" fontId="11" fillId="0" borderId="8" xfId="2" applyFont="1" applyBorder="1">
      <alignment vertical="center"/>
    </xf>
    <xf numFmtId="0" fontId="2" fillId="0" borderId="12" xfId="2" applyBorder="1">
      <alignment vertical="center"/>
    </xf>
    <xf numFmtId="0" fontId="2" fillId="0" borderId="93" xfId="2" applyBorder="1">
      <alignment vertical="center"/>
    </xf>
    <xf numFmtId="0" fontId="19" fillId="4" borderId="8" xfId="2" applyFont="1" applyFill="1" applyBorder="1" applyAlignment="1" applyProtection="1">
      <alignment horizontal="right" vertical="center"/>
      <protection locked="0"/>
    </xf>
    <xf numFmtId="0" fontId="19" fillId="4" borderId="93" xfId="2" applyFont="1" applyFill="1" applyBorder="1" applyAlignment="1" applyProtection="1">
      <alignment horizontal="right" vertical="center"/>
      <protection locked="0"/>
    </xf>
    <xf numFmtId="0" fontId="19" fillId="0" borderId="40" xfId="2" applyFont="1" applyBorder="1" applyAlignment="1">
      <alignment horizontal="center" vertical="center" shrinkToFit="1"/>
    </xf>
    <xf numFmtId="0" fontId="2" fillId="0" borderId="41" xfId="2" applyBorder="1" applyAlignment="1">
      <alignment vertical="center" shrinkToFit="1"/>
    </xf>
    <xf numFmtId="0" fontId="11" fillId="0" borderId="51" xfId="2" applyFont="1" applyBorder="1">
      <alignment vertical="center"/>
    </xf>
    <xf numFmtId="0" fontId="2" fillId="0" borderId="45" xfId="2" applyBorder="1">
      <alignment vertical="center"/>
    </xf>
    <xf numFmtId="0" fontId="19" fillId="4" borderId="51" xfId="2" applyFont="1" applyFill="1" applyBorder="1" applyAlignment="1" applyProtection="1">
      <alignment horizontal="right" vertical="center"/>
      <protection locked="0"/>
    </xf>
    <xf numFmtId="0" fontId="19" fillId="4" borderId="45" xfId="2" applyFont="1" applyFill="1" applyBorder="1" applyAlignment="1" applyProtection="1">
      <alignment horizontal="right" vertical="center"/>
      <protection locked="0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2" borderId="77" xfId="2" applyFont="1" applyFill="1" applyBorder="1" applyAlignment="1">
      <alignment horizontal="center" vertical="center"/>
    </xf>
    <xf numFmtId="0" fontId="20" fillId="2" borderId="22" xfId="2" applyFont="1" applyFill="1" applyBorder="1">
      <alignment vertical="center"/>
    </xf>
    <xf numFmtId="0" fontId="18" fillId="2" borderId="38" xfId="2" applyFont="1" applyFill="1" applyBorder="1" applyAlignment="1">
      <alignment horizontal="center" vertical="center"/>
    </xf>
    <xf numFmtId="0" fontId="20" fillId="2" borderId="35" xfId="2" applyFont="1" applyFill="1" applyBorder="1">
      <alignment vertical="center"/>
    </xf>
    <xf numFmtId="0" fontId="18" fillId="2" borderId="4" xfId="2" applyFont="1" applyFill="1" applyBorder="1" applyAlignment="1">
      <alignment horizontal="center" vertical="center" shrinkToFit="1"/>
    </xf>
    <xf numFmtId="0" fontId="21" fillId="2" borderId="31" xfId="2" applyFont="1" applyFill="1" applyBorder="1" applyAlignment="1">
      <alignment horizontal="center" vertical="center" shrinkToFit="1"/>
    </xf>
    <xf numFmtId="0" fontId="2" fillId="2" borderId="16" xfId="2" applyFill="1" applyBorder="1" applyAlignment="1">
      <alignment horizontal="center" vertical="center" shrinkToFit="1"/>
    </xf>
    <xf numFmtId="0" fontId="2" fillId="2" borderId="37" xfId="2" applyFill="1" applyBorder="1" applyAlignment="1">
      <alignment horizontal="center" vertical="center" shrinkToFit="1"/>
    </xf>
    <xf numFmtId="0" fontId="21" fillId="2" borderId="31" xfId="2" applyFont="1" applyFill="1" applyBorder="1" applyAlignment="1">
      <alignment horizontal="center" vertical="center"/>
    </xf>
    <xf numFmtId="0" fontId="2" fillId="2" borderId="16" xfId="2" applyFill="1" applyBorder="1" applyAlignment="1">
      <alignment horizontal="center" vertical="center"/>
    </xf>
    <xf numFmtId="0" fontId="2" fillId="2" borderId="37" xfId="2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29" fillId="0" borderId="55" xfId="2" applyFont="1" applyBorder="1" applyAlignment="1">
      <alignment horizontal="center" vertical="center" shrinkToFit="1"/>
    </xf>
    <xf numFmtId="0" fontId="29" fillId="0" borderId="56" xfId="2" applyFont="1" applyBorder="1" applyAlignment="1">
      <alignment horizontal="center" vertical="center" shrinkToFit="1"/>
    </xf>
    <xf numFmtId="0" fontId="24" fillId="0" borderId="49" xfId="2" applyFont="1" applyBorder="1" applyAlignment="1">
      <alignment horizontal="center" vertical="center" shrinkToFit="1"/>
    </xf>
    <xf numFmtId="0" fontId="24" fillId="0" borderId="50" xfId="2" applyFont="1" applyBorder="1" applyAlignment="1">
      <alignment horizontal="center" vertical="center" shrinkToFit="1"/>
    </xf>
    <xf numFmtId="0" fontId="24" fillId="0" borderId="10" xfId="2" applyFont="1" applyBorder="1" applyAlignment="1">
      <alignment horizontal="center" vertical="center" shrinkToFit="1"/>
    </xf>
    <xf numFmtId="0" fontId="24" fillId="0" borderId="11" xfId="2" applyFont="1" applyBorder="1" applyAlignment="1">
      <alignment horizontal="center" vertical="center" shrinkToFit="1"/>
    </xf>
    <xf numFmtId="0" fontId="24" fillId="0" borderId="19" xfId="2" applyFont="1" applyBorder="1" applyAlignment="1">
      <alignment horizontal="center" vertical="center" shrinkToFit="1"/>
    </xf>
    <xf numFmtId="0" fontId="29" fillId="0" borderId="51" xfId="2" applyFont="1" applyBorder="1" applyAlignment="1">
      <alignment horizontal="right" vertical="center"/>
    </xf>
    <xf numFmtId="0" fontId="29" fillId="0" borderId="12" xfId="2" applyFont="1" applyBorder="1" applyAlignment="1">
      <alignment horizontal="right" vertical="center"/>
    </xf>
    <xf numFmtId="0" fontId="29" fillId="0" borderId="20" xfId="2" applyFont="1" applyBorder="1" applyAlignment="1">
      <alignment horizontal="right" vertical="center"/>
    </xf>
    <xf numFmtId="0" fontId="29" fillId="4" borderId="51" xfId="2" applyFont="1" applyFill="1" applyBorder="1" applyAlignment="1" applyProtection="1">
      <alignment horizontal="right" vertical="center"/>
      <protection locked="0"/>
    </xf>
    <xf numFmtId="0" fontId="29" fillId="4" borderId="12" xfId="2" applyFont="1" applyFill="1" applyBorder="1" applyAlignment="1" applyProtection="1">
      <alignment horizontal="right" vertical="center"/>
      <protection locked="0"/>
    </xf>
    <xf numFmtId="0" fontId="29" fillId="4" borderId="20" xfId="2" applyFont="1" applyFill="1" applyBorder="1" applyAlignment="1" applyProtection="1">
      <alignment horizontal="right" vertical="center"/>
      <protection locked="0"/>
    </xf>
    <xf numFmtId="0" fontId="29" fillId="0" borderId="52" xfId="2" applyFont="1" applyBorder="1" applyAlignment="1">
      <alignment horizontal="center" vertical="center" shrinkToFit="1"/>
    </xf>
    <xf numFmtId="0" fontId="29" fillId="0" borderId="53" xfId="2" applyFont="1" applyBorder="1" applyAlignment="1">
      <alignment horizontal="center" vertical="center" shrinkToFit="1"/>
    </xf>
    <xf numFmtId="0" fontId="29" fillId="0" borderId="81" xfId="2" applyFont="1" applyBorder="1" applyAlignment="1">
      <alignment horizontal="center" vertical="center" shrinkToFit="1"/>
    </xf>
    <xf numFmtId="0" fontId="29" fillId="0" borderId="82" xfId="2" applyFont="1" applyBorder="1" applyAlignment="1">
      <alignment horizontal="center" vertical="center" shrinkToFit="1"/>
    </xf>
    <xf numFmtId="0" fontId="29" fillId="0" borderId="59" xfId="2" applyFont="1" applyBorder="1" applyAlignment="1">
      <alignment horizontal="center" vertical="center" shrinkToFit="1"/>
    </xf>
    <xf numFmtId="0" fontId="29" fillId="0" borderId="60" xfId="2" applyFont="1" applyBorder="1" applyAlignment="1">
      <alignment horizontal="center" vertical="center" shrinkToFit="1"/>
    </xf>
    <xf numFmtId="0" fontId="24" fillId="0" borderId="44" xfId="2" applyFont="1" applyBorder="1" applyAlignment="1">
      <alignment horizontal="center" vertical="center" shrinkToFit="1"/>
    </xf>
    <xf numFmtId="0" fontId="24" fillId="0" borderId="15" xfId="2" applyFont="1" applyBorder="1" applyAlignment="1">
      <alignment horizontal="center" vertical="center" shrinkToFit="1"/>
    </xf>
    <xf numFmtId="0" fontId="29" fillId="0" borderId="45" xfId="2" applyFont="1" applyBorder="1" applyAlignment="1">
      <alignment horizontal="right" vertical="center"/>
    </xf>
    <xf numFmtId="0" fontId="29" fillId="4" borderId="45" xfId="2" applyFont="1" applyFill="1" applyBorder="1" applyAlignment="1" applyProtection="1">
      <alignment horizontal="right" vertical="center"/>
      <protection locked="0"/>
    </xf>
    <xf numFmtId="0" fontId="24" fillId="0" borderId="9" xfId="2" applyFont="1" applyBorder="1" applyAlignment="1">
      <alignment horizontal="center" vertical="center" shrinkToFit="1"/>
    </xf>
    <xf numFmtId="0" fontId="24" fillId="0" borderId="43" xfId="2" applyFont="1" applyBorder="1" applyAlignment="1">
      <alignment horizontal="center" vertical="center" shrinkToFit="1"/>
    </xf>
    <xf numFmtId="0" fontId="24" fillId="0" borderId="6" xfId="2" applyFont="1" applyBorder="1" applyAlignment="1">
      <alignment horizontal="center" vertical="center" shrinkToFit="1"/>
    </xf>
    <xf numFmtId="0" fontId="24" fillId="0" borderId="7" xfId="2" applyFont="1" applyBorder="1" applyAlignment="1">
      <alignment horizontal="center" vertical="center" shrinkToFit="1"/>
    </xf>
    <xf numFmtId="0" fontId="29" fillId="0" borderId="8" xfId="2" applyFont="1" applyBorder="1" applyAlignment="1">
      <alignment horizontal="right" vertical="center"/>
    </xf>
    <xf numFmtId="0" fontId="29" fillId="4" borderId="8" xfId="2" applyFont="1" applyFill="1" applyBorder="1" applyAlignment="1" applyProtection="1">
      <alignment horizontal="right" vertical="center"/>
      <protection locked="0"/>
    </xf>
    <xf numFmtId="0" fontId="29" fillId="0" borderId="64" xfId="2" applyFont="1" applyBorder="1" applyAlignment="1">
      <alignment horizontal="center" vertical="center" shrinkToFit="1"/>
    </xf>
    <xf numFmtId="0" fontId="29" fillId="0" borderId="65" xfId="2" applyFont="1" applyBorder="1" applyAlignment="1">
      <alignment horizontal="center" vertical="center" shrinkToFit="1"/>
    </xf>
    <xf numFmtId="0" fontId="29" fillId="0" borderId="84" xfId="2" applyFont="1" applyBorder="1" applyAlignment="1">
      <alignment horizontal="center" vertical="center" shrinkToFit="1"/>
    </xf>
    <xf numFmtId="0" fontId="29" fillId="0" borderId="50" xfId="2" applyFont="1" applyBorder="1" applyAlignment="1">
      <alignment horizontal="center" vertical="center" shrinkToFit="1"/>
    </xf>
    <xf numFmtId="0" fontId="29" fillId="0" borderId="85" xfId="2" applyFont="1" applyBorder="1" applyAlignment="1">
      <alignment horizontal="center" vertical="center" shrinkToFit="1"/>
    </xf>
    <xf numFmtId="0" fontId="29" fillId="0" borderId="86" xfId="2" applyFont="1" applyBorder="1" applyAlignment="1">
      <alignment horizontal="center" vertical="center" shrinkToFit="1"/>
    </xf>
    <xf numFmtId="0" fontId="29" fillId="0" borderId="55" xfId="2" applyFont="1" applyBorder="1" applyAlignment="1">
      <alignment horizontal="center" vertical="center"/>
    </xf>
    <xf numFmtId="0" fontId="30" fillId="0" borderId="56" xfId="2" applyFont="1" applyBorder="1" applyAlignment="1">
      <alignment horizontal="center" vertical="center"/>
    </xf>
    <xf numFmtId="0" fontId="29" fillId="0" borderId="52" xfId="2" applyFont="1" applyBorder="1" applyAlignment="1">
      <alignment horizontal="center" vertical="center"/>
    </xf>
    <xf numFmtId="0" fontId="30" fillId="0" borderId="53" xfId="2" applyFont="1" applyBorder="1" applyAlignment="1">
      <alignment horizontal="center" vertical="center"/>
    </xf>
    <xf numFmtId="0" fontId="29" fillId="0" borderId="81" xfId="2" applyFont="1" applyBorder="1" applyAlignment="1">
      <alignment horizontal="center" vertical="center"/>
    </xf>
    <xf numFmtId="0" fontId="30" fillId="0" borderId="82" xfId="2" applyFont="1" applyBorder="1" applyAlignment="1">
      <alignment horizontal="center" vertical="center"/>
    </xf>
    <xf numFmtId="0" fontId="29" fillId="0" borderId="16" xfId="2" applyFont="1" applyBorder="1" applyAlignment="1">
      <alignment horizontal="center" vertical="center"/>
    </xf>
    <xf numFmtId="0" fontId="30" fillId="0" borderId="19" xfId="2" applyFont="1" applyBorder="1" applyAlignment="1">
      <alignment horizontal="center" vertical="center"/>
    </xf>
    <xf numFmtId="0" fontId="29" fillId="0" borderId="62" xfId="2" applyFont="1" applyBorder="1" applyAlignment="1">
      <alignment horizontal="center" vertical="center"/>
    </xf>
    <xf numFmtId="0" fontId="30" fillId="0" borderId="63" xfId="2" applyFont="1" applyBorder="1" applyAlignment="1">
      <alignment horizontal="center" vertical="center"/>
    </xf>
    <xf numFmtId="176" fontId="29" fillId="0" borderId="8" xfId="2" applyNumberFormat="1" applyFont="1" applyBorder="1" applyAlignment="1">
      <alignment horizontal="right" vertical="center"/>
    </xf>
    <xf numFmtId="176" fontId="29" fillId="0" borderId="12" xfId="2" applyNumberFormat="1" applyFont="1" applyBorder="1" applyAlignment="1">
      <alignment horizontal="right" vertical="center"/>
    </xf>
    <xf numFmtId="176" fontId="29" fillId="0" borderId="45" xfId="2" applyNumberFormat="1" applyFont="1" applyBorder="1" applyAlignment="1">
      <alignment horizontal="right" vertical="center"/>
    </xf>
    <xf numFmtId="0" fontId="29" fillId="0" borderId="64" xfId="2" applyFont="1" applyBorder="1" applyAlignment="1">
      <alignment horizontal="center" vertical="center"/>
    </xf>
    <xf numFmtId="0" fontId="30" fillId="0" borderId="65" xfId="2" applyFont="1" applyBorder="1" applyAlignment="1">
      <alignment horizontal="center" vertical="center"/>
    </xf>
    <xf numFmtId="176" fontId="29" fillId="0" borderId="51" xfId="2" applyNumberFormat="1" applyFont="1" applyBorder="1" applyAlignment="1">
      <alignment horizontal="right" vertical="center"/>
    </xf>
    <xf numFmtId="0" fontId="30" fillId="0" borderId="60" xfId="2" applyFont="1" applyBorder="1" applyAlignment="1">
      <alignment vertical="center" shrinkToFit="1"/>
    </xf>
    <xf numFmtId="0" fontId="2" fillId="0" borderId="16" xfId="2" applyBorder="1" applyAlignment="1">
      <alignment horizontal="center" vertical="center"/>
    </xf>
    <xf numFmtId="0" fontId="2" fillId="0" borderId="37" xfId="2" applyBorder="1" applyAlignment="1">
      <alignment horizontal="center" vertical="center"/>
    </xf>
    <xf numFmtId="0" fontId="18" fillId="0" borderId="38" xfId="2" applyFont="1" applyBorder="1" applyAlignment="1">
      <alignment horizontal="center" vertical="center" shrinkToFit="1"/>
    </xf>
    <xf numFmtId="0" fontId="20" fillId="0" borderId="35" xfId="2" applyFont="1" applyBorder="1" applyAlignment="1">
      <alignment vertical="center" shrinkToFit="1"/>
    </xf>
    <xf numFmtId="0" fontId="18" fillId="0" borderId="49" xfId="2" applyFont="1" applyBorder="1" applyAlignment="1">
      <alignment horizontal="center" vertical="center" shrinkToFit="1"/>
    </xf>
    <xf numFmtId="0" fontId="20" fillId="0" borderId="50" xfId="2" applyFont="1" applyBorder="1" applyAlignment="1">
      <alignment vertical="center" shrinkToFit="1"/>
    </xf>
    <xf numFmtId="180" fontId="11" fillId="0" borderId="8" xfId="2" applyNumberFormat="1" applyFont="1" applyBorder="1" applyAlignment="1">
      <alignment horizontal="right" vertical="center"/>
    </xf>
    <xf numFmtId="180" fontId="11" fillId="0" borderId="12" xfId="2" applyNumberFormat="1" applyFont="1" applyBorder="1" applyAlignment="1">
      <alignment horizontal="right" vertical="center"/>
    </xf>
    <xf numFmtId="180" fontId="11" fillId="0" borderId="20" xfId="2" applyNumberFormat="1" applyFont="1" applyBorder="1" applyAlignment="1">
      <alignment horizontal="right" vertical="center"/>
    </xf>
    <xf numFmtId="177" fontId="11" fillId="0" borderId="12" xfId="2" applyNumberFormat="1" applyFont="1" applyBorder="1" applyAlignment="1">
      <alignment horizontal="right" vertical="center"/>
    </xf>
    <xf numFmtId="0" fontId="29" fillId="0" borderId="44" xfId="2" applyFont="1" applyBorder="1" applyAlignment="1">
      <alignment horizontal="center" vertical="center" shrinkToFit="1"/>
    </xf>
    <xf numFmtId="0" fontId="30" fillId="0" borderId="15" xfId="2" applyFont="1" applyBorder="1" applyAlignment="1">
      <alignment vertical="center" shrinkToFit="1"/>
    </xf>
    <xf numFmtId="0" fontId="24" fillId="0" borderId="73" xfId="2" applyFont="1" applyBorder="1" applyAlignment="1">
      <alignment horizontal="center" vertical="center" shrinkToFit="1"/>
    </xf>
    <xf numFmtId="0" fontId="28" fillId="0" borderId="74" xfId="2" applyFont="1" applyBorder="1" applyAlignment="1">
      <alignment vertical="center" shrinkToFit="1"/>
    </xf>
    <xf numFmtId="0" fontId="28" fillId="0" borderId="73" xfId="2" applyFont="1" applyBorder="1" applyAlignment="1">
      <alignment vertical="center" shrinkToFit="1"/>
    </xf>
    <xf numFmtId="0" fontId="29" fillId="0" borderId="51" xfId="2" applyFont="1" applyBorder="1">
      <alignment vertical="center"/>
    </xf>
    <xf numFmtId="0" fontId="30" fillId="0" borderId="45" xfId="2" applyFont="1" applyBorder="1">
      <alignment vertical="center"/>
    </xf>
    <xf numFmtId="0" fontId="29" fillId="0" borderId="62" xfId="2" applyFont="1" applyBorder="1" applyAlignment="1">
      <alignment horizontal="center" vertical="center" shrinkToFit="1"/>
    </xf>
    <xf numFmtId="0" fontId="30" fillId="0" borderId="63" xfId="2" applyFont="1" applyBorder="1" applyAlignment="1">
      <alignment vertical="center" shrinkToFit="1"/>
    </xf>
    <xf numFmtId="0" fontId="24" fillId="0" borderId="78" xfId="2" applyFont="1" applyBorder="1" applyAlignment="1">
      <alignment horizontal="center" vertical="center" shrinkToFit="1"/>
    </xf>
    <xf numFmtId="0" fontId="28" fillId="0" borderId="79" xfId="2" applyFont="1" applyBorder="1" applyAlignment="1">
      <alignment vertical="center" shrinkToFit="1"/>
    </xf>
    <xf numFmtId="0" fontId="28" fillId="0" borderId="22" xfId="2" applyFont="1" applyBorder="1" applyAlignment="1">
      <alignment vertical="center" shrinkToFit="1"/>
    </xf>
    <xf numFmtId="0" fontId="30" fillId="0" borderId="20" xfId="2" applyFont="1" applyBorder="1">
      <alignment vertical="center"/>
    </xf>
    <xf numFmtId="0" fontId="11" fillId="0" borderId="52" xfId="2" applyFont="1" applyBorder="1" applyAlignment="1">
      <alignment horizontal="center" vertical="center" shrinkToFit="1"/>
    </xf>
    <xf numFmtId="0" fontId="12" fillId="0" borderId="53" xfId="2" applyFont="1" applyBorder="1" applyAlignment="1">
      <alignment horizontal="center" vertical="center" shrinkToFit="1"/>
    </xf>
    <xf numFmtId="0" fontId="11" fillId="0" borderId="59" xfId="2" applyFont="1" applyBorder="1" applyAlignment="1">
      <alignment horizontal="center" vertical="center" shrinkToFit="1"/>
    </xf>
    <xf numFmtId="0" fontId="12" fillId="0" borderId="60" xfId="2" applyFont="1" applyBorder="1" applyAlignment="1">
      <alignment horizontal="center" vertical="center" shrinkToFit="1"/>
    </xf>
    <xf numFmtId="0" fontId="24" fillId="0" borderId="14" xfId="2" applyFont="1" applyBorder="1" applyAlignment="1">
      <alignment horizontal="center" vertical="center" shrinkToFit="1"/>
    </xf>
    <xf numFmtId="0" fontId="28" fillId="0" borderId="15" xfId="2" applyFont="1" applyBorder="1" applyAlignment="1">
      <alignment vertical="center" shrinkToFit="1"/>
    </xf>
    <xf numFmtId="0" fontId="28" fillId="0" borderId="78" xfId="2" applyFont="1" applyBorder="1" applyAlignment="1">
      <alignment vertical="center" shrinkToFit="1"/>
    </xf>
    <xf numFmtId="0" fontId="29" fillId="0" borderId="12" xfId="2" applyFont="1" applyBorder="1">
      <alignment vertical="center"/>
    </xf>
    <xf numFmtId="0" fontId="11" fillId="0" borderId="13" xfId="2" applyFont="1" applyBorder="1" applyAlignment="1">
      <alignment horizontal="center" vertical="center" shrinkToFit="1"/>
    </xf>
    <xf numFmtId="0" fontId="12" fillId="0" borderId="15" xfId="2" applyFont="1" applyBorder="1" applyAlignment="1">
      <alignment horizontal="center" vertical="center" shrinkToFit="1"/>
    </xf>
    <xf numFmtId="0" fontId="18" fillId="0" borderId="73" xfId="2" applyFont="1" applyBorder="1" applyAlignment="1">
      <alignment horizontal="center" vertical="center"/>
    </xf>
    <xf numFmtId="0" fontId="20" fillId="0" borderId="74" xfId="2" applyFont="1" applyBorder="1">
      <alignment vertical="center"/>
    </xf>
    <xf numFmtId="0" fontId="20" fillId="0" borderId="49" xfId="2" applyFont="1" applyBorder="1">
      <alignment vertical="center"/>
    </xf>
    <xf numFmtId="0" fontId="20" fillId="0" borderId="50" xfId="2" applyFont="1" applyBorder="1">
      <alignment vertical="center"/>
    </xf>
    <xf numFmtId="0" fontId="11" fillId="0" borderId="75" xfId="2" applyFont="1" applyBorder="1" applyAlignment="1">
      <alignment horizontal="center" vertical="center" shrinkToFit="1"/>
    </xf>
    <xf numFmtId="0" fontId="12" fillId="0" borderId="76" xfId="2" applyFont="1" applyBorder="1" applyAlignment="1">
      <alignment horizontal="center" vertical="center" shrinkToFit="1"/>
    </xf>
    <xf numFmtId="0" fontId="18" fillId="0" borderId="74" xfId="2" applyFont="1" applyBorder="1" applyAlignment="1">
      <alignment horizontal="center" vertical="center"/>
    </xf>
    <xf numFmtId="0" fontId="20" fillId="0" borderId="77" xfId="2" applyFont="1" applyBorder="1">
      <alignment vertical="center"/>
    </xf>
    <xf numFmtId="0" fontId="20" fillId="0" borderId="22" xfId="2" applyFont="1" applyBorder="1">
      <alignment vertical="center"/>
    </xf>
    <xf numFmtId="0" fontId="21" fillId="0" borderId="49" xfId="2" applyFont="1" applyBorder="1" applyAlignment="1">
      <alignment horizontal="center" vertical="center" shrinkToFit="1"/>
    </xf>
    <xf numFmtId="0" fontId="21" fillId="0" borderId="50" xfId="2" applyFont="1" applyBorder="1" applyAlignment="1">
      <alignment vertical="center" shrinkToFit="1"/>
    </xf>
    <xf numFmtId="0" fontId="21" fillId="0" borderId="18" xfId="2" applyFont="1" applyBorder="1" applyAlignment="1">
      <alignment vertical="center" shrinkToFit="1"/>
    </xf>
    <xf numFmtId="0" fontId="21" fillId="0" borderId="19" xfId="2" applyFont="1" applyBorder="1" applyAlignment="1">
      <alignment vertical="center" shrinkToFit="1"/>
    </xf>
    <xf numFmtId="0" fontId="11" fillId="0" borderId="51" xfId="2" applyFont="1" applyBorder="1" applyAlignment="1">
      <alignment vertical="center" shrinkToFit="1"/>
    </xf>
    <xf numFmtId="0" fontId="2" fillId="0" borderId="20" xfId="2" applyBorder="1" applyAlignment="1">
      <alignment vertical="center" shrinkToFit="1"/>
    </xf>
    <xf numFmtId="0" fontId="19" fillId="4" borderId="51" xfId="2" applyFont="1" applyFill="1" applyBorder="1" applyAlignment="1" applyProtection="1">
      <alignment horizontal="right" vertical="center" shrinkToFit="1"/>
      <protection locked="0"/>
    </xf>
    <xf numFmtId="0" fontId="2" fillId="0" borderId="20" xfId="2" applyBorder="1" applyAlignment="1" applyProtection="1">
      <alignment horizontal="right" vertical="center" shrinkToFit="1"/>
      <protection locked="0"/>
    </xf>
    <xf numFmtId="0" fontId="11" fillId="0" borderId="62" xfId="2" applyFont="1" applyBorder="1" applyAlignment="1">
      <alignment horizontal="center" vertical="center" shrinkToFit="1"/>
    </xf>
    <xf numFmtId="0" fontId="12" fillId="0" borderId="63" xfId="2" applyFont="1" applyBorder="1" applyAlignment="1">
      <alignment horizontal="center" vertical="center" shrinkToFit="1"/>
    </xf>
    <xf numFmtId="0" fontId="18" fillId="0" borderId="31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20" fillId="0" borderId="35" xfId="2" applyFont="1" applyBorder="1">
      <alignment vertical="center"/>
    </xf>
    <xf numFmtId="0" fontId="20" fillId="0" borderId="73" xfId="2" applyFont="1" applyBorder="1">
      <alignment vertical="center"/>
    </xf>
    <xf numFmtId="0" fontId="2" fillId="0" borderId="45" xfId="2" applyBorder="1" applyAlignment="1" applyProtection="1">
      <alignment horizontal="right" vertical="center"/>
      <protection locked="0"/>
    </xf>
    <xf numFmtId="0" fontId="11" fillId="0" borderId="64" xfId="2" applyFont="1" applyBorder="1" applyAlignment="1">
      <alignment horizontal="center" vertical="center" shrinkToFit="1"/>
    </xf>
    <xf numFmtId="0" fontId="12" fillId="0" borderId="65" xfId="2" applyFont="1" applyBorder="1" applyAlignment="1">
      <alignment horizontal="center" vertical="center" shrinkToFit="1"/>
    </xf>
    <xf numFmtId="0" fontId="11" fillId="0" borderId="55" xfId="2" applyFont="1" applyBorder="1" applyAlignment="1">
      <alignment horizontal="center" vertical="center" shrinkToFit="1"/>
    </xf>
    <xf numFmtId="0" fontId="12" fillId="0" borderId="56" xfId="2" applyFont="1" applyBorder="1" applyAlignment="1">
      <alignment horizontal="center" vertical="center" shrinkToFit="1"/>
    </xf>
    <xf numFmtId="0" fontId="21" fillId="0" borderId="44" xfId="2" applyFont="1" applyBorder="1" applyAlignment="1">
      <alignment vertical="center" shrinkToFit="1"/>
    </xf>
    <xf numFmtId="0" fontId="21" fillId="0" borderId="15" xfId="2" applyFont="1" applyBorder="1" applyAlignment="1">
      <alignment vertical="center" shrinkToFit="1"/>
    </xf>
    <xf numFmtId="0" fontId="18" fillId="0" borderId="6" xfId="2" applyFont="1" applyBorder="1" applyAlignment="1">
      <alignment horizontal="center" vertical="center" shrinkToFit="1"/>
    </xf>
    <xf numFmtId="0" fontId="21" fillId="0" borderId="7" xfId="2" applyFont="1" applyBorder="1" applyAlignment="1">
      <alignment vertical="center" shrinkToFit="1"/>
    </xf>
    <xf numFmtId="0" fontId="20" fillId="0" borderId="2" xfId="2" applyFont="1" applyBorder="1">
      <alignment vertical="center"/>
    </xf>
    <xf numFmtId="0" fontId="19" fillId="0" borderId="8" xfId="4" applyFont="1" applyBorder="1" applyAlignment="1">
      <alignment horizontal="center" vertical="center" wrapText="1" shrinkToFit="1"/>
    </xf>
    <xf numFmtId="0" fontId="11" fillId="0" borderId="66" xfId="2" applyFont="1" applyBorder="1" applyAlignment="1">
      <alignment horizontal="center" vertical="center" wrapText="1"/>
    </xf>
    <xf numFmtId="0" fontId="2" fillId="0" borderId="67" xfId="2" applyBorder="1">
      <alignment vertical="center"/>
    </xf>
    <xf numFmtId="0" fontId="2" fillId="0" borderId="68" xfId="2" applyBorder="1">
      <alignment vertical="center"/>
    </xf>
    <xf numFmtId="0" fontId="2" fillId="0" borderId="69" xfId="2" applyBorder="1">
      <alignment vertical="center"/>
    </xf>
    <xf numFmtId="0" fontId="2" fillId="0" borderId="70" xfId="2" applyBorder="1">
      <alignment vertical="center"/>
    </xf>
    <xf numFmtId="0" fontId="2" fillId="0" borderId="71" xfId="2" applyBorder="1">
      <alignment vertical="center"/>
    </xf>
    <xf numFmtId="0" fontId="18" fillId="0" borderId="1" xfId="2" applyFont="1" applyBorder="1" applyAlignment="1">
      <alignment horizontal="center" vertical="center" shrinkToFit="1"/>
    </xf>
    <xf numFmtId="0" fontId="18" fillId="0" borderId="39" xfId="2" applyFont="1" applyBorder="1" applyAlignment="1">
      <alignment horizontal="center" vertical="center" shrinkToFit="1"/>
    </xf>
    <xf numFmtId="0" fontId="21" fillId="0" borderId="1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3" xfId="2" applyBorder="1">
      <alignment vertical="center"/>
    </xf>
    <xf numFmtId="0" fontId="21" fillId="0" borderId="23" xfId="2" applyFont="1" applyBorder="1" applyAlignment="1">
      <alignment horizontal="center" vertical="center"/>
    </xf>
    <xf numFmtId="0" fontId="20" fillId="0" borderId="26" xfId="2" applyFont="1" applyBorder="1">
      <alignment vertical="center"/>
    </xf>
    <xf numFmtId="0" fontId="18" fillId="0" borderId="3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 shrinkToFit="1"/>
    </xf>
    <xf numFmtId="0" fontId="22" fillId="0" borderId="29" xfId="2" applyFont="1" applyBorder="1" applyAlignment="1">
      <alignment horizontal="center" vertical="center" shrinkToFit="1"/>
    </xf>
    <xf numFmtId="0" fontId="22" fillId="0" borderId="30" xfId="2" applyFont="1" applyBorder="1" applyAlignment="1">
      <alignment horizontal="center" vertical="center" shrinkToFit="1"/>
    </xf>
    <xf numFmtId="0" fontId="21" fillId="0" borderId="18" xfId="2" applyFont="1" applyBorder="1" applyAlignment="1">
      <alignment horizontal="center" vertical="center" shrinkToFit="1"/>
    </xf>
    <xf numFmtId="0" fontId="20" fillId="0" borderId="19" xfId="2" applyFont="1" applyBorder="1" applyAlignment="1">
      <alignment vertical="center" shrinkToFit="1"/>
    </xf>
    <xf numFmtId="0" fontId="18" fillId="0" borderId="16" xfId="4" applyFont="1" applyBorder="1" applyAlignment="1">
      <alignment horizontal="center" vertical="center"/>
    </xf>
    <xf numFmtId="0" fontId="18" fillId="0" borderId="37" xfId="4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 shrinkToFit="1"/>
    </xf>
    <xf numFmtId="0" fontId="20" fillId="0" borderId="19" xfId="2" applyFont="1" applyBorder="1" applyAlignment="1">
      <alignment horizontal="center" vertical="center" shrinkToFit="1"/>
    </xf>
    <xf numFmtId="0" fontId="18" fillId="2" borderId="1" xfId="4" applyFont="1" applyFill="1" applyBorder="1" applyAlignment="1">
      <alignment horizontal="center" vertical="center"/>
    </xf>
    <xf numFmtId="0" fontId="18" fillId="2" borderId="39" xfId="4" applyFont="1" applyFill="1" applyBorder="1" applyAlignment="1">
      <alignment horizontal="center" vertical="center"/>
    </xf>
    <xf numFmtId="0" fontId="21" fillId="2" borderId="24" xfId="2" applyFont="1" applyFill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21" fillId="0" borderId="3" xfId="4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" fillId="0" borderId="2" xfId="2" applyBorder="1">
      <alignment vertical="center"/>
    </xf>
    <xf numFmtId="0" fontId="11" fillId="0" borderId="56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1" fillId="0" borderId="51" xfId="2" applyFont="1" applyBorder="1" applyAlignment="1">
      <alignment horizontal="right" vertical="center"/>
    </xf>
    <xf numFmtId="0" fontId="11" fillId="0" borderId="45" xfId="2" applyFont="1" applyBorder="1" applyAlignment="1">
      <alignment horizontal="right" vertical="center"/>
    </xf>
    <xf numFmtId="0" fontId="11" fillId="7" borderId="52" xfId="2" applyFont="1" applyFill="1" applyBorder="1" applyAlignment="1">
      <alignment horizontal="center" vertical="center"/>
    </xf>
    <xf numFmtId="0" fontId="11" fillId="7" borderId="53" xfId="2" applyFont="1" applyFill="1" applyBorder="1" applyAlignment="1">
      <alignment horizontal="center" vertical="center"/>
    </xf>
    <xf numFmtId="0" fontId="11" fillId="7" borderId="55" xfId="2" applyFont="1" applyFill="1" applyBorder="1" applyAlignment="1">
      <alignment horizontal="center" vertical="center"/>
    </xf>
    <xf numFmtId="0" fontId="11" fillId="7" borderId="56" xfId="2" applyFont="1" applyFill="1" applyBorder="1" applyAlignment="1">
      <alignment horizontal="center" vertical="center"/>
    </xf>
    <xf numFmtId="0" fontId="18" fillId="0" borderId="50" xfId="2" applyFont="1" applyBorder="1" applyAlignment="1">
      <alignment horizontal="center" vertical="center" shrinkToFit="1"/>
    </xf>
    <xf numFmtId="0" fontId="18" fillId="0" borderId="19" xfId="2" applyFont="1" applyBorder="1" applyAlignment="1">
      <alignment horizontal="center" vertical="center" shrinkToFit="1"/>
    </xf>
    <xf numFmtId="179" fontId="11" fillId="0" borderId="51" xfId="2" applyNumberFormat="1" applyFont="1" applyBorder="1" applyAlignment="1">
      <alignment horizontal="right" vertical="center"/>
    </xf>
    <xf numFmtId="179" fontId="11" fillId="0" borderId="20" xfId="2" applyNumberFormat="1" applyFont="1" applyBorder="1" applyAlignment="1">
      <alignment horizontal="right" vertical="center"/>
    </xf>
    <xf numFmtId="0" fontId="18" fillId="0" borderId="4" xfId="2" applyFont="1" applyBorder="1" applyAlignment="1">
      <alignment horizontal="center" vertical="center" shrinkToFit="1"/>
    </xf>
    <xf numFmtId="0" fontId="18" fillId="0" borderId="31" xfId="2" applyFont="1" applyBorder="1" applyAlignment="1">
      <alignment horizontal="center" vertical="center" shrinkToFit="1"/>
    </xf>
    <xf numFmtId="0" fontId="18" fillId="0" borderId="9" xfId="2" applyFont="1" applyBorder="1" applyAlignment="1">
      <alignment horizontal="center" vertical="center" shrinkToFit="1"/>
    </xf>
    <xf numFmtId="0" fontId="18" fillId="0" borderId="43" xfId="2" applyFont="1" applyBorder="1" applyAlignment="1">
      <alignment horizontal="center" vertical="center" shrinkToFit="1"/>
    </xf>
    <xf numFmtId="0" fontId="18" fillId="0" borderId="16" xfId="2" applyFont="1" applyBorder="1" applyAlignment="1">
      <alignment horizontal="center" vertical="center" shrinkToFit="1"/>
    </xf>
    <xf numFmtId="0" fontId="18" fillId="0" borderId="37" xfId="2" applyFont="1" applyBorder="1" applyAlignment="1">
      <alignment horizontal="center" vertical="center" shrinkToFit="1"/>
    </xf>
    <xf numFmtId="0" fontId="21" fillId="0" borderId="6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11" fillId="0" borderId="8" xfId="1" applyNumberFormat="1" applyFont="1" applyFill="1" applyBorder="1" applyAlignment="1" applyProtection="1">
      <alignment horizontal="right" vertical="center"/>
    </xf>
    <xf numFmtId="0" fontId="11" fillId="0" borderId="45" xfId="1" applyNumberFormat="1" applyFont="1" applyFill="1" applyBorder="1" applyAlignment="1" applyProtection="1">
      <alignment horizontal="right" vertical="center"/>
    </xf>
    <xf numFmtId="0" fontId="11" fillId="4" borderId="8" xfId="1" applyNumberFormat="1" applyFont="1" applyFill="1" applyBorder="1" applyAlignment="1" applyProtection="1">
      <alignment horizontal="right" vertical="center"/>
      <protection locked="0"/>
    </xf>
    <xf numFmtId="0" fontId="11" fillId="4" borderId="45" xfId="1" applyNumberFormat="1" applyFont="1" applyFill="1" applyBorder="1" applyAlignment="1" applyProtection="1">
      <alignment horizontal="right" vertical="center"/>
      <protection locked="0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0" fontId="21" fillId="2" borderId="3" xfId="2" applyFont="1" applyFill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79" fontId="11" fillId="0" borderId="12" xfId="2" applyNumberFormat="1" applyFont="1" applyBorder="1" applyAlignment="1">
      <alignment horizontal="right" vertical="center"/>
    </xf>
    <xf numFmtId="179" fontId="11" fillId="0" borderId="45" xfId="2" applyNumberFormat="1" applyFont="1" applyBorder="1" applyAlignment="1">
      <alignment horizontal="right" vertical="center"/>
    </xf>
    <xf numFmtId="0" fontId="24" fillId="0" borderId="4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4" fillId="0" borderId="9" xfId="4" applyFont="1" applyBorder="1" applyAlignment="1">
      <alignment horizontal="center" vertical="center"/>
    </xf>
    <xf numFmtId="0" fontId="24" fillId="0" borderId="43" xfId="4" applyFont="1" applyBorder="1" applyAlignment="1">
      <alignment horizontal="center" vertical="center"/>
    </xf>
    <xf numFmtId="0" fontId="24" fillId="0" borderId="16" xfId="4" applyFont="1" applyBorder="1" applyAlignment="1">
      <alignment horizontal="center" vertical="center"/>
    </xf>
    <xf numFmtId="0" fontId="24" fillId="0" borderId="37" xfId="4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24" fillId="0" borderId="15" xfId="2" applyFont="1" applyBorder="1" applyAlignment="1">
      <alignment horizontal="center" vertical="center"/>
    </xf>
    <xf numFmtId="0" fontId="11" fillId="4" borderId="45" xfId="2" applyFont="1" applyFill="1" applyBorder="1" applyAlignment="1" applyProtection="1">
      <alignment horizontal="right" vertical="center"/>
      <protection locked="0"/>
    </xf>
    <xf numFmtId="0" fontId="11" fillId="0" borderId="4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24" fillId="0" borderId="39" xfId="4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9" fillId="4" borderId="51" xfId="2" applyFont="1" applyFill="1" applyBorder="1" applyAlignment="1" applyProtection="1">
      <alignment horizontal="right" vertical="center" wrapText="1"/>
      <protection locked="0"/>
    </xf>
    <xf numFmtId="0" fontId="19" fillId="4" borderId="20" xfId="2" applyFont="1" applyFill="1" applyBorder="1" applyAlignment="1" applyProtection="1">
      <alignment horizontal="right" vertical="center" wrapText="1"/>
      <protection locked="0"/>
    </xf>
    <xf numFmtId="0" fontId="21" fillId="2" borderId="1" xfId="4" applyFont="1" applyFill="1" applyBorder="1" applyAlignment="1">
      <alignment horizontal="center" vertical="center"/>
    </xf>
    <xf numFmtId="0" fontId="21" fillId="2" borderId="2" xfId="4" applyFont="1" applyFill="1" applyBorder="1" applyAlignment="1">
      <alignment horizontal="center" vertical="center"/>
    </xf>
    <xf numFmtId="0" fontId="2" fillId="2" borderId="2" xfId="2" applyFill="1" applyBorder="1">
      <alignment vertical="center"/>
    </xf>
    <xf numFmtId="0" fontId="18" fillId="2" borderId="23" xfId="4" applyFont="1" applyFill="1" applyBorder="1" applyAlignment="1">
      <alignment horizontal="center" vertical="center"/>
    </xf>
    <xf numFmtId="0" fontId="18" fillId="2" borderId="24" xfId="4" applyFont="1" applyFill="1" applyBorder="1" applyAlignment="1">
      <alignment horizontal="center" vertical="center"/>
    </xf>
    <xf numFmtId="0" fontId="21" fillId="2" borderId="25" xfId="2" applyFont="1" applyFill="1" applyBorder="1" applyAlignment="1">
      <alignment horizontal="center" vertical="center"/>
    </xf>
    <xf numFmtId="0" fontId="20" fillId="2" borderId="26" xfId="2" applyFont="1" applyFill="1" applyBorder="1">
      <alignment vertical="center"/>
    </xf>
    <xf numFmtId="0" fontId="18" fillId="2" borderId="4" xfId="4" applyFont="1" applyFill="1" applyBorder="1" applyAlignment="1">
      <alignment horizontal="center" vertical="center"/>
    </xf>
    <xf numFmtId="0" fontId="18" fillId="2" borderId="31" xfId="4" applyFont="1" applyFill="1" applyBorder="1" applyAlignment="1">
      <alignment horizontal="center" vertical="center"/>
    </xf>
    <xf numFmtId="0" fontId="18" fillId="2" borderId="16" xfId="4" applyFont="1" applyFill="1" applyBorder="1" applyAlignment="1">
      <alignment horizontal="center" vertical="center"/>
    </xf>
    <xf numFmtId="0" fontId="18" fillId="2" borderId="37" xfId="4" applyFont="1" applyFill="1" applyBorder="1" applyAlignment="1">
      <alignment horizontal="center" vertical="center"/>
    </xf>
    <xf numFmtId="0" fontId="18" fillId="2" borderId="32" xfId="2" applyFont="1" applyFill="1" applyBorder="1" applyAlignment="1">
      <alignment horizontal="center" vertical="center"/>
    </xf>
    <xf numFmtId="0" fontId="20" fillId="2" borderId="33" xfId="2" applyFont="1" applyFill="1" applyBorder="1">
      <alignment vertical="center"/>
    </xf>
    <xf numFmtId="0" fontId="18" fillId="2" borderId="18" xfId="2" applyFont="1" applyFill="1" applyBorder="1" applyAlignment="1">
      <alignment horizontal="center" vertical="center" shrinkToFit="1"/>
    </xf>
    <xf numFmtId="0" fontId="20" fillId="2" borderId="19" xfId="2" applyFont="1" applyFill="1" applyBorder="1" applyAlignment="1">
      <alignment vertical="center" shrinkToFit="1"/>
    </xf>
    <xf numFmtId="0" fontId="6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81D2C582-075C-4842-BC19-759FADDA8D73}"/>
    <cellStyle name="標準_第３回集計（総合）" xfId="4" xr:uid="{3F7CD697-C673-49D0-9C61-116D0A4BCFED}"/>
    <cellStyle name="標準_平成１５年度第２回調査（メール用）－Ｂ" xfId="3" xr:uid="{03FB3033-F08A-4084-88AB-0365D1408B4F}"/>
  </cellStyles>
  <dxfs count="3"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4535-CC41-4EB2-B745-80ED8FAC773F}">
  <sheetPr>
    <tabColor rgb="FF66FFFF"/>
  </sheetPr>
  <dimension ref="C2:P355"/>
  <sheetViews>
    <sheetView tabSelected="1" zoomScale="70" zoomScaleNormal="70" workbookViewId="0"/>
  </sheetViews>
  <sheetFormatPr defaultColWidth="9" defaultRowHeight="13.5"/>
  <cols>
    <col min="1" max="1" width="9" style="3"/>
    <col min="2" max="2" width="4.125" style="3" customWidth="1"/>
    <col min="3" max="4" width="9.625" style="3" customWidth="1"/>
    <col min="5" max="5" width="9.875" style="3" customWidth="1"/>
    <col min="6" max="6" width="9.125" style="3" customWidth="1"/>
    <col min="7" max="7" width="12.5" style="3" customWidth="1"/>
    <col min="8" max="8" width="10.875" style="3" customWidth="1"/>
    <col min="9" max="10" width="9.125" style="3" customWidth="1"/>
    <col min="11" max="13" width="12.5" style="3" customWidth="1"/>
    <col min="14" max="14" width="9.125" style="3" customWidth="1"/>
    <col min="15" max="15" width="10.125" style="3" customWidth="1"/>
    <col min="16" max="16384" width="9" style="3"/>
  </cols>
  <sheetData>
    <row r="2" spans="3:15" ht="24" customHeight="1"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766" t="s">
        <v>1</v>
      </c>
      <c r="N2" s="766"/>
      <c r="O2" s="766"/>
    </row>
    <row r="3" spans="3:15" ht="17.25">
      <c r="C3" s="3" t="s">
        <v>2</v>
      </c>
      <c r="M3" s="767" t="s">
        <v>3</v>
      </c>
      <c r="N3" s="767"/>
      <c r="O3" s="767"/>
    </row>
    <row r="4" spans="3:15" ht="11.65" customHeight="1">
      <c r="C4" s="4"/>
      <c r="D4" s="5"/>
      <c r="E4" s="6"/>
      <c r="F4" s="6"/>
      <c r="G4" s="6"/>
      <c r="H4" s="7"/>
      <c r="I4" s="4"/>
      <c r="J4" s="4"/>
      <c r="K4" s="8"/>
      <c r="L4" s="9"/>
      <c r="M4" s="9"/>
      <c r="N4" s="10"/>
      <c r="O4" s="11"/>
    </row>
    <row r="5" spans="3:15" ht="18.75">
      <c r="C5" s="12" t="s">
        <v>4</v>
      </c>
      <c r="D5" s="13"/>
      <c r="E5" s="14"/>
      <c r="F5" s="14"/>
      <c r="G5" s="14"/>
      <c r="H5" s="15"/>
      <c r="I5" s="12"/>
      <c r="J5" s="12"/>
      <c r="K5" s="16"/>
      <c r="L5" s="17"/>
      <c r="M5" s="17"/>
      <c r="N5" s="18"/>
      <c r="O5" s="19"/>
    </row>
    <row r="6" spans="3:15" ht="18.75">
      <c r="C6" s="12" t="s">
        <v>5</v>
      </c>
      <c r="D6" s="13"/>
      <c r="E6" s="14"/>
      <c r="F6" s="14"/>
      <c r="G6" s="14"/>
      <c r="H6" s="15"/>
      <c r="I6" s="12"/>
      <c r="J6" s="12"/>
      <c r="K6" s="16"/>
      <c r="L6" s="17"/>
      <c r="M6" s="17"/>
      <c r="N6" s="18"/>
      <c r="O6" s="19"/>
    </row>
    <row r="7" spans="3:15" ht="13.9" customHeight="1">
      <c r="C7" s="20"/>
      <c r="D7" s="21"/>
      <c r="E7" s="22"/>
      <c r="F7" s="22"/>
      <c r="G7" s="22"/>
      <c r="H7" s="23"/>
      <c r="I7" s="24"/>
      <c r="J7" s="24"/>
      <c r="K7" s="25"/>
      <c r="L7" s="17"/>
      <c r="M7" s="17"/>
      <c r="N7" s="18"/>
      <c r="O7" s="19"/>
    </row>
    <row r="8" spans="3:15" ht="18.75" customHeight="1">
      <c r="C8" s="20" t="s">
        <v>6</v>
      </c>
      <c r="D8" s="21"/>
      <c r="E8" s="22"/>
      <c r="F8" s="22"/>
      <c r="G8" s="22"/>
      <c r="H8" s="23"/>
      <c r="I8" s="24"/>
      <c r="J8" s="24"/>
      <c r="K8" s="25"/>
      <c r="L8" s="17"/>
      <c r="M8" s="17"/>
      <c r="N8" s="18"/>
      <c r="O8" s="19"/>
    </row>
    <row r="9" spans="3:15" ht="22.5" customHeight="1">
      <c r="C9" s="20" t="s">
        <v>7</v>
      </c>
      <c r="D9" s="26"/>
      <c r="E9" s="26"/>
      <c r="F9" s="26"/>
      <c r="G9" s="26"/>
      <c r="H9" s="26"/>
      <c r="I9" s="27"/>
      <c r="J9" s="27"/>
      <c r="K9" s="27"/>
      <c r="L9" s="27"/>
      <c r="M9" s="27"/>
      <c r="N9" s="18"/>
      <c r="O9" s="19"/>
    </row>
    <row r="10" spans="3:15" ht="20.25" customHeight="1" thickBot="1">
      <c r="C10" s="28"/>
      <c r="D10" s="29"/>
      <c r="E10" s="29"/>
      <c r="F10" s="30"/>
      <c r="G10" s="31"/>
      <c r="H10" s="31"/>
      <c r="I10" s="31"/>
      <c r="J10" s="31"/>
      <c r="K10" s="32"/>
      <c r="L10" s="33"/>
      <c r="M10" s="34"/>
    </row>
    <row r="11" spans="3:15" s="24" customFormat="1" ht="28.35" customHeight="1" thickBot="1">
      <c r="C11" s="395" t="s">
        <v>8</v>
      </c>
      <c r="D11" s="673"/>
      <c r="E11" s="673"/>
      <c r="F11" s="673"/>
      <c r="G11" s="673"/>
      <c r="H11" s="694"/>
      <c r="I11" s="694"/>
      <c r="J11" s="694"/>
      <c r="K11" s="674"/>
    </row>
    <row r="12" spans="3:15" s="24" customFormat="1" ht="25.35" customHeight="1">
      <c r="C12" s="301" t="s">
        <v>9</v>
      </c>
      <c r="D12" s="362"/>
      <c r="E12" s="364" t="s">
        <v>10</v>
      </c>
      <c r="F12" s="308"/>
      <c r="G12" s="277" t="s">
        <v>11</v>
      </c>
      <c r="H12" s="280" t="s">
        <v>12</v>
      </c>
      <c r="I12" s="283" t="s">
        <v>13</v>
      </c>
      <c r="J12" s="284"/>
      <c r="K12" s="285"/>
      <c r="L12" s="289" t="s">
        <v>14</v>
      </c>
      <c r="M12" s="289" t="s">
        <v>15</v>
      </c>
    </row>
    <row r="13" spans="3:15" s="24" customFormat="1" ht="25.35" customHeight="1">
      <c r="C13" s="303"/>
      <c r="D13" s="363"/>
      <c r="E13" s="539"/>
      <c r="F13" s="310"/>
      <c r="G13" s="278"/>
      <c r="H13" s="281"/>
      <c r="I13" s="286"/>
      <c r="J13" s="287"/>
      <c r="K13" s="288"/>
      <c r="L13" s="290"/>
      <c r="M13" s="290"/>
    </row>
    <row r="14" spans="3:15" s="24" customFormat="1" ht="25.35" customHeight="1" thickBot="1">
      <c r="C14" s="305"/>
      <c r="D14" s="311"/>
      <c r="E14" s="366"/>
      <c r="F14" s="312"/>
      <c r="G14" s="279"/>
      <c r="H14" s="282"/>
      <c r="I14" s="292" t="s">
        <v>16</v>
      </c>
      <c r="J14" s="293"/>
      <c r="K14" s="35" t="s">
        <v>17</v>
      </c>
      <c r="L14" s="291"/>
      <c r="M14" s="291"/>
    </row>
    <row r="15" spans="3:15" s="24" customFormat="1" ht="40.35" customHeight="1" thickBot="1">
      <c r="C15" s="754" t="s">
        <v>18</v>
      </c>
      <c r="D15" s="755"/>
      <c r="E15" s="756" t="s">
        <v>19</v>
      </c>
      <c r="F15" s="757"/>
      <c r="G15" s="36">
        <v>280</v>
      </c>
      <c r="H15" s="37">
        <v>346</v>
      </c>
      <c r="I15" s="679"/>
      <c r="J15" s="680"/>
      <c r="K15" s="681"/>
      <c r="L15" s="38">
        <v>346</v>
      </c>
      <c r="M15" s="39">
        <v>1.2357142857142858</v>
      </c>
    </row>
    <row r="16" spans="3:15" s="24" customFormat="1" ht="40.35" customHeight="1" thickBot="1">
      <c r="C16" s="754" t="s">
        <v>20</v>
      </c>
      <c r="D16" s="755"/>
      <c r="E16" s="756" t="s">
        <v>19</v>
      </c>
      <c r="F16" s="757"/>
      <c r="G16" s="40">
        <v>360</v>
      </c>
      <c r="H16" s="37">
        <v>337</v>
      </c>
      <c r="I16" s="679"/>
      <c r="J16" s="680"/>
      <c r="K16" s="681"/>
      <c r="L16" s="38">
        <v>337</v>
      </c>
      <c r="M16" s="39">
        <v>0.93611111111111112</v>
      </c>
    </row>
    <row r="17" spans="3:13" s="24" customFormat="1" ht="40.35" customHeight="1" thickBot="1">
      <c r="C17" s="754" t="s">
        <v>21</v>
      </c>
      <c r="D17" s="755"/>
      <c r="E17" s="756" t="s">
        <v>19</v>
      </c>
      <c r="F17" s="757"/>
      <c r="G17" s="40">
        <v>240</v>
      </c>
      <c r="H17" s="37">
        <v>197</v>
      </c>
      <c r="I17" s="679"/>
      <c r="J17" s="680"/>
      <c r="K17" s="681"/>
      <c r="L17" s="38">
        <v>197</v>
      </c>
      <c r="M17" s="39">
        <v>0.8208333333333333</v>
      </c>
    </row>
    <row r="18" spans="3:13" s="24" customFormat="1" ht="40.35" customHeight="1" thickBot="1">
      <c r="C18" s="754" t="s">
        <v>22</v>
      </c>
      <c r="D18" s="755"/>
      <c r="E18" s="756" t="s">
        <v>19</v>
      </c>
      <c r="F18" s="757"/>
      <c r="G18" s="40">
        <v>360</v>
      </c>
      <c r="H18" s="37">
        <v>389</v>
      </c>
      <c r="I18" s="679"/>
      <c r="J18" s="680"/>
      <c r="K18" s="681"/>
      <c r="L18" s="38">
        <v>389</v>
      </c>
      <c r="M18" s="39">
        <v>1.0805555555555555</v>
      </c>
    </row>
    <row r="19" spans="3:13" s="24" customFormat="1" ht="40.35" customHeight="1" thickBot="1">
      <c r="C19" s="754" t="s">
        <v>23</v>
      </c>
      <c r="D19" s="755"/>
      <c r="E19" s="756" t="s">
        <v>19</v>
      </c>
      <c r="F19" s="757"/>
      <c r="G19" s="40">
        <v>280</v>
      </c>
      <c r="H19" s="37">
        <v>281</v>
      </c>
      <c r="I19" s="679"/>
      <c r="J19" s="680"/>
      <c r="K19" s="681"/>
      <c r="L19" s="38">
        <v>281</v>
      </c>
      <c r="M19" s="39">
        <v>1.0035714285714286</v>
      </c>
    </row>
    <row r="20" spans="3:13" s="24" customFormat="1" ht="40.35" customHeight="1" thickBot="1">
      <c r="C20" s="754" t="s">
        <v>24</v>
      </c>
      <c r="D20" s="755"/>
      <c r="E20" s="756" t="s">
        <v>19</v>
      </c>
      <c r="F20" s="757"/>
      <c r="G20" s="40">
        <v>360</v>
      </c>
      <c r="H20" s="37">
        <v>342</v>
      </c>
      <c r="I20" s="679"/>
      <c r="J20" s="680"/>
      <c r="K20" s="681"/>
      <c r="L20" s="38">
        <v>342</v>
      </c>
      <c r="M20" s="39">
        <v>0.95</v>
      </c>
    </row>
    <row r="21" spans="3:13" s="24" customFormat="1" ht="24.75" customHeight="1">
      <c r="C21" s="758" t="s">
        <v>25</v>
      </c>
      <c r="D21" s="759"/>
      <c r="E21" s="762" t="s">
        <v>19</v>
      </c>
      <c r="F21" s="763"/>
      <c r="G21" s="41">
        <v>280</v>
      </c>
      <c r="H21" s="42">
        <v>361</v>
      </c>
      <c r="I21" s="428" t="s">
        <v>26</v>
      </c>
      <c r="J21" s="429"/>
      <c r="K21" s="43">
        <v>22</v>
      </c>
      <c r="L21" s="269">
        <v>451</v>
      </c>
      <c r="M21" s="430">
        <v>1.2527777777777778</v>
      </c>
    </row>
    <row r="22" spans="3:13" s="24" customFormat="1" ht="24.75" customHeight="1" thickBot="1">
      <c r="C22" s="760"/>
      <c r="D22" s="761"/>
      <c r="E22" s="764" t="s">
        <v>26</v>
      </c>
      <c r="F22" s="765"/>
      <c r="G22" s="44">
        <v>80</v>
      </c>
      <c r="H22" s="45">
        <v>90</v>
      </c>
      <c r="I22" s="419" t="s">
        <v>27</v>
      </c>
      <c r="J22" s="420"/>
      <c r="K22" s="46">
        <v>75</v>
      </c>
      <c r="L22" s="270"/>
      <c r="M22" s="431"/>
    </row>
    <row r="23" spans="3:13" s="24" customFormat="1" ht="40.35" customHeight="1" thickBot="1">
      <c r="C23" s="754" t="s">
        <v>28</v>
      </c>
      <c r="D23" s="755"/>
      <c r="E23" s="756" t="s">
        <v>19</v>
      </c>
      <c r="F23" s="757"/>
      <c r="G23" s="40">
        <v>240</v>
      </c>
      <c r="H23" s="37">
        <v>168</v>
      </c>
      <c r="I23" s="679"/>
      <c r="J23" s="680"/>
      <c r="K23" s="681"/>
      <c r="L23" s="47">
        <v>168</v>
      </c>
      <c r="M23" s="39">
        <v>0.7</v>
      </c>
    </row>
    <row r="24" spans="3:13" s="24" customFormat="1" ht="40.35" customHeight="1" thickBot="1">
      <c r="C24" s="754" t="s">
        <v>29</v>
      </c>
      <c r="D24" s="755"/>
      <c r="E24" s="756" t="s">
        <v>19</v>
      </c>
      <c r="F24" s="757"/>
      <c r="G24" s="40">
        <v>200</v>
      </c>
      <c r="H24" s="37">
        <v>110</v>
      </c>
      <c r="I24" s="679"/>
      <c r="J24" s="680"/>
      <c r="K24" s="681"/>
      <c r="L24" s="47">
        <v>110</v>
      </c>
      <c r="M24" s="39">
        <v>0.55000000000000004</v>
      </c>
    </row>
    <row r="25" spans="3:13" s="24" customFormat="1" ht="40.35" customHeight="1" thickBot="1">
      <c r="C25" s="754" t="s">
        <v>30</v>
      </c>
      <c r="D25" s="755"/>
      <c r="E25" s="756" t="s">
        <v>19</v>
      </c>
      <c r="F25" s="757"/>
      <c r="G25" s="40">
        <v>240</v>
      </c>
      <c r="H25" s="37">
        <v>217</v>
      </c>
      <c r="I25" s="679"/>
      <c r="J25" s="680"/>
      <c r="K25" s="681"/>
      <c r="L25" s="47">
        <v>217</v>
      </c>
      <c r="M25" s="39">
        <v>0.90416666666666667</v>
      </c>
    </row>
    <row r="26" spans="3:13" s="24" customFormat="1" ht="40.35" customHeight="1" thickBot="1">
      <c r="C26" s="754" t="s">
        <v>31</v>
      </c>
      <c r="D26" s="755"/>
      <c r="E26" s="756" t="s">
        <v>19</v>
      </c>
      <c r="F26" s="757"/>
      <c r="G26" s="40">
        <v>320</v>
      </c>
      <c r="H26" s="37">
        <v>402</v>
      </c>
      <c r="I26" s="679"/>
      <c r="J26" s="680"/>
      <c r="K26" s="681"/>
      <c r="L26" s="47">
        <v>402</v>
      </c>
      <c r="M26" s="39">
        <v>1.2562500000000001</v>
      </c>
    </row>
    <row r="27" spans="3:13" s="24" customFormat="1" ht="40.35" customHeight="1" thickBot="1">
      <c r="C27" s="754" t="s">
        <v>32</v>
      </c>
      <c r="D27" s="755"/>
      <c r="E27" s="756" t="s">
        <v>19</v>
      </c>
      <c r="F27" s="757"/>
      <c r="G27" s="40">
        <v>320</v>
      </c>
      <c r="H27" s="37">
        <v>485</v>
      </c>
      <c r="I27" s="679"/>
      <c r="J27" s="680"/>
      <c r="K27" s="681"/>
      <c r="L27" s="47">
        <v>485</v>
      </c>
      <c r="M27" s="39">
        <v>1.515625</v>
      </c>
    </row>
    <row r="28" spans="3:13" s="24" customFormat="1" ht="40.35" customHeight="1" thickBot="1">
      <c r="C28" s="754" t="s">
        <v>33</v>
      </c>
      <c r="D28" s="755"/>
      <c r="E28" s="756" t="s">
        <v>19</v>
      </c>
      <c r="F28" s="757"/>
      <c r="G28" s="40">
        <v>360</v>
      </c>
      <c r="H28" s="37">
        <v>507</v>
      </c>
      <c r="I28" s="679"/>
      <c r="J28" s="680"/>
      <c r="K28" s="681"/>
      <c r="L28" s="47">
        <v>507</v>
      </c>
      <c r="M28" s="39">
        <v>1.4083333333333334</v>
      </c>
    </row>
    <row r="29" spans="3:13" s="24" customFormat="1" ht="40.35" customHeight="1" thickBot="1">
      <c r="C29" s="754" t="s">
        <v>34</v>
      </c>
      <c r="D29" s="755"/>
      <c r="E29" s="756" t="s">
        <v>19</v>
      </c>
      <c r="F29" s="757"/>
      <c r="G29" s="40">
        <v>360</v>
      </c>
      <c r="H29" s="37">
        <v>425</v>
      </c>
      <c r="I29" s="679"/>
      <c r="J29" s="680"/>
      <c r="K29" s="681"/>
      <c r="L29" s="47">
        <v>425</v>
      </c>
      <c r="M29" s="39">
        <v>1.1805555555555556</v>
      </c>
    </row>
    <row r="30" spans="3:13" s="24" customFormat="1" ht="40.35" customHeight="1" thickBot="1">
      <c r="C30" s="754" t="s">
        <v>35</v>
      </c>
      <c r="D30" s="755"/>
      <c r="E30" s="756" t="s">
        <v>19</v>
      </c>
      <c r="F30" s="757"/>
      <c r="G30" s="40">
        <v>280</v>
      </c>
      <c r="H30" s="37">
        <v>251</v>
      </c>
      <c r="I30" s="679"/>
      <c r="J30" s="680"/>
      <c r="K30" s="681"/>
      <c r="L30" s="47">
        <v>251</v>
      </c>
      <c r="M30" s="39">
        <v>0.89642857142857146</v>
      </c>
    </row>
    <row r="31" spans="3:13" s="24" customFormat="1" ht="40.35" customHeight="1" thickBot="1">
      <c r="C31" s="754" t="s">
        <v>36</v>
      </c>
      <c r="D31" s="755"/>
      <c r="E31" s="756" t="s">
        <v>19</v>
      </c>
      <c r="F31" s="757"/>
      <c r="G31" s="40">
        <v>280</v>
      </c>
      <c r="H31" s="37">
        <v>279</v>
      </c>
      <c r="I31" s="679"/>
      <c r="J31" s="680"/>
      <c r="K31" s="681"/>
      <c r="L31" s="47">
        <v>279</v>
      </c>
      <c r="M31" s="39">
        <v>0.99642857142857144</v>
      </c>
    </row>
    <row r="32" spans="3:13" s="24" customFormat="1" ht="40.35" customHeight="1" thickBot="1">
      <c r="C32" s="754" t="s">
        <v>37</v>
      </c>
      <c r="D32" s="755"/>
      <c r="E32" s="756" t="s">
        <v>19</v>
      </c>
      <c r="F32" s="757"/>
      <c r="G32" s="40">
        <v>240</v>
      </c>
      <c r="H32" s="37">
        <v>169</v>
      </c>
      <c r="I32" s="679"/>
      <c r="J32" s="680"/>
      <c r="K32" s="681"/>
      <c r="L32" s="47">
        <v>169</v>
      </c>
      <c r="M32" s="39">
        <v>0.70416666666666672</v>
      </c>
    </row>
    <row r="33" spans="3:15" s="24" customFormat="1" ht="40.35" customHeight="1" thickBot="1">
      <c r="C33" s="754" t="s">
        <v>38</v>
      </c>
      <c r="D33" s="755"/>
      <c r="E33" s="756" t="s">
        <v>19</v>
      </c>
      <c r="F33" s="757"/>
      <c r="G33" s="40">
        <v>280</v>
      </c>
      <c r="H33" s="37">
        <v>332</v>
      </c>
      <c r="I33" s="679"/>
      <c r="J33" s="680"/>
      <c r="K33" s="681"/>
      <c r="L33" s="47">
        <v>332</v>
      </c>
      <c r="M33" s="39">
        <v>1.1857142857142857</v>
      </c>
    </row>
    <row r="34" spans="3:15" s="24" customFormat="1" ht="40.35" customHeight="1" thickBot="1">
      <c r="C34" s="754" t="s">
        <v>39</v>
      </c>
      <c r="D34" s="755"/>
      <c r="E34" s="756" t="s">
        <v>19</v>
      </c>
      <c r="F34" s="757"/>
      <c r="G34" s="40">
        <v>160</v>
      </c>
      <c r="H34" s="48">
        <v>173</v>
      </c>
      <c r="I34" s="679"/>
      <c r="J34" s="680"/>
      <c r="K34" s="681"/>
      <c r="L34" s="47">
        <v>173</v>
      </c>
      <c r="M34" s="39">
        <v>1.08125</v>
      </c>
    </row>
    <row r="35" spans="3:15" s="24" customFormat="1" ht="40.35" customHeight="1" thickBot="1">
      <c r="C35" s="751" t="s">
        <v>40</v>
      </c>
      <c r="D35" s="752"/>
      <c r="E35" s="752"/>
      <c r="F35" s="753"/>
      <c r="G35" s="49">
        <v>5520</v>
      </c>
      <c r="H35" s="50">
        <v>5861</v>
      </c>
      <c r="I35" s="675" t="s">
        <v>41</v>
      </c>
      <c r="J35" s="676"/>
      <c r="K35" s="51">
        <v>5440</v>
      </c>
      <c r="L35" s="52">
        <v>5771</v>
      </c>
      <c r="M35" s="39">
        <v>1.0608455882352941</v>
      </c>
      <c r="N35" s="53"/>
    </row>
    <row r="36" spans="3:15" s="24" customFormat="1" ht="30.6" customHeight="1" thickBot="1">
      <c r="G36" s="54" t="s">
        <v>42</v>
      </c>
      <c r="H36" s="39">
        <v>1.0617753623188406</v>
      </c>
      <c r="I36" s="675" t="s">
        <v>43</v>
      </c>
      <c r="J36" s="676"/>
      <c r="K36" s="55">
        <v>80</v>
      </c>
      <c r="L36" s="56">
        <v>90</v>
      </c>
      <c r="M36" s="39">
        <v>1.125</v>
      </c>
      <c r="O36" s="57"/>
    </row>
    <row r="37" spans="3:15" s="24" customFormat="1" ht="30.6" customHeight="1">
      <c r="G37" s="54"/>
      <c r="H37" s="58"/>
      <c r="I37" s="59"/>
      <c r="J37" s="60"/>
      <c r="K37" s="61"/>
      <c r="L37" s="62"/>
      <c r="M37" s="58"/>
      <c r="O37" s="57"/>
    </row>
    <row r="38" spans="3:15" s="24" customFormat="1" ht="18" customHeight="1" thickBot="1">
      <c r="I38" s="63"/>
      <c r="J38" s="63"/>
      <c r="K38" s="64"/>
      <c r="L38" s="65"/>
    </row>
    <row r="39" spans="3:15" s="24" customFormat="1" ht="28.35" customHeight="1" thickBot="1">
      <c r="C39" s="395" t="s">
        <v>44</v>
      </c>
      <c r="D39" s="673"/>
      <c r="E39" s="673"/>
      <c r="F39" s="673"/>
      <c r="G39" s="673"/>
      <c r="H39" s="694"/>
      <c r="I39" s="694"/>
      <c r="J39" s="694"/>
      <c r="K39" s="674"/>
      <c r="L39" s="65"/>
    </row>
    <row r="40" spans="3:15" s="24" customFormat="1" ht="28.35" customHeight="1">
      <c r="C40" s="301" t="s">
        <v>9</v>
      </c>
      <c r="D40" s="362"/>
      <c r="E40" s="364" t="s">
        <v>10</v>
      </c>
      <c r="F40" s="308"/>
      <c r="G40" s="277" t="s">
        <v>11</v>
      </c>
      <c r="H40" s="280" t="s">
        <v>12</v>
      </c>
      <c r="I40" s="283" t="s">
        <v>13</v>
      </c>
      <c r="J40" s="284"/>
      <c r="K40" s="285"/>
      <c r="L40" s="289" t="s">
        <v>14</v>
      </c>
      <c r="M40" s="289" t="s">
        <v>15</v>
      </c>
    </row>
    <row r="41" spans="3:15" s="24" customFormat="1" ht="28.35" customHeight="1">
      <c r="C41" s="303"/>
      <c r="D41" s="363"/>
      <c r="E41" s="539"/>
      <c r="F41" s="310"/>
      <c r="G41" s="278"/>
      <c r="H41" s="281"/>
      <c r="I41" s="286"/>
      <c r="J41" s="287"/>
      <c r="K41" s="288"/>
      <c r="L41" s="290"/>
      <c r="M41" s="290"/>
    </row>
    <row r="42" spans="3:15" s="24" customFormat="1" ht="28.35" customHeight="1" thickBot="1">
      <c r="C42" s="305"/>
      <c r="D42" s="311"/>
      <c r="E42" s="366"/>
      <c r="F42" s="312"/>
      <c r="G42" s="279"/>
      <c r="H42" s="282"/>
      <c r="I42" s="337" t="s">
        <v>16</v>
      </c>
      <c r="J42" s="338"/>
      <c r="K42" s="66" t="s">
        <v>17</v>
      </c>
      <c r="L42" s="291"/>
      <c r="M42" s="291"/>
    </row>
    <row r="43" spans="3:15" s="24" customFormat="1" ht="25.5" customHeight="1">
      <c r="C43" s="301" t="s">
        <v>45</v>
      </c>
      <c r="D43" s="302"/>
      <c r="E43" s="649" t="s">
        <v>19</v>
      </c>
      <c r="F43" s="650"/>
      <c r="G43" s="67">
        <v>240</v>
      </c>
      <c r="H43" s="68">
        <v>289</v>
      </c>
      <c r="I43" s="428" t="s">
        <v>46</v>
      </c>
      <c r="J43" s="429"/>
      <c r="K43" s="43">
        <v>46</v>
      </c>
      <c r="L43" s="269">
        <v>351</v>
      </c>
      <c r="M43" s="430">
        <v>1.096875</v>
      </c>
    </row>
    <row r="44" spans="3:15" s="24" customFormat="1" ht="25.5" customHeight="1" thickBot="1">
      <c r="C44" s="684"/>
      <c r="D44" s="685"/>
      <c r="E44" s="682" t="s">
        <v>46</v>
      </c>
      <c r="F44" s="683"/>
      <c r="G44" s="44">
        <v>80</v>
      </c>
      <c r="H44" s="45">
        <v>62</v>
      </c>
      <c r="I44" s="419" t="s">
        <v>27</v>
      </c>
      <c r="J44" s="420"/>
      <c r="K44" s="46">
        <v>37</v>
      </c>
      <c r="L44" s="270"/>
      <c r="M44" s="431"/>
    </row>
    <row r="45" spans="3:15" s="24" customFormat="1" ht="34.5" customHeight="1" thickBot="1">
      <c r="C45" s="744" t="s">
        <v>47</v>
      </c>
      <c r="D45" s="745"/>
      <c r="E45" s="463" t="s">
        <v>19</v>
      </c>
      <c r="F45" s="746"/>
      <c r="G45" s="38">
        <v>120</v>
      </c>
      <c r="H45" s="69">
        <v>113</v>
      </c>
      <c r="I45" s="679"/>
      <c r="J45" s="680"/>
      <c r="K45" s="681"/>
      <c r="L45" s="47">
        <v>113</v>
      </c>
      <c r="M45" s="39">
        <v>0.94166666666666665</v>
      </c>
    </row>
    <row r="46" spans="3:15" s="24" customFormat="1" ht="18" customHeight="1">
      <c r="C46" s="732" t="s">
        <v>48</v>
      </c>
      <c r="D46" s="733"/>
      <c r="E46" s="738" t="s">
        <v>19</v>
      </c>
      <c r="F46" s="739"/>
      <c r="G46" s="269">
        <v>200</v>
      </c>
      <c r="H46" s="331">
        <v>337</v>
      </c>
      <c r="I46" s="742" t="s">
        <v>49</v>
      </c>
      <c r="J46" s="743"/>
      <c r="K46" s="70">
        <v>25</v>
      </c>
      <c r="L46" s="598">
        <v>440</v>
      </c>
      <c r="M46" s="430">
        <v>1.375</v>
      </c>
    </row>
    <row r="47" spans="3:15" s="24" customFormat="1" ht="18" customHeight="1">
      <c r="C47" s="734"/>
      <c r="D47" s="735"/>
      <c r="E47" s="457"/>
      <c r="F47" s="740"/>
      <c r="G47" s="701" t="s">
        <v>50</v>
      </c>
      <c r="H47" s="741">
        <v>0</v>
      </c>
      <c r="I47" s="747" t="s">
        <v>51</v>
      </c>
      <c r="J47" s="748"/>
      <c r="K47" s="71">
        <v>31</v>
      </c>
      <c r="L47" s="599"/>
      <c r="M47" s="601"/>
    </row>
    <row r="48" spans="3:15" s="24" customFormat="1" ht="18" customHeight="1">
      <c r="C48" s="734"/>
      <c r="D48" s="735"/>
      <c r="E48" s="542" t="s">
        <v>52</v>
      </c>
      <c r="F48" s="543"/>
      <c r="G48" s="700">
        <v>80</v>
      </c>
      <c r="H48" s="524">
        <v>80</v>
      </c>
      <c r="I48" s="526" t="s">
        <v>53</v>
      </c>
      <c r="J48" s="729"/>
      <c r="K48" s="72">
        <v>50</v>
      </c>
      <c r="L48" s="599"/>
      <c r="M48" s="601"/>
    </row>
    <row r="49" spans="3:13" s="24" customFormat="1" ht="18" customHeight="1">
      <c r="C49" s="734"/>
      <c r="D49" s="735"/>
      <c r="E49" s="544"/>
      <c r="F49" s="545"/>
      <c r="G49" s="701" t="s">
        <v>50</v>
      </c>
      <c r="H49" s="525">
        <v>0</v>
      </c>
      <c r="I49" s="473" t="s">
        <v>51</v>
      </c>
      <c r="J49" s="695"/>
      <c r="K49" s="73">
        <v>0</v>
      </c>
      <c r="L49" s="599"/>
      <c r="M49" s="601"/>
    </row>
    <row r="50" spans="3:13" s="24" customFormat="1" ht="18" customHeight="1">
      <c r="C50" s="734"/>
      <c r="D50" s="735"/>
      <c r="E50" s="542" t="s">
        <v>54</v>
      </c>
      <c r="F50" s="543"/>
      <c r="G50" s="708">
        <v>40</v>
      </c>
      <c r="H50" s="749">
        <v>23</v>
      </c>
      <c r="I50" s="526" t="s">
        <v>53</v>
      </c>
      <c r="J50" s="729"/>
      <c r="K50" s="74">
        <v>14</v>
      </c>
      <c r="L50" s="599"/>
      <c r="M50" s="601"/>
    </row>
    <row r="51" spans="3:13" s="24" customFormat="1" ht="18" customHeight="1" thickBot="1">
      <c r="C51" s="736"/>
      <c r="D51" s="737"/>
      <c r="E51" s="471"/>
      <c r="F51" s="546"/>
      <c r="G51" s="709" t="s">
        <v>50</v>
      </c>
      <c r="H51" s="750">
        <v>0</v>
      </c>
      <c r="I51" s="485" t="s">
        <v>49</v>
      </c>
      <c r="J51" s="691"/>
      <c r="K51" s="75">
        <v>0</v>
      </c>
      <c r="L51" s="600"/>
      <c r="M51" s="431"/>
    </row>
    <row r="52" spans="3:13" s="24" customFormat="1" ht="32.25" customHeight="1" thickBot="1">
      <c r="C52" s="744" t="s">
        <v>55</v>
      </c>
      <c r="D52" s="745"/>
      <c r="E52" s="463" t="s">
        <v>19</v>
      </c>
      <c r="F52" s="746"/>
      <c r="G52" s="38">
        <v>160</v>
      </c>
      <c r="H52" s="69">
        <v>156</v>
      </c>
      <c r="I52" s="679"/>
      <c r="J52" s="680"/>
      <c r="K52" s="681"/>
      <c r="L52" s="47">
        <v>156</v>
      </c>
      <c r="M52" s="39">
        <v>0.97499999999999998</v>
      </c>
    </row>
    <row r="53" spans="3:13" s="24" customFormat="1" ht="32.25" customHeight="1" thickBot="1">
      <c r="C53" s="688" t="s">
        <v>56</v>
      </c>
      <c r="D53" s="689"/>
      <c r="E53" s="678" t="s">
        <v>19</v>
      </c>
      <c r="F53" s="319"/>
      <c r="G53" s="38">
        <v>280</v>
      </c>
      <c r="H53" s="76">
        <v>332</v>
      </c>
      <c r="I53" s="679"/>
      <c r="J53" s="680"/>
      <c r="K53" s="681"/>
      <c r="L53" s="47">
        <v>332</v>
      </c>
      <c r="M53" s="39">
        <v>1.1857142857142857</v>
      </c>
    </row>
    <row r="54" spans="3:13" s="24" customFormat="1" ht="32.25" customHeight="1" thickBot="1">
      <c r="C54" s="688" t="s">
        <v>57</v>
      </c>
      <c r="D54" s="689"/>
      <c r="E54" s="678" t="s">
        <v>19</v>
      </c>
      <c r="F54" s="319"/>
      <c r="G54" s="38">
        <v>320</v>
      </c>
      <c r="H54" s="76">
        <v>363</v>
      </c>
      <c r="I54" s="679"/>
      <c r="J54" s="680"/>
      <c r="K54" s="681"/>
      <c r="L54" s="47">
        <v>363</v>
      </c>
      <c r="M54" s="39">
        <v>1.1343749999999999</v>
      </c>
    </row>
    <row r="55" spans="3:13" s="24" customFormat="1" ht="32.25" customHeight="1" thickBot="1">
      <c r="C55" s="395" t="s">
        <v>58</v>
      </c>
      <c r="D55" s="396"/>
      <c r="E55" s="678" t="s">
        <v>19</v>
      </c>
      <c r="F55" s="319"/>
      <c r="G55" s="38">
        <v>240</v>
      </c>
      <c r="H55" s="76">
        <v>108</v>
      </c>
      <c r="I55" s="679"/>
      <c r="J55" s="680"/>
      <c r="K55" s="681"/>
      <c r="L55" s="47">
        <v>108</v>
      </c>
      <c r="M55" s="39">
        <v>0.45</v>
      </c>
    </row>
    <row r="56" spans="3:13" s="24" customFormat="1" ht="32.25" customHeight="1" thickBot="1">
      <c r="C56" s="415" t="s">
        <v>59</v>
      </c>
      <c r="D56" s="416"/>
      <c r="E56" s="678" t="s">
        <v>19</v>
      </c>
      <c r="F56" s="319"/>
      <c r="G56" s="38">
        <v>240</v>
      </c>
      <c r="H56" s="76">
        <v>193</v>
      </c>
      <c r="I56" s="679"/>
      <c r="J56" s="680"/>
      <c r="K56" s="681"/>
      <c r="L56" s="47">
        <v>193</v>
      </c>
      <c r="M56" s="39">
        <v>0.8041666666666667</v>
      </c>
    </row>
    <row r="57" spans="3:13" s="24" customFormat="1" ht="40.35" customHeight="1">
      <c r="C57" s="301" t="s">
        <v>60</v>
      </c>
      <c r="D57" s="302"/>
      <c r="E57" s="380" t="s">
        <v>19</v>
      </c>
      <c r="F57" s="650"/>
      <c r="G57" s="67">
        <v>240</v>
      </c>
      <c r="H57" s="68">
        <v>386</v>
      </c>
      <c r="I57" s="428" t="s">
        <v>46</v>
      </c>
      <c r="J57" s="429"/>
      <c r="K57" s="43">
        <v>78</v>
      </c>
      <c r="L57" s="269">
        <v>427</v>
      </c>
      <c r="M57" s="430">
        <v>1.3343750000000001</v>
      </c>
    </row>
    <row r="58" spans="3:13" s="24" customFormat="1" ht="40.35" customHeight="1" thickBot="1">
      <c r="C58" s="684"/>
      <c r="D58" s="685"/>
      <c r="E58" s="682" t="s">
        <v>46</v>
      </c>
      <c r="F58" s="683"/>
      <c r="G58" s="44">
        <v>80</v>
      </c>
      <c r="H58" s="45">
        <v>41</v>
      </c>
      <c r="I58" s="419" t="s">
        <v>27</v>
      </c>
      <c r="J58" s="420"/>
      <c r="K58" s="46">
        <v>19</v>
      </c>
      <c r="L58" s="270"/>
      <c r="M58" s="431"/>
    </row>
    <row r="59" spans="3:13" s="24" customFormat="1" ht="31.5" customHeight="1" thickBot="1">
      <c r="C59" s="395" t="s">
        <v>61</v>
      </c>
      <c r="D59" s="396"/>
      <c r="E59" s="678" t="s">
        <v>19</v>
      </c>
      <c r="F59" s="319"/>
      <c r="G59" s="38">
        <v>160</v>
      </c>
      <c r="H59" s="76">
        <v>89</v>
      </c>
      <c r="I59" s="679"/>
      <c r="J59" s="680"/>
      <c r="K59" s="681"/>
      <c r="L59" s="47">
        <v>89</v>
      </c>
      <c r="M59" s="39">
        <v>0.55625000000000002</v>
      </c>
    </row>
    <row r="60" spans="3:13" s="24" customFormat="1" ht="31.5" customHeight="1" thickBot="1">
      <c r="C60" s="395" t="s">
        <v>62</v>
      </c>
      <c r="D60" s="396"/>
      <c r="E60" s="678" t="s">
        <v>19</v>
      </c>
      <c r="F60" s="319"/>
      <c r="G60" s="38">
        <v>280</v>
      </c>
      <c r="H60" s="76">
        <v>259</v>
      </c>
      <c r="I60" s="679"/>
      <c r="J60" s="680"/>
      <c r="K60" s="681"/>
      <c r="L60" s="47">
        <v>259</v>
      </c>
      <c r="M60" s="39">
        <v>0.92500000000000004</v>
      </c>
    </row>
    <row r="61" spans="3:13" s="24" customFormat="1" ht="31.5" customHeight="1" thickBot="1">
      <c r="C61" s="688" t="s">
        <v>63</v>
      </c>
      <c r="D61" s="689"/>
      <c r="E61" s="690" t="s">
        <v>19</v>
      </c>
      <c r="F61" s="409"/>
      <c r="G61" s="38">
        <v>240</v>
      </c>
      <c r="H61" s="76">
        <v>279</v>
      </c>
      <c r="I61" s="679"/>
      <c r="J61" s="680"/>
      <c r="K61" s="681"/>
      <c r="L61" s="47">
        <v>279</v>
      </c>
      <c r="M61" s="39">
        <v>1.1625000000000001</v>
      </c>
    </row>
    <row r="62" spans="3:13" s="24" customFormat="1" ht="31.5" customHeight="1" thickBot="1">
      <c r="C62" s="688" t="s">
        <v>64</v>
      </c>
      <c r="D62" s="689"/>
      <c r="E62" s="690" t="s">
        <v>19</v>
      </c>
      <c r="F62" s="409"/>
      <c r="G62" s="38">
        <v>240</v>
      </c>
      <c r="H62" s="76">
        <v>162</v>
      </c>
      <c r="I62" s="679"/>
      <c r="J62" s="680"/>
      <c r="K62" s="681"/>
      <c r="L62" s="47">
        <v>162</v>
      </c>
      <c r="M62" s="39">
        <v>0.67500000000000004</v>
      </c>
    </row>
    <row r="63" spans="3:13" s="24" customFormat="1" ht="22.5" customHeight="1">
      <c r="C63" s="732" t="s">
        <v>65</v>
      </c>
      <c r="D63" s="733"/>
      <c r="E63" s="738" t="s">
        <v>19</v>
      </c>
      <c r="F63" s="739"/>
      <c r="G63" s="269">
        <v>200</v>
      </c>
      <c r="H63" s="331">
        <v>228</v>
      </c>
      <c r="I63" s="742" t="s">
        <v>49</v>
      </c>
      <c r="J63" s="743"/>
      <c r="K63" s="70">
        <v>15</v>
      </c>
      <c r="L63" s="598">
        <v>274</v>
      </c>
      <c r="M63" s="430">
        <v>0.97857142857142854</v>
      </c>
    </row>
    <row r="64" spans="3:13" s="24" customFormat="1" ht="22.5" customHeight="1">
      <c r="C64" s="734"/>
      <c r="D64" s="735"/>
      <c r="E64" s="457"/>
      <c r="F64" s="740"/>
      <c r="G64" s="701" t="s">
        <v>50</v>
      </c>
      <c r="H64" s="741">
        <v>0</v>
      </c>
      <c r="I64" s="481" t="s">
        <v>51</v>
      </c>
      <c r="J64" s="728"/>
      <c r="K64" s="71">
        <v>38</v>
      </c>
      <c r="L64" s="599"/>
      <c r="M64" s="601"/>
    </row>
    <row r="65" spans="3:14" s="24" customFormat="1" ht="22.5" customHeight="1">
      <c r="C65" s="734"/>
      <c r="D65" s="735"/>
      <c r="E65" s="542" t="s">
        <v>52</v>
      </c>
      <c r="F65" s="543"/>
      <c r="G65" s="700">
        <v>40</v>
      </c>
      <c r="H65" s="524">
        <v>19</v>
      </c>
      <c r="I65" s="526" t="s">
        <v>53</v>
      </c>
      <c r="J65" s="729"/>
      <c r="K65" s="72">
        <v>11</v>
      </c>
      <c r="L65" s="599"/>
      <c r="M65" s="601"/>
    </row>
    <row r="66" spans="3:14" s="24" customFormat="1" ht="25.9" customHeight="1">
      <c r="C66" s="734"/>
      <c r="D66" s="735"/>
      <c r="E66" s="544"/>
      <c r="F66" s="545"/>
      <c r="G66" s="701" t="s">
        <v>50</v>
      </c>
      <c r="H66" s="525">
        <v>0</v>
      </c>
      <c r="I66" s="473" t="s">
        <v>51</v>
      </c>
      <c r="J66" s="695"/>
      <c r="K66" s="73">
        <v>1</v>
      </c>
      <c r="L66" s="599"/>
      <c r="M66" s="601"/>
    </row>
    <row r="67" spans="3:14" s="24" customFormat="1" ht="28.15" customHeight="1">
      <c r="C67" s="734"/>
      <c r="D67" s="735"/>
      <c r="E67" s="542" t="s">
        <v>54</v>
      </c>
      <c r="F67" s="543"/>
      <c r="G67" s="730">
        <v>40</v>
      </c>
      <c r="H67" s="479">
        <v>27</v>
      </c>
      <c r="I67" s="526" t="s">
        <v>53</v>
      </c>
      <c r="J67" s="729"/>
      <c r="K67" s="74">
        <v>14</v>
      </c>
      <c r="L67" s="599"/>
      <c r="M67" s="601"/>
    </row>
    <row r="68" spans="3:14" s="24" customFormat="1" ht="22.5" customHeight="1" thickBot="1">
      <c r="C68" s="736"/>
      <c r="D68" s="737"/>
      <c r="E68" s="471"/>
      <c r="F68" s="546"/>
      <c r="G68" s="731" t="s">
        <v>50</v>
      </c>
      <c r="H68" s="525">
        <v>0</v>
      </c>
      <c r="I68" s="485" t="s">
        <v>49</v>
      </c>
      <c r="J68" s="691"/>
      <c r="K68" s="75">
        <v>0</v>
      </c>
      <c r="L68" s="600"/>
      <c r="M68" s="431"/>
    </row>
    <row r="69" spans="3:14" s="24" customFormat="1" ht="30" customHeight="1" thickBot="1">
      <c r="C69" s="395" t="s">
        <v>66</v>
      </c>
      <c r="D69" s="396"/>
      <c r="E69" s="678" t="s">
        <v>19</v>
      </c>
      <c r="F69" s="693"/>
      <c r="G69" s="38">
        <v>240</v>
      </c>
      <c r="H69" s="76">
        <v>199</v>
      </c>
      <c r="I69" s="679"/>
      <c r="J69" s="680"/>
      <c r="K69" s="681"/>
      <c r="L69" s="47">
        <v>199</v>
      </c>
      <c r="M69" s="39">
        <v>0.82916666666666672</v>
      </c>
    </row>
    <row r="70" spans="3:14" s="24" customFormat="1" ht="30" customHeight="1" thickBot="1">
      <c r="C70" s="395" t="s">
        <v>67</v>
      </c>
      <c r="D70" s="396"/>
      <c r="E70" s="678" t="s">
        <v>19</v>
      </c>
      <c r="F70" s="693"/>
      <c r="G70" s="38">
        <v>160</v>
      </c>
      <c r="H70" s="76">
        <v>78</v>
      </c>
      <c r="I70" s="679"/>
      <c r="J70" s="680"/>
      <c r="K70" s="681"/>
      <c r="L70" s="47">
        <v>78</v>
      </c>
      <c r="M70" s="39">
        <v>0.48749999999999999</v>
      </c>
    </row>
    <row r="71" spans="3:14" s="24" customFormat="1" ht="30" customHeight="1" thickBot="1">
      <c r="C71" s="395" t="s">
        <v>68</v>
      </c>
      <c r="D71" s="396"/>
      <c r="E71" s="678" t="s">
        <v>19</v>
      </c>
      <c r="F71" s="693"/>
      <c r="G71" s="38">
        <v>160</v>
      </c>
      <c r="H71" s="77">
        <v>108</v>
      </c>
      <c r="I71" s="679"/>
      <c r="J71" s="680"/>
      <c r="K71" s="681"/>
      <c r="L71" s="47">
        <v>108</v>
      </c>
      <c r="M71" s="39">
        <v>0.67500000000000004</v>
      </c>
    </row>
    <row r="72" spans="3:14" s="24" customFormat="1" ht="30" customHeight="1" thickBot="1">
      <c r="C72" s="415" t="s">
        <v>69</v>
      </c>
      <c r="D72" s="416"/>
      <c r="E72" s="678" t="s">
        <v>19</v>
      </c>
      <c r="F72" s="693"/>
      <c r="G72" s="38">
        <v>240</v>
      </c>
      <c r="H72" s="77">
        <v>227</v>
      </c>
      <c r="I72" s="679"/>
      <c r="J72" s="680"/>
      <c r="K72" s="681"/>
      <c r="L72" s="47">
        <v>227</v>
      </c>
      <c r="M72" s="39">
        <v>0.9458333333333333</v>
      </c>
    </row>
    <row r="73" spans="3:14" s="24" customFormat="1" ht="30" customHeight="1" thickBot="1">
      <c r="C73" s="395" t="s">
        <v>70</v>
      </c>
      <c r="D73" s="396"/>
      <c r="E73" s="678" t="s">
        <v>19</v>
      </c>
      <c r="F73" s="693"/>
      <c r="G73" s="38">
        <v>240</v>
      </c>
      <c r="H73" s="77">
        <v>203</v>
      </c>
      <c r="I73" s="679"/>
      <c r="J73" s="680"/>
      <c r="K73" s="681"/>
      <c r="L73" s="47">
        <v>203</v>
      </c>
      <c r="M73" s="39">
        <v>0.84583333333333333</v>
      </c>
    </row>
    <row r="74" spans="3:14" s="24" customFormat="1" ht="40.35" customHeight="1" thickBot="1">
      <c r="C74" s="671" t="s">
        <v>71</v>
      </c>
      <c r="D74" s="672"/>
      <c r="E74" s="672"/>
      <c r="F74" s="692"/>
      <c r="G74" s="78">
        <v>4560</v>
      </c>
      <c r="H74" s="79">
        <v>4361</v>
      </c>
      <c r="I74" s="410" t="s">
        <v>72</v>
      </c>
      <c r="J74" s="693"/>
      <c r="K74" s="80">
        <v>4200</v>
      </c>
      <c r="L74" s="79">
        <v>4109</v>
      </c>
      <c r="M74" s="39">
        <v>0.97833333333333339</v>
      </c>
      <c r="N74" s="53"/>
    </row>
    <row r="75" spans="3:14" s="24" customFormat="1" ht="35.1" customHeight="1" thickBot="1">
      <c r="G75" s="54" t="s">
        <v>73</v>
      </c>
      <c r="H75" s="39">
        <v>0.95635964912280702</v>
      </c>
      <c r="I75" s="675" t="s">
        <v>74</v>
      </c>
      <c r="J75" s="676"/>
      <c r="K75" s="55">
        <v>360</v>
      </c>
      <c r="L75" s="81">
        <v>252</v>
      </c>
      <c r="M75" s="39">
        <v>0.7</v>
      </c>
    </row>
    <row r="76" spans="3:14" s="24" customFormat="1" ht="35.1" customHeight="1">
      <c r="G76" s="54"/>
      <c r="H76" s="58"/>
      <c r="I76" s="59"/>
      <c r="J76" s="60"/>
      <c r="K76" s="61"/>
      <c r="L76" s="82"/>
      <c r="M76" s="58"/>
    </row>
    <row r="77" spans="3:14" s="24" customFormat="1" ht="28.35" customHeight="1" thickBot="1">
      <c r="C77" s="83"/>
      <c r="D77" s="84"/>
      <c r="F77" s="84"/>
      <c r="G77" s="85"/>
      <c r="H77" s="86"/>
      <c r="I77" s="63"/>
      <c r="J77" s="63"/>
      <c r="K77" s="64"/>
    </row>
    <row r="78" spans="3:14" s="24" customFormat="1" ht="28.35" customHeight="1" thickBot="1">
      <c r="C78" s="395" t="s">
        <v>75</v>
      </c>
      <c r="D78" s="673"/>
      <c r="E78" s="673"/>
      <c r="F78" s="673"/>
      <c r="G78" s="673"/>
      <c r="H78" s="694"/>
      <c r="I78" s="694"/>
      <c r="J78" s="694"/>
      <c r="K78" s="674"/>
    </row>
    <row r="79" spans="3:14" s="24" customFormat="1" ht="25.35" customHeight="1">
      <c r="C79" s="301" t="s">
        <v>9</v>
      </c>
      <c r="D79" s="362"/>
      <c r="E79" s="364" t="s">
        <v>10</v>
      </c>
      <c r="F79" s="308"/>
      <c r="G79" s="277" t="s">
        <v>11</v>
      </c>
      <c r="H79" s="280" t="s">
        <v>12</v>
      </c>
      <c r="I79" s="283" t="s">
        <v>13</v>
      </c>
      <c r="J79" s="284"/>
      <c r="K79" s="285"/>
      <c r="L79" s="289" t="s">
        <v>14</v>
      </c>
      <c r="M79" s="289" t="s">
        <v>15</v>
      </c>
    </row>
    <row r="80" spans="3:14" s="24" customFormat="1" ht="25.35" customHeight="1">
      <c r="C80" s="303"/>
      <c r="D80" s="363"/>
      <c r="E80" s="539"/>
      <c r="F80" s="310"/>
      <c r="G80" s="278"/>
      <c r="H80" s="281"/>
      <c r="I80" s="286"/>
      <c r="J80" s="287"/>
      <c r="K80" s="288"/>
      <c r="L80" s="290"/>
      <c r="M80" s="290"/>
    </row>
    <row r="81" spans="3:13" s="24" customFormat="1" ht="25.35" customHeight="1" thickBot="1">
      <c r="C81" s="305"/>
      <c r="D81" s="311"/>
      <c r="E81" s="366"/>
      <c r="F81" s="312"/>
      <c r="G81" s="279"/>
      <c r="H81" s="282"/>
      <c r="I81" s="337" t="s">
        <v>16</v>
      </c>
      <c r="J81" s="338"/>
      <c r="K81" s="66" t="s">
        <v>17</v>
      </c>
      <c r="L81" s="291"/>
      <c r="M81" s="291"/>
    </row>
    <row r="82" spans="3:13" s="24" customFormat="1" ht="38.1" customHeight="1" thickBot="1">
      <c r="C82" s="395" t="s">
        <v>76</v>
      </c>
      <c r="D82" s="397"/>
      <c r="E82" s="678" t="s">
        <v>19</v>
      </c>
      <c r="F82" s="319"/>
      <c r="G82" s="87">
        <v>280</v>
      </c>
      <c r="H82" s="76">
        <v>347</v>
      </c>
      <c r="I82" s="679"/>
      <c r="J82" s="680"/>
      <c r="K82" s="681"/>
      <c r="L82" s="47">
        <v>347</v>
      </c>
      <c r="M82" s="39">
        <v>1.2392857142857143</v>
      </c>
    </row>
    <row r="83" spans="3:13" s="24" customFormat="1" ht="38.1" customHeight="1" thickBot="1">
      <c r="C83" s="395" t="s">
        <v>77</v>
      </c>
      <c r="D83" s="397"/>
      <c r="E83" s="678" t="s">
        <v>19</v>
      </c>
      <c r="F83" s="319"/>
      <c r="G83" s="87">
        <v>280</v>
      </c>
      <c r="H83" s="76">
        <v>303</v>
      </c>
      <c r="I83" s="679"/>
      <c r="J83" s="680"/>
      <c r="K83" s="681"/>
      <c r="L83" s="47">
        <v>303</v>
      </c>
      <c r="M83" s="39">
        <v>1.0821428571428571</v>
      </c>
    </row>
    <row r="84" spans="3:13" s="24" customFormat="1" ht="38.1" customHeight="1" thickBot="1">
      <c r="C84" s="395" t="s">
        <v>78</v>
      </c>
      <c r="D84" s="397"/>
      <c r="E84" s="678" t="s">
        <v>19</v>
      </c>
      <c r="F84" s="319"/>
      <c r="G84" s="87">
        <v>320</v>
      </c>
      <c r="H84" s="76">
        <v>363</v>
      </c>
      <c r="I84" s="679"/>
      <c r="J84" s="680"/>
      <c r="K84" s="681"/>
      <c r="L84" s="47">
        <v>363</v>
      </c>
      <c r="M84" s="39">
        <v>1.1343749999999999</v>
      </c>
    </row>
    <row r="85" spans="3:13" s="24" customFormat="1" ht="38.1" customHeight="1" thickBot="1">
      <c r="C85" s="395" t="s">
        <v>79</v>
      </c>
      <c r="D85" s="397"/>
      <c r="E85" s="678" t="s">
        <v>19</v>
      </c>
      <c r="F85" s="319"/>
      <c r="G85" s="87">
        <v>280</v>
      </c>
      <c r="H85" s="76">
        <v>369</v>
      </c>
      <c r="I85" s="679"/>
      <c r="J85" s="680"/>
      <c r="K85" s="681"/>
      <c r="L85" s="47">
        <v>369</v>
      </c>
      <c r="M85" s="39">
        <v>1.3178571428571428</v>
      </c>
    </row>
    <row r="86" spans="3:13" s="24" customFormat="1" ht="38.1" customHeight="1" thickBot="1">
      <c r="C86" s="395" t="s">
        <v>80</v>
      </c>
      <c r="D86" s="397"/>
      <c r="E86" s="678" t="s">
        <v>19</v>
      </c>
      <c r="F86" s="319"/>
      <c r="G86" s="87">
        <v>280</v>
      </c>
      <c r="H86" s="76">
        <v>241</v>
      </c>
      <c r="I86" s="679"/>
      <c r="J86" s="680"/>
      <c r="K86" s="681"/>
      <c r="L86" s="47">
        <v>241</v>
      </c>
      <c r="M86" s="39">
        <v>0.86071428571428577</v>
      </c>
    </row>
    <row r="87" spans="3:13" s="24" customFormat="1" ht="38.1" customHeight="1" thickBot="1">
      <c r="C87" s="395" t="s">
        <v>81</v>
      </c>
      <c r="D87" s="397"/>
      <c r="E87" s="678" t="s">
        <v>19</v>
      </c>
      <c r="F87" s="319"/>
      <c r="G87" s="87">
        <v>320</v>
      </c>
      <c r="H87" s="76">
        <v>393</v>
      </c>
      <c r="I87" s="679"/>
      <c r="J87" s="680"/>
      <c r="K87" s="681"/>
      <c r="L87" s="47">
        <v>393</v>
      </c>
      <c r="M87" s="39">
        <v>1.2281249999999999</v>
      </c>
    </row>
    <row r="88" spans="3:13" s="24" customFormat="1" ht="25.5" customHeight="1">
      <c r="C88" s="301" t="s">
        <v>82</v>
      </c>
      <c r="D88" s="302"/>
      <c r="E88" s="380" t="s">
        <v>19</v>
      </c>
      <c r="F88" s="650"/>
      <c r="G88" s="88">
        <v>240</v>
      </c>
      <c r="H88" s="68">
        <v>395</v>
      </c>
      <c r="I88" s="428" t="s">
        <v>46</v>
      </c>
      <c r="J88" s="429"/>
      <c r="K88" s="89">
        <v>26</v>
      </c>
      <c r="L88" s="269">
        <v>454</v>
      </c>
      <c r="M88" s="430">
        <v>1.41875</v>
      </c>
    </row>
    <row r="89" spans="3:13" s="24" customFormat="1" ht="25.5" customHeight="1" thickBot="1">
      <c r="C89" s="684"/>
      <c r="D89" s="685"/>
      <c r="E89" s="682" t="s">
        <v>46</v>
      </c>
      <c r="F89" s="683"/>
      <c r="G89" s="44">
        <v>80</v>
      </c>
      <c r="H89" s="45">
        <v>59</v>
      </c>
      <c r="I89" s="419" t="s">
        <v>27</v>
      </c>
      <c r="J89" s="420"/>
      <c r="K89" s="90">
        <v>27</v>
      </c>
      <c r="L89" s="270"/>
      <c r="M89" s="431"/>
    </row>
    <row r="90" spans="3:13" s="24" customFormat="1" ht="38.1" customHeight="1" thickBot="1">
      <c r="C90" s="415" t="s">
        <v>83</v>
      </c>
      <c r="D90" s="727"/>
      <c r="E90" s="678" t="s">
        <v>19</v>
      </c>
      <c r="F90" s="319"/>
      <c r="G90" s="87">
        <v>240</v>
      </c>
      <c r="H90" s="76">
        <v>183</v>
      </c>
      <c r="I90" s="679"/>
      <c r="J90" s="680"/>
      <c r="K90" s="681"/>
      <c r="L90" s="47">
        <v>183</v>
      </c>
      <c r="M90" s="39">
        <v>0.76249999999999996</v>
      </c>
    </row>
    <row r="91" spans="3:13" s="24" customFormat="1" ht="38.1" customHeight="1" thickBot="1">
      <c r="C91" s="395" t="s">
        <v>84</v>
      </c>
      <c r="D91" s="397"/>
      <c r="E91" s="678" t="s">
        <v>19</v>
      </c>
      <c r="F91" s="319"/>
      <c r="G91" s="87">
        <v>280</v>
      </c>
      <c r="H91" s="76">
        <v>345</v>
      </c>
      <c r="I91" s="679"/>
      <c r="J91" s="680"/>
      <c r="K91" s="681"/>
      <c r="L91" s="47">
        <v>345</v>
      </c>
      <c r="M91" s="39">
        <v>1.2321428571428572</v>
      </c>
    </row>
    <row r="92" spans="3:13" s="24" customFormat="1" ht="38.1" customHeight="1" thickBot="1">
      <c r="C92" s="395" t="s">
        <v>85</v>
      </c>
      <c r="D92" s="397"/>
      <c r="E92" s="678" t="s">
        <v>19</v>
      </c>
      <c r="F92" s="319"/>
      <c r="G92" s="87">
        <v>280</v>
      </c>
      <c r="H92" s="76">
        <v>288</v>
      </c>
      <c r="I92" s="679"/>
      <c r="J92" s="680"/>
      <c r="K92" s="681"/>
      <c r="L92" s="47">
        <v>288</v>
      </c>
      <c r="M92" s="39">
        <v>1.0285714285714285</v>
      </c>
    </row>
    <row r="93" spans="3:13" s="24" customFormat="1" ht="38.1" customHeight="1" thickBot="1">
      <c r="C93" s="415" t="s">
        <v>86</v>
      </c>
      <c r="D93" s="727"/>
      <c r="E93" s="678" t="s">
        <v>19</v>
      </c>
      <c r="F93" s="319"/>
      <c r="G93" s="87">
        <v>200</v>
      </c>
      <c r="H93" s="76">
        <v>159</v>
      </c>
      <c r="I93" s="679"/>
      <c r="J93" s="680"/>
      <c r="K93" s="681"/>
      <c r="L93" s="47">
        <v>159</v>
      </c>
      <c r="M93" s="39">
        <v>0.79500000000000004</v>
      </c>
    </row>
    <row r="94" spans="3:13" s="24" customFormat="1" ht="38.1" customHeight="1" thickBot="1">
      <c r="C94" s="395" t="s">
        <v>87</v>
      </c>
      <c r="D94" s="397"/>
      <c r="E94" s="678" t="s">
        <v>19</v>
      </c>
      <c r="F94" s="319"/>
      <c r="G94" s="87">
        <v>160</v>
      </c>
      <c r="H94" s="76">
        <v>105</v>
      </c>
      <c r="I94" s="679"/>
      <c r="J94" s="680"/>
      <c r="K94" s="681"/>
      <c r="L94" s="47">
        <v>105</v>
      </c>
      <c r="M94" s="39">
        <v>0.65625</v>
      </c>
    </row>
    <row r="95" spans="3:13" s="24" customFormat="1" ht="38.1" customHeight="1" thickBot="1">
      <c r="C95" s="395" t="s">
        <v>88</v>
      </c>
      <c r="D95" s="396"/>
      <c r="E95" s="678" t="s">
        <v>19</v>
      </c>
      <c r="F95" s="693"/>
      <c r="G95" s="91">
        <v>280</v>
      </c>
      <c r="H95" s="92">
        <v>261</v>
      </c>
      <c r="I95" s="679"/>
      <c r="J95" s="680"/>
      <c r="K95" s="681"/>
      <c r="L95" s="47">
        <v>261</v>
      </c>
      <c r="M95" s="39">
        <v>0.93214285714285716</v>
      </c>
    </row>
    <row r="96" spans="3:13" s="24" customFormat="1" ht="38.1" customHeight="1" thickBot="1">
      <c r="C96" s="688" t="s">
        <v>89</v>
      </c>
      <c r="D96" s="689"/>
      <c r="E96" s="690" t="s">
        <v>19</v>
      </c>
      <c r="F96" s="726"/>
      <c r="G96" s="91">
        <v>123</v>
      </c>
      <c r="H96" s="92">
        <v>174</v>
      </c>
      <c r="I96" s="679"/>
      <c r="J96" s="680"/>
      <c r="K96" s="681"/>
      <c r="L96" s="47">
        <v>174</v>
      </c>
      <c r="M96" s="39">
        <v>1.4146341463414633</v>
      </c>
    </row>
    <row r="97" spans="3:14" s="24" customFormat="1" ht="38.1" customHeight="1" thickBot="1">
      <c r="C97" s="415" t="s">
        <v>90</v>
      </c>
      <c r="D97" s="416"/>
      <c r="E97" s="678" t="s">
        <v>19</v>
      </c>
      <c r="F97" s="693"/>
      <c r="G97" s="91">
        <v>240</v>
      </c>
      <c r="H97" s="92">
        <v>210</v>
      </c>
      <c r="I97" s="679"/>
      <c r="J97" s="680"/>
      <c r="K97" s="681"/>
      <c r="L97" s="47">
        <v>210</v>
      </c>
      <c r="M97" s="39">
        <v>0.875</v>
      </c>
    </row>
    <row r="98" spans="3:14" s="24" customFormat="1" ht="38.1" customHeight="1" thickBot="1">
      <c r="C98" s="415" t="s">
        <v>91</v>
      </c>
      <c r="D98" s="416"/>
      <c r="E98" s="678" t="s">
        <v>19</v>
      </c>
      <c r="F98" s="693"/>
      <c r="G98" s="91">
        <v>120</v>
      </c>
      <c r="H98" s="92">
        <v>52</v>
      </c>
      <c r="I98" s="679"/>
      <c r="J98" s="680"/>
      <c r="K98" s="681"/>
      <c r="L98" s="47">
        <v>52</v>
      </c>
      <c r="M98" s="39">
        <v>0.43333333333333335</v>
      </c>
    </row>
    <row r="99" spans="3:14" s="24" customFormat="1" ht="25.5" customHeight="1">
      <c r="C99" s="301" t="s">
        <v>92</v>
      </c>
      <c r="D99" s="302"/>
      <c r="E99" s="380" t="s">
        <v>19</v>
      </c>
      <c r="F99" s="381"/>
      <c r="G99" s="93">
        <v>160</v>
      </c>
      <c r="H99" s="89">
        <v>121</v>
      </c>
      <c r="I99" s="428" t="s">
        <v>46</v>
      </c>
      <c r="J99" s="429"/>
      <c r="K99" s="89">
        <v>9</v>
      </c>
      <c r="L99" s="269">
        <v>135</v>
      </c>
      <c r="M99" s="430">
        <v>0.5625</v>
      </c>
    </row>
    <row r="100" spans="3:14" s="24" customFormat="1" ht="25.5" customHeight="1" thickBot="1">
      <c r="C100" s="684"/>
      <c r="D100" s="685"/>
      <c r="E100" s="682" t="s">
        <v>46</v>
      </c>
      <c r="F100" s="683"/>
      <c r="G100" s="44">
        <v>80</v>
      </c>
      <c r="H100" s="90">
        <v>14</v>
      </c>
      <c r="I100" s="337" t="s">
        <v>27</v>
      </c>
      <c r="J100" s="338"/>
      <c r="K100" s="90">
        <v>10</v>
      </c>
      <c r="L100" s="270"/>
      <c r="M100" s="431"/>
    </row>
    <row r="101" spans="3:14" s="24" customFormat="1" ht="38.1" customHeight="1" thickBot="1">
      <c r="C101" s="395" t="s">
        <v>93</v>
      </c>
      <c r="D101" s="396"/>
      <c r="E101" s="678" t="s">
        <v>19</v>
      </c>
      <c r="F101" s="693"/>
      <c r="G101" s="91">
        <v>240</v>
      </c>
      <c r="H101" s="92">
        <v>266</v>
      </c>
      <c r="I101" s="679"/>
      <c r="J101" s="680"/>
      <c r="K101" s="681"/>
      <c r="L101" s="94">
        <v>266</v>
      </c>
      <c r="M101" s="95">
        <v>1.1083333333333334</v>
      </c>
    </row>
    <row r="102" spans="3:14" s="24" customFormat="1" ht="20.25" customHeight="1">
      <c r="C102" s="710" t="s">
        <v>94</v>
      </c>
      <c r="D102" s="711"/>
      <c r="E102" s="716" t="s">
        <v>19</v>
      </c>
      <c r="F102" s="717"/>
      <c r="G102" s="720">
        <v>160</v>
      </c>
      <c r="H102" s="722">
        <v>128</v>
      </c>
      <c r="I102" s="724" t="s">
        <v>95</v>
      </c>
      <c r="J102" s="725"/>
      <c r="K102" s="96">
        <v>38</v>
      </c>
      <c r="L102" s="598">
        <v>178</v>
      </c>
      <c r="M102" s="430">
        <v>0.7416666666666667</v>
      </c>
    </row>
    <row r="103" spans="3:14" s="24" customFormat="1" ht="20.25" customHeight="1">
      <c r="C103" s="712"/>
      <c r="D103" s="713"/>
      <c r="E103" s="718"/>
      <c r="F103" s="719"/>
      <c r="G103" s="721" t="s">
        <v>50</v>
      </c>
      <c r="H103" s="723">
        <v>0</v>
      </c>
      <c r="I103" s="473" t="s">
        <v>96</v>
      </c>
      <c r="J103" s="695"/>
      <c r="K103" s="97">
        <v>6</v>
      </c>
      <c r="L103" s="599"/>
      <c r="M103" s="601"/>
    </row>
    <row r="104" spans="3:14" s="24" customFormat="1" ht="20.25" customHeight="1">
      <c r="C104" s="712"/>
      <c r="D104" s="713"/>
      <c r="E104" s="696" t="s">
        <v>97</v>
      </c>
      <c r="F104" s="697"/>
      <c r="G104" s="700">
        <v>40</v>
      </c>
      <c r="H104" s="524">
        <v>32</v>
      </c>
      <c r="I104" s="702" t="s">
        <v>27</v>
      </c>
      <c r="J104" s="703"/>
      <c r="K104" s="98">
        <v>19</v>
      </c>
      <c r="L104" s="599"/>
      <c r="M104" s="601"/>
    </row>
    <row r="105" spans="3:14" s="24" customFormat="1" ht="20.25" customHeight="1">
      <c r="C105" s="712"/>
      <c r="D105" s="713"/>
      <c r="E105" s="698"/>
      <c r="F105" s="699"/>
      <c r="G105" s="701" t="s">
        <v>50</v>
      </c>
      <c r="H105" s="525">
        <v>0</v>
      </c>
      <c r="I105" s="704" t="s">
        <v>96</v>
      </c>
      <c r="J105" s="705"/>
      <c r="K105" s="99">
        <v>0</v>
      </c>
      <c r="L105" s="599"/>
      <c r="M105" s="601"/>
    </row>
    <row r="106" spans="3:14" s="24" customFormat="1" ht="20.25" customHeight="1">
      <c r="C106" s="712"/>
      <c r="D106" s="713"/>
      <c r="E106" s="596" t="s">
        <v>54</v>
      </c>
      <c r="F106" s="706"/>
      <c r="G106" s="708">
        <v>40</v>
      </c>
      <c r="H106" s="524">
        <v>18</v>
      </c>
      <c r="I106" s="702" t="s">
        <v>27</v>
      </c>
      <c r="J106" s="703"/>
      <c r="K106" s="100">
        <v>7</v>
      </c>
      <c r="L106" s="599"/>
      <c r="M106" s="601"/>
    </row>
    <row r="107" spans="3:14" s="24" customFormat="1" ht="20.25" customHeight="1" thickBot="1">
      <c r="C107" s="714"/>
      <c r="D107" s="715"/>
      <c r="E107" s="686"/>
      <c r="F107" s="707"/>
      <c r="G107" s="709" t="s">
        <v>50</v>
      </c>
      <c r="H107" s="480">
        <v>0</v>
      </c>
      <c r="I107" s="485" t="s">
        <v>95</v>
      </c>
      <c r="J107" s="691"/>
      <c r="K107" s="101">
        <v>2</v>
      </c>
      <c r="L107" s="600"/>
      <c r="M107" s="431"/>
    </row>
    <row r="108" spans="3:14" s="24" customFormat="1" ht="38.1" customHeight="1" thickBot="1">
      <c r="C108" s="671" t="s">
        <v>98</v>
      </c>
      <c r="D108" s="672"/>
      <c r="E108" s="672"/>
      <c r="F108" s="692"/>
      <c r="G108" s="78">
        <v>4723</v>
      </c>
      <c r="H108" s="102">
        <v>4826</v>
      </c>
      <c r="I108" s="410" t="s">
        <v>99</v>
      </c>
      <c r="J108" s="693"/>
      <c r="K108" s="80">
        <v>4483</v>
      </c>
      <c r="L108" s="79">
        <v>4703</v>
      </c>
      <c r="M108" s="39">
        <v>1.0490742806156592</v>
      </c>
      <c r="N108" s="53"/>
    </row>
    <row r="109" spans="3:14" s="24" customFormat="1" ht="32.1" customHeight="1" thickBot="1">
      <c r="G109" s="54" t="s">
        <v>100</v>
      </c>
      <c r="H109" s="39">
        <v>1.0218081727715436</v>
      </c>
      <c r="I109" s="675" t="s">
        <v>101</v>
      </c>
      <c r="J109" s="676"/>
      <c r="K109" s="55">
        <v>240</v>
      </c>
      <c r="L109" s="81">
        <v>123</v>
      </c>
      <c r="M109" s="39">
        <v>0.51249999999999996</v>
      </c>
      <c r="N109" s="103"/>
    </row>
    <row r="110" spans="3:14" s="24" customFormat="1" ht="25.35" customHeight="1" thickBot="1">
      <c r="I110" s="63"/>
      <c r="J110" s="63"/>
      <c r="K110" s="64"/>
    </row>
    <row r="111" spans="3:14" s="24" customFormat="1" ht="28.35" customHeight="1" thickBot="1">
      <c r="C111" s="395" t="s">
        <v>102</v>
      </c>
      <c r="D111" s="673"/>
      <c r="E111" s="673"/>
      <c r="F111" s="673"/>
      <c r="G111" s="673"/>
      <c r="H111" s="694"/>
      <c r="I111" s="694"/>
      <c r="J111" s="694"/>
      <c r="K111" s="674"/>
    </row>
    <row r="112" spans="3:14" s="24" customFormat="1" ht="28.35" customHeight="1">
      <c r="C112" s="301" t="s">
        <v>9</v>
      </c>
      <c r="D112" s="362"/>
      <c r="E112" s="364" t="s">
        <v>10</v>
      </c>
      <c r="F112" s="308"/>
      <c r="G112" s="277" t="s">
        <v>11</v>
      </c>
      <c r="H112" s="280" t="s">
        <v>12</v>
      </c>
      <c r="I112" s="283" t="s">
        <v>13</v>
      </c>
      <c r="J112" s="284"/>
      <c r="K112" s="285"/>
      <c r="L112" s="289" t="s">
        <v>14</v>
      </c>
      <c r="M112" s="289" t="s">
        <v>15</v>
      </c>
    </row>
    <row r="113" spans="3:13" s="24" customFormat="1" ht="28.35" customHeight="1">
      <c r="C113" s="303"/>
      <c r="D113" s="363"/>
      <c r="E113" s="539"/>
      <c r="F113" s="310"/>
      <c r="G113" s="278"/>
      <c r="H113" s="281"/>
      <c r="I113" s="286"/>
      <c r="J113" s="287"/>
      <c r="K113" s="288"/>
      <c r="L113" s="290"/>
      <c r="M113" s="290"/>
    </row>
    <row r="114" spans="3:13" s="24" customFormat="1" ht="28.35" customHeight="1" thickBot="1">
      <c r="C114" s="305"/>
      <c r="D114" s="311"/>
      <c r="E114" s="366"/>
      <c r="F114" s="312"/>
      <c r="G114" s="279"/>
      <c r="H114" s="282"/>
      <c r="I114" s="337" t="s">
        <v>16</v>
      </c>
      <c r="J114" s="338"/>
      <c r="K114" s="66" t="s">
        <v>17</v>
      </c>
      <c r="L114" s="291"/>
      <c r="M114" s="291"/>
    </row>
    <row r="115" spans="3:13" s="24" customFormat="1" ht="37.35" customHeight="1" thickBot="1">
      <c r="C115" s="395" t="s">
        <v>103</v>
      </c>
      <c r="D115" s="396"/>
      <c r="E115" s="678" t="s">
        <v>19</v>
      </c>
      <c r="F115" s="319"/>
      <c r="G115" s="38">
        <v>280</v>
      </c>
      <c r="H115" s="76">
        <v>308</v>
      </c>
      <c r="I115" s="679"/>
      <c r="J115" s="680"/>
      <c r="K115" s="681"/>
      <c r="L115" s="47">
        <v>308</v>
      </c>
      <c r="M115" s="39">
        <v>1.1000000000000001</v>
      </c>
    </row>
    <row r="116" spans="3:13" s="24" customFormat="1" ht="37.35" customHeight="1" thickBot="1">
      <c r="C116" s="395" t="s">
        <v>104</v>
      </c>
      <c r="D116" s="396"/>
      <c r="E116" s="678" t="s">
        <v>19</v>
      </c>
      <c r="F116" s="319"/>
      <c r="G116" s="38">
        <v>320</v>
      </c>
      <c r="H116" s="76">
        <v>462</v>
      </c>
      <c r="I116" s="679"/>
      <c r="J116" s="680"/>
      <c r="K116" s="681"/>
      <c r="L116" s="47">
        <v>462</v>
      </c>
      <c r="M116" s="39">
        <v>1.4437500000000001</v>
      </c>
    </row>
    <row r="117" spans="3:13" s="24" customFormat="1" ht="37.35" customHeight="1" thickBot="1">
      <c r="C117" s="395" t="s">
        <v>105</v>
      </c>
      <c r="D117" s="396"/>
      <c r="E117" s="678" t="s">
        <v>19</v>
      </c>
      <c r="F117" s="319"/>
      <c r="G117" s="38">
        <v>240</v>
      </c>
      <c r="H117" s="76">
        <v>314</v>
      </c>
      <c r="I117" s="679"/>
      <c r="J117" s="680"/>
      <c r="K117" s="681"/>
      <c r="L117" s="47">
        <v>314</v>
      </c>
      <c r="M117" s="39">
        <v>1.3083333333333333</v>
      </c>
    </row>
    <row r="118" spans="3:13" s="24" customFormat="1" ht="37.35" customHeight="1" thickBot="1">
      <c r="C118" s="395" t="s">
        <v>106</v>
      </c>
      <c r="D118" s="396"/>
      <c r="E118" s="678" t="s">
        <v>19</v>
      </c>
      <c r="F118" s="319"/>
      <c r="G118" s="38">
        <v>240</v>
      </c>
      <c r="H118" s="76">
        <v>219</v>
      </c>
      <c r="I118" s="679"/>
      <c r="J118" s="680"/>
      <c r="K118" s="681"/>
      <c r="L118" s="47">
        <v>219</v>
      </c>
      <c r="M118" s="39">
        <v>0.91249999999999998</v>
      </c>
    </row>
    <row r="119" spans="3:13" s="24" customFormat="1" ht="37.35" customHeight="1" thickBot="1">
      <c r="C119" s="395" t="s">
        <v>107</v>
      </c>
      <c r="D119" s="396"/>
      <c r="E119" s="678" t="s">
        <v>19</v>
      </c>
      <c r="F119" s="319"/>
      <c r="G119" s="38">
        <v>240</v>
      </c>
      <c r="H119" s="76">
        <v>268</v>
      </c>
      <c r="I119" s="679"/>
      <c r="J119" s="680"/>
      <c r="K119" s="681"/>
      <c r="L119" s="47">
        <v>268</v>
      </c>
      <c r="M119" s="39">
        <v>1.1166666666666667</v>
      </c>
    </row>
    <row r="120" spans="3:13" s="24" customFormat="1" ht="37.35" customHeight="1" thickBot="1">
      <c r="C120" s="395" t="s">
        <v>108</v>
      </c>
      <c r="D120" s="396"/>
      <c r="E120" s="678" t="s">
        <v>19</v>
      </c>
      <c r="F120" s="319"/>
      <c r="G120" s="38">
        <v>240</v>
      </c>
      <c r="H120" s="76">
        <v>211</v>
      </c>
      <c r="I120" s="679"/>
      <c r="J120" s="680"/>
      <c r="K120" s="681"/>
      <c r="L120" s="47">
        <v>211</v>
      </c>
      <c r="M120" s="39">
        <v>0.87916666666666665</v>
      </c>
    </row>
    <row r="121" spans="3:13" s="24" customFormat="1" ht="37.35" customHeight="1" thickBot="1">
      <c r="C121" s="688" t="s">
        <v>109</v>
      </c>
      <c r="D121" s="689"/>
      <c r="E121" s="690" t="s">
        <v>19</v>
      </c>
      <c r="F121" s="409"/>
      <c r="G121" s="38">
        <v>240</v>
      </c>
      <c r="H121" s="76">
        <v>198</v>
      </c>
      <c r="I121" s="679"/>
      <c r="J121" s="680"/>
      <c r="K121" s="681"/>
      <c r="L121" s="47">
        <v>198</v>
      </c>
      <c r="M121" s="39">
        <v>0.82499999999999996</v>
      </c>
    </row>
    <row r="122" spans="3:13" s="24" customFormat="1" ht="37.35" customHeight="1" thickBot="1">
      <c r="C122" s="688" t="s">
        <v>110</v>
      </c>
      <c r="D122" s="689"/>
      <c r="E122" s="690" t="s">
        <v>19</v>
      </c>
      <c r="F122" s="409"/>
      <c r="G122" s="38">
        <v>240</v>
      </c>
      <c r="H122" s="76">
        <v>199</v>
      </c>
      <c r="I122" s="679"/>
      <c r="J122" s="680"/>
      <c r="K122" s="681"/>
      <c r="L122" s="47">
        <v>199</v>
      </c>
      <c r="M122" s="39">
        <v>0.82916666666666672</v>
      </c>
    </row>
    <row r="123" spans="3:13" s="24" customFormat="1" ht="37.35" customHeight="1" thickBot="1">
      <c r="C123" s="688" t="s">
        <v>111</v>
      </c>
      <c r="D123" s="689"/>
      <c r="E123" s="690" t="s">
        <v>19</v>
      </c>
      <c r="F123" s="409"/>
      <c r="G123" s="38">
        <v>280</v>
      </c>
      <c r="H123" s="76">
        <v>293</v>
      </c>
      <c r="I123" s="679"/>
      <c r="J123" s="680"/>
      <c r="K123" s="681"/>
      <c r="L123" s="47">
        <v>293</v>
      </c>
      <c r="M123" s="39">
        <v>1.0464285714285715</v>
      </c>
    </row>
    <row r="124" spans="3:13" s="24" customFormat="1" ht="25.5" customHeight="1">
      <c r="C124" s="301" t="s">
        <v>112</v>
      </c>
      <c r="D124" s="302"/>
      <c r="E124" s="649" t="s">
        <v>19</v>
      </c>
      <c r="F124" s="650"/>
      <c r="G124" s="67">
        <v>240</v>
      </c>
      <c r="H124" s="68">
        <v>304</v>
      </c>
      <c r="I124" s="428" t="s">
        <v>26</v>
      </c>
      <c r="J124" s="429"/>
      <c r="K124" s="43">
        <v>62</v>
      </c>
      <c r="L124" s="269">
        <v>367</v>
      </c>
      <c r="M124" s="430">
        <v>1.1468750000000001</v>
      </c>
    </row>
    <row r="125" spans="3:13" s="24" customFormat="1" ht="25.5" customHeight="1" thickBot="1">
      <c r="C125" s="684"/>
      <c r="D125" s="685"/>
      <c r="E125" s="686" t="s">
        <v>26</v>
      </c>
      <c r="F125" s="687"/>
      <c r="G125" s="44">
        <v>80</v>
      </c>
      <c r="H125" s="104">
        <v>63</v>
      </c>
      <c r="I125" s="419" t="s">
        <v>27</v>
      </c>
      <c r="J125" s="420"/>
      <c r="K125" s="46">
        <v>51</v>
      </c>
      <c r="L125" s="270"/>
      <c r="M125" s="431"/>
    </row>
    <row r="126" spans="3:13" s="24" customFormat="1" ht="37.35" customHeight="1" thickBot="1">
      <c r="C126" s="395" t="s">
        <v>113</v>
      </c>
      <c r="D126" s="396"/>
      <c r="E126" s="678" t="s">
        <v>19</v>
      </c>
      <c r="F126" s="319"/>
      <c r="G126" s="38">
        <v>280</v>
      </c>
      <c r="H126" s="76">
        <v>352</v>
      </c>
      <c r="I126" s="679"/>
      <c r="J126" s="680"/>
      <c r="K126" s="681"/>
      <c r="L126" s="94">
        <v>352</v>
      </c>
      <c r="M126" s="95">
        <v>1.2571428571428571</v>
      </c>
    </row>
    <row r="127" spans="3:13" s="24" customFormat="1" ht="25.5" customHeight="1">
      <c r="C127" s="301" t="s">
        <v>114</v>
      </c>
      <c r="D127" s="302"/>
      <c r="E127" s="649" t="s">
        <v>19</v>
      </c>
      <c r="F127" s="650"/>
      <c r="G127" s="67">
        <v>200</v>
      </c>
      <c r="H127" s="68">
        <v>263</v>
      </c>
      <c r="I127" s="428" t="s">
        <v>46</v>
      </c>
      <c r="J127" s="429"/>
      <c r="K127" s="43">
        <v>75</v>
      </c>
      <c r="L127" s="269">
        <v>298</v>
      </c>
      <c r="M127" s="430">
        <v>1.0642857142857143</v>
      </c>
    </row>
    <row r="128" spans="3:13" s="24" customFormat="1" ht="25.5" customHeight="1" thickBot="1">
      <c r="C128" s="684"/>
      <c r="D128" s="685"/>
      <c r="E128" s="682" t="s">
        <v>46</v>
      </c>
      <c r="F128" s="683"/>
      <c r="G128" s="44">
        <v>80</v>
      </c>
      <c r="H128" s="45">
        <v>35</v>
      </c>
      <c r="I128" s="419" t="s">
        <v>27</v>
      </c>
      <c r="J128" s="420"/>
      <c r="K128" s="46">
        <v>24</v>
      </c>
      <c r="L128" s="270"/>
      <c r="M128" s="431"/>
    </row>
    <row r="129" spans="3:15" s="24" customFormat="1" ht="37.35" customHeight="1" thickBot="1">
      <c r="C129" s="415" t="s">
        <v>115</v>
      </c>
      <c r="D129" s="416"/>
      <c r="E129" s="437" t="s">
        <v>19</v>
      </c>
      <c r="F129" s="319"/>
      <c r="G129" s="38">
        <v>240</v>
      </c>
      <c r="H129" s="76">
        <v>278</v>
      </c>
      <c r="I129" s="679"/>
      <c r="J129" s="680"/>
      <c r="K129" s="681"/>
      <c r="L129" s="47">
        <v>278</v>
      </c>
      <c r="M129" s="39">
        <v>1.1583333333333334</v>
      </c>
    </row>
    <row r="130" spans="3:15" s="24" customFormat="1" ht="37.35" customHeight="1" thickBot="1">
      <c r="C130" s="395" t="s">
        <v>116</v>
      </c>
      <c r="D130" s="396"/>
      <c r="E130" s="678" t="s">
        <v>19</v>
      </c>
      <c r="F130" s="319"/>
      <c r="G130" s="38">
        <v>240</v>
      </c>
      <c r="H130" s="77">
        <v>157</v>
      </c>
      <c r="I130" s="679"/>
      <c r="J130" s="680"/>
      <c r="K130" s="681"/>
      <c r="L130" s="47">
        <v>157</v>
      </c>
      <c r="M130" s="39">
        <v>0.65416666666666667</v>
      </c>
    </row>
    <row r="131" spans="3:15" s="24" customFormat="1" ht="37.35" customHeight="1" thickBot="1">
      <c r="C131" s="415" t="s">
        <v>117</v>
      </c>
      <c r="D131" s="416"/>
      <c r="E131" s="678" t="s">
        <v>19</v>
      </c>
      <c r="F131" s="319"/>
      <c r="G131" s="38">
        <v>160</v>
      </c>
      <c r="H131" s="77">
        <v>116</v>
      </c>
      <c r="I131" s="679"/>
      <c r="J131" s="680"/>
      <c r="K131" s="681"/>
      <c r="L131" s="47">
        <v>116</v>
      </c>
      <c r="M131" s="39">
        <v>0.72499999999999998</v>
      </c>
    </row>
    <row r="132" spans="3:15" s="24" customFormat="1" ht="37.35" customHeight="1" thickBot="1">
      <c r="C132" s="671" t="s">
        <v>118</v>
      </c>
      <c r="D132" s="672"/>
      <c r="E132" s="673"/>
      <c r="F132" s="674"/>
      <c r="G132" s="105">
        <v>3840</v>
      </c>
      <c r="H132" s="106">
        <v>4040</v>
      </c>
      <c r="I132" s="675" t="s">
        <v>119</v>
      </c>
      <c r="J132" s="676"/>
      <c r="K132" s="80">
        <v>3680</v>
      </c>
      <c r="L132" s="107">
        <v>3942</v>
      </c>
      <c r="M132" s="39">
        <v>1.071195652173913</v>
      </c>
      <c r="N132" s="53"/>
    </row>
    <row r="133" spans="3:15" s="24" customFormat="1" ht="30" customHeight="1" thickBot="1">
      <c r="G133" s="54" t="s">
        <v>120</v>
      </c>
      <c r="H133" s="39">
        <v>1.0520833333333333</v>
      </c>
      <c r="I133" s="675" t="s">
        <v>121</v>
      </c>
      <c r="J133" s="676"/>
      <c r="K133" s="55">
        <v>160</v>
      </c>
      <c r="L133" s="107">
        <v>98</v>
      </c>
      <c r="M133" s="39">
        <v>0.61250000000000004</v>
      </c>
      <c r="N133" s="53"/>
      <c r="O133" s="57"/>
    </row>
    <row r="134" spans="3:15" s="24" customFormat="1" ht="37.35" customHeight="1" thickBot="1">
      <c r="C134" s="415" t="s">
        <v>122</v>
      </c>
      <c r="D134" s="436"/>
      <c r="E134" s="436"/>
      <c r="F134" s="677"/>
      <c r="G134" s="108">
        <v>18643</v>
      </c>
      <c r="H134" s="109">
        <v>19088</v>
      </c>
      <c r="I134" s="675" t="s">
        <v>123</v>
      </c>
      <c r="J134" s="676"/>
      <c r="K134" s="110">
        <v>17803</v>
      </c>
      <c r="L134" s="111">
        <v>18525</v>
      </c>
      <c r="M134" s="39">
        <v>1.040554962646745</v>
      </c>
      <c r="N134" s="53"/>
    </row>
    <row r="135" spans="3:15" s="24" customFormat="1" ht="30" customHeight="1" thickBot="1">
      <c r="G135" s="54" t="s">
        <v>124</v>
      </c>
      <c r="H135" s="39">
        <v>1.0238695488923457</v>
      </c>
      <c r="I135" s="675" t="s">
        <v>125</v>
      </c>
      <c r="J135" s="676"/>
      <c r="K135" s="55">
        <v>840</v>
      </c>
      <c r="L135" s="107">
        <v>563</v>
      </c>
      <c r="M135" s="39">
        <v>0.67023809523809519</v>
      </c>
    </row>
    <row r="136" spans="3:15" s="24" customFormat="1" ht="30" customHeight="1">
      <c r="G136" s="54"/>
      <c r="H136" s="58"/>
      <c r="I136" s="59"/>
      <c r="J136" s="60"/>
      <c r="K136" s="112"/>
      <c r="L136" s="64"/>
      <c r="M136" s="58"/>
    </row>
    <row r="137" spans="3:15" s="24" customFormat="1" ht="28.35" customHeight="1"/>
    <row r="138" spans="3:15" s="24" customFormat="1" ht="28.35" customHeight="1" thickBot="1">
      <c r="C138" s="12" t="s">
        <v>126</v>
      </c>
      <c r="D138" s="113"/>
      <c r="E138" s="114"/>
      <c r="F138" s="114"/>
      <c r="G138" s="114"/>
      <c r="H138" s="114"/>
      <c r="I138" s="115"/>
      <c r="J138" s="116"/>
      <c r="K138" s="116"/>
      <c r="L138" s="117"/>
    </row>
    <row r="139" spans="3:15" s="24" customFormat="1" ht="28.35" customHeight="1">
      <c r="C139" s="301" t="s">
        <v>9</v>
      </c>
      <c r="D139" s="362"/>
      <c r="E139" s="364" t="s">
        <v>10</v>
      </c>
      <c r="F139" s="308"/>
      <c r="G139" s="662" t="s">
        <v>11</v>
      </c>
      <c r="H139" s="280" t="s">
        <v>127</v>
      </c>
      <c r="I139" s="663"/>
      <c r="J139" s="664"/>
      <c r="K139" s="665"/>
      <c r="L139" s="289" t="s">
        <v>14</v>
      </c>
      <c r="M139" s="289" t="s">
        <v>15</v>
      </c>
    </row>
    <row r="140" spans="3:15" s="24" customFormat="1" ht="28.35" customHeight="1" thickBot="1">
      <c r="C140" s="305"/>
      <c r="D140" s="311"/>
      <c r="E140" s="366"/>
      <c r="F140" s="312"/>
      <c r="G140" s="405"/>
      <c r="H140" s="282"/>
      <c r="I140" s="666"/>
      <c r="J140" s="667"/>
      <c r="K140" s="668"/>
      <c r="L140" s="291"/>
      <c r="M140" s="291"/>
    </row>
    <row r="141" spans="3:15" s="24" customFormat="1" ht="33" customHeight="1" thickBot="1">
      <c r="C141" s="415" t="s">
        <v>128</v>
      </c>
      <c r="D141" s="436"/>
      <c r="E141" s="437" t="s">
        <v>19</v>
      </c>
      <c r="F141" s="661"/>
      <c r="G141" s="118">
        <v>280</v>
      </c>
      <c r="H141" s="119">
        <v>275</v>
      </c>
      <c r="I141" s="320"/>
      <c r="J141" s="321"/>
      <c r="K141" s="322"/>
      <c r="L141" s="38">
        <v>275</v>
      </c>
      <c r="M141" s="120">
        <v>0.9821428571428571</v>
      </c>
    </row>
    <row r="142" spans="3:15" s="24" customFormat="1" ht="33" customHeight="1" thickBot="1">
      <c r="C142" s="669" t="s">
        <v>129</v>
      </c>
      <c r="D142" s="670"/>
      <c r="E142" s="437" t="s">
        <v>19</v>
      </c>
      <c r="F142" s="661"/>
      <c r="G142" s="38">
        <v>240</v>
      </c>
      <c r="H142" s="119">
        <v>202</v>
      </c>
      <c r="I142" s="320"/>
      <c r="J142" s="321"/>
      <c r="K142" s="322"/>
      <c r="L142" s="38">
        <v>202</v>
      </c>
      <c r="M142" s="120">
        <v>0.84166666666666667</v>
      </c>
    </row>
    <row r="143" spans="3:15" s="24" customFormat="1" ht="33" customHeight="1" thickBot="1">
      <c r="C143" s="415" t="s">
        <v>130</v>
      </c>
      <c r="D143" s="436"/>
      <c r="E143" s="437" t="s">
        <v>19</v>
      </c>
      <c r="F143" s="661"/>
      <c r="G143" s="38">
        <v>240</v>
      </c>
      <c r="H143" s="119">
        <v>159</v>
      </c>
      <c r="I143" s="320"/>
      <c r="J143" s="321"/>
      <c r="K143" s="322"/>
      <c r="L143" s="38">
        <v>159</v>
      </c>
      <c r="M143" s="120">
        <v>0.66249999999999998</v>
      </c>
    </row>
    <row r="144" spans="3:15" s="24" customFormat="1" ht="33" customHeight="1" thickBot="1">
      <c r="C144" s="415" t="s">
        <v>131</v>
      </c>
      <c r="D144" s="436"/>
      <c r="E144" s="437" t="s">
        <v>19</v>
      </c>
      <c r="F144" s="661"/>
      <c r="G144" s="38">
        <v>240</v>
      </c>
      <c r="H144" s="119">
        <v>224</v>
      </c>
      <c r="I144" s="320"/>
      <c r="J144" s="321"/>
      <c r="K144" s="322"/>
      <c r="L144" s="38">
        <v>224</v>
      </c>
      <c r="M144" s="120">
        <v>0.93333333333333335</v>
      </c>
      <c r="O144" s="64"/>
    </row>
    <row r="145" spans="3:15" s="24" customFormat="1" ht="28.35" customHeight="1" thickBot="1">
      <c r="C145" s="415" t="s">
        <v>132</v>
      </c>
      <c r="D145" s="436"/>
      <c r="E145" s="436"/>
      <c r="F145" s="319"/>
      <c r="G145" s="121">
        <v>1000</v>
      </c>
      <c r="H145" s="122">
        <v>860</v>
      </c>
      <c r="I145" s="320"/>
      <c r="J145" s="321"/>
      <c r="K145" s="322"/>
      <c r="L145" s="81">
        <v>860</v>
      </c>
      <c r="M145" s="123">
        <v>0.86</v>
      </c>
    </row>
    <row r="146" spans="3:15" s="24" customFormat="1" ht="28.35" customHeight="1">
      <c r="H146" s="3"/>
      <c r="J146" s="22"/>
    </row>
    <row r="147" spans="3:15" s="24" customFormat="1" ht="28.35" customHeight="1" thickBot="1">
      <c r="C147" s="124" t="s">
        <v>133</v>
      </c>
      <c r="D147" s="125"/>
      <c r="E147" s="126"/>
      <c r="F147" s="126"/>
      <c r="G147" s="126"/>
      <c r="H147" s="126"/>
      <c r="I147" s="127"/>
      <c r="J147" s="116"/>
      <c r="K147" s="116"/>
      <c r="L147" s="117"/>
    </row>
    <row r="148" spans="3:15" s="24" customFormat="1" ht="28.35" customHeight="1">
      <c r="C148" s="301" t="s">
        <v>9</v>
      </c>
      <c r="D148" s="362"/>
      <c r="E148" s="364" t="s">
        <v>10</v>
      </c>
      <c r="F148" s="308"/>
      <c r="G148" s="662" t="s">
        <v>11</v>
      </c>
      <c r="H148" s="280" t="s">
        <v>127</v>
      </c>
      <c r="I148" s="663"/>
      <c r="J148" s="664"/>
      <c r="K148" s="665"/>
      <c r="L148" s="289" t="s">
        <v>14</v>
      </c>
      <c r="M148" s="289" t="s">
        <v>15</v>
      </c>
    </row>
    <row r="149" spans="3:15" s="24" customFormat="1" ht="28.35" customHeight="1" thickBot="1">
      <c r="C149" s="305"/>
      <c r="D149" s="311"/>
      <c r="E149" s="366"/>
      <c r="F149" s="312"/>
      <c r="G149" s="405"/>
      <c r="H149" s="282"/>
      <c r="I149" s="666"/>
      <c r="J149" s="667"/>
      <c r="K149" s="668"/>
      <c r="L149" s="291"/>
      <c r="M149" s="291"/>
    </row>
    <row r="150" spans="3:15" s="24" customFormat="1" ht="33" customHeight="1" thickBot="1">
      <c r="C150" s="415" t="s">
        <v>134</v>
      </c>
      <c r="D150" s="436"/>
      <c r="E150" s="437" t="s">
        <v>135</v>
      </c>
      <c r="F150" s="661"/>
      <c r="G150" s="118">
        <v>320</v>
      </c>
      <c r="H150" s="119">
        <v>621</v>
      </c>
      <c r="I150" s="320"/>
      <c r="J150" s="321"/>
      <c r="K150" s="322"/>
      <c r="L150" s="38">
        <v>621</v>
      </c>
      <c r="M150" s="120">
        <v>1.940625</v>
      </c>
    </row>
    <row r="151" spans="3:15" s="24" customFormat="1" ht="33" customHeight="1" thickBot="1">
      <c r="C151" s="415" t="s">
        <v>136</v>
      </c>
      <c r="D151" s="436"/>
      <c r="E151" s="437" t="s">
        <v>135</v>
      </c>
      <c r="F151" s="661"/>
      <c r="G151" s="38">
        <v>240</v>
      </c>
      <c r="H151" s="119">
        <v>261</v>
      </c>
      <c r="I151" s="320"/>
      <c r="J151" s="321"/>
      <c r="K151" s="322"/>
      <c r="L151" s="38">
        <v>261</v>
      </c>
      <c r="M151" s="120">
        <v>1.0874999999999999</v>
      </c>
      <c r="O151" s="64"/>
    </row>
    <row r="152" spans="3:15" s="24" customFormat="1" ht="28.35" customHeight="1" thickBot="1">
      <c r="C152" s="415" t="s">
        <v>132</v>
      </c>
      <c r="D152" s="436"/>
      <c r="E152" s="436"/>
      <c r="F152" s="319"/>
      <c r="G152" s="121">
        <v>560</v>
      </c>
      <c r="H152" s="122">
        <v>882</v>
      </c>
      <c r="I152" s="320"/>
      <c r="J152" s="321"/>
      <c r="K152" s="322"/>
      <c r="L152" s="81">
        <v>882</v>
      </c>
      <c r="M152" s="123">
        <v>1.575</v>
      </c>
    </row>
    <row r="153" spans="3:15" s="24" customFormat="1" ht="18.75" customHeight="1">
      <c r="H153" s="3"/>
      <c r="J153" s="22"/>
    </row>
    <row r="154" spans="3:15" s="24" customFormat="1" ht="28.35" customHeight="1">
      <c r="C154" s="128" t="s">
        <v>137</v>
      </c>
      <c r="D154" s="129"/>
      <c r="E154" s="129"/>
      <c r="F154" s="129"/>
      <c r="G154" s="130"/>
      <c r="H154" s="126"/>
      <c r="I154" s="125"/>
      <c r="J154" s="86"/>
      <c r="K154" s="3"/>
    </row>
    <row r="155" spans="3:15" s="24" customFormat="1" ht="28.35" customHeight="1" thickBot="1">
      <c r="C155" s="131"/>
      <c r="D155" s="132"/>
      <c r="E155" s="132"/>
      <c r="F155" s="132"/>
      <c r="G155" s="86"/>
      <c r="H155" s="86" t="s">
        <v>138</v>
      </c>
      <c r="I155" s="132"/>
      <c r="J155" s="86"/>
      <c r="K155" s="3"/>
    </row>
    <row r="156" spans="3:15" s="24" customFormat="1" ht="23.85" customHeight="1">
      <c r="C156" s="301" t="s">
        <v>9</v>
      </c>
      <c r="D156" s="362"/>
      <c r="E156" s="364" t="s">
        <v>10</v>
      </c>
      <c r="F156" s="308"/>
      <c r="G156" s="277" t="s">
        <v>11</v>
      </c>
      <c r="H156" s="280" t="s">
        <v>12</v>
      </c>
      <c r="I156" s="283" t="s">
        <v>13</v>
      </c>
      <c r="J156" s="284"/>
      <c r="K156" s="285"/>
      <c r="L156" s="289" t="s">
        <v>14</v>
      </c>
      <c r="M156" s="289" t="s">
        <v>15</v>
      </c>
    </row>
    <row r="157" spans="3:15" s="24" customFormat="1" ht="23.85" customHeight="1">
      <c r="C157" s="303"/>
      <c r="D157" s="363"/>
      <c r="E157" s="539"/>
      <c r="F157" s="310"/>
      <c r="G157" s="278"/>
      <c r="H157" s="281"/>
      <c r="I157" s="286"/>
      <c r="J157" s="287"/>
      <c r="K157" s="288"/>
      <c r="L157" s="290"/>
      <c r="M157" s="290"/>
    </row>
    <row r="158" spans="3:15" s="24" customFormat="1" ht="23.85" customHeight="1" thickBot="1">
      <c r="C158" s="305"/>
      <c r="D158" s="311"/>
      <c r="E158" s="366"/>
      <c r="F158" s="312"/>
      <c r="G158" s="279"/>
      <c r="H158" s="282"/>
      <c r="I158" s="337" t="s">
        <v>16</v>
      </c>
      <c r="J158" s="338"/>
      <c r="K158" s="66" t="s">
        <v>17</v>
      </c>
      <c r="L158" s="291"/>
      <c r="M158" s="291"/>
    </row>
    <row r="159" spans="3:15" s="24" customFormat="1" ht="25.35" customHeight="1">
      <c r="C159" s="402" t="s">
        <v>139</v>
      </c>
      <c r="D159" s="644"/>
      <c r="E159" s="659" t="s">
        <v>140</v>
      </c>
      <c r="F159" s="660"/>
      <c r="G159" s="515">
        <v>80</v>
      </c>
      <c r="H159" s="518">
        <v>60</v>
      </c>
      <c r="I159" s="653" t="s">
        <v>141</v>
      </c>
      <c r="J159" s="654"/>
      <c r="K159" s="70">
        <v>26</v>
      </c>
      <c r="L159" s="598">
        <v>110</v>
      </c>
      <c r="M159" s="430">
        <v>0.55000000000000004</v>
      </c>
    </row>
    <row r="160" spans="3:15" s="24" customFormat="1" ht="25.35" customHeight="1">
      <c r="C160" s="645"/>
      <c r="D160" s="646"/>
      <c r="E160" s="657"/>
      <c r="F160" s="658"/>
      <c r="G160" s="523"/>
      <c r="H160" s="525"/>
      <c r="I160" s="655" t="s">
        <v>142</v>
      </c>
      <c r="J160" s="656"/>
      <c r="K160" s="73">
        <v>13</v>
      </c>
      <c r="L160" s="599"/>
      <c r="M160" s="601"/>
      <c r="N160" s="3"/>
      <c r="O160" s="3"/>
    </row>
    <row r="161" spans="3:15" s="24" customFormat="1" ht="32.25" customHeight="1">
      <c r="C161" s="645"/>
      <c r="D161" s="646"/>
      <c r="E161" s="596" t="s">
        <v>143</v>
      </c>
      <c r="F161" s="635"/>
      <c r="G161" s="522">
        <v>40</v>
      </c>
      <c r="H161" s="524">
        <v>16</v>
      </c>
      <c r="I161" s="642" t="s">
        <v>140</v>
      </c>
      <c r="J161" s="643"/>
      <c r="K161" s="72">
        <v>7</v>
      </c>
      <c r="L161" s="599"/>
      <c r="M161" s="601"/>
    </row>
    <row r="162" spans="3:15" s="24" customFormat="1" ht="32.25" customHeight="1">
      <c r="C162" s="645"/>
      <c r="D162" s="646"/>
      <c r="E162" s="657"/>
      <c r="F162" s="658"/>
      <c r="G162" s="523"/>
      <c r="H162" s="652"/>
      <c r="I162" s="655" t="s">
        <v>142</v>
      </c>
      <c r="J162" s="656"/>
      <c r="K162" s="73">
        <v>3</v>
      </c>
      <c r="L162" s="599"/>
      <c r="M162" s="601"/>
    </row>
    <row r="163" spans="3:15" s="24" customFormat="1" ht="25.35" customHeight="1">
      <c r="C163" s="645"/>
      <c r="D163" s="646"/>
      <c r="E163" s="634" t="s">
        <v>142</v>
      </c>
      <c r="F163" s="635"/>
      <c r="G163" s="638">
        <v>80</v>
      </c>
      <c r="H163" s="640">
        <v>34</v>
      </c>
      <c r="I163" s="642" t="s">
        <v>140</v>
      </c>
      <c r="J163" s="643"/>
      <c r="K163" s="72">
        <v>10</v>
      </c>
      <c r="L163" s="599"/>
      <c r="M163" s="601"/>
    </row>
    <row r="164" spans="3:15" s="24" customFormat="1" ht="25.35" customHeight="1" thickBot="1">
      <c r="C164" s="647"/>
      <c r="D164" s="648"/>
      <c r="E164" s="636"/>
      <c r="F164" s="637"/>
      <c r="G164" s="639"/>
      <c r="H164" s="641"/>
      <c r="I164" s="617" t="s">
        <v>141</v>
      </c>
      <c r="J164" s="618"/>
      <c r="K164" s="75">
        <v>9</v>
      </c>
      <c r="L164" s="600"/>
      <c r="M164" s="431"/>
    </row>
    <row r="165" spans="3:15" s="24" customFormat="1" ht="20.25" customHeight="1">
      <c r="C165" s="402" t="s">
        <v>144</v>
      </c>
      <c r="D165" s="644"/>
      <c r="E165" s="649" t="s">
        <v>145</v>
      </c>
      <c r="F165" s="650"/>
      <c r="G165" s="515">
        <v>40</v>
      </c>
      <c r="H165" s="518">
        <v>49</v>
      </c>
      <c r="I165" s="653" t="s">
        <v>146</v>
      </c>
      <c r="J165" s="654"/>
      <c r="K165" s="70">
        <v>8</v>
      </c>
      <c r="L165" s="598">
        <v>204</v>
      </c>
      <c r="M165" s="430">
        <v>1.02</v>
      </c>
    </row>
    <row r="166" spans="3:15" s="24" customFormat="1" ht="20.25" customHeight="1">
      <c r="C166" s="645"/>
      <c r="D166" s="646"/>
      <c r="E166" s="651"/>
      <c r="F166" s="626"/>
      <c r="G166" s="523"/>
      <c r="H166" s="652"/>
      <c r="I166" s="623" t="s">
        <v>147</v>
      </c>
      <c r="J166" s="624"/>
      <c r="K166" s="133">
        <v>14</v>
      </c>
      <c r="L166" s="599"/>
      <c r="M166" s="601"/>
    </row>
    <row r="167" spans="3:15" s="24" customFormat="1" ht="20.25" customHeight="1">
      <c r="C167" s="645"/>
      <c r="D167" s="646"/>
      <c r="E167" s="625" t="s">
        <v>148</v>
      </c>
      <c r="F167" s="626"/>
      <c r="G167" s="522">
        <v>80</v>
      </c>
      <c r="H167" s="524">
        <v>83</v>
      </c>
      <c r="I167" s="615" t="s">
        <v>149</v>
      </c>
      <c r="J167" s="616"/>
      <c r="K167" s="72">
        <v>15</v>
      </c>
      <c r="L167" s="599"/>
      <c r="M167" s="601"/>
    </row>
    <row r="168" spans="3:15" s="24" customFormat="1" ht="20.25" customHeight="1">
      <c r="C168" s="645"/>
      <c r="D168" s="646"/>
      <c r="E168" s="627"/>
      <c r="F168" s="628"/>
      <c r="G168" s="516"/>
      <c r="H168" s="479"/>
      <c r="I168" s="629" t="s">
        <v>147</v>
      </c>
      <c r="J168" s="630"/>
      <c r="K168" s="71">
        <v>22</v>
      </c>
      <c r="L168" s="599"/>
      <c r="M168" s="601"/>
    </row>
    <row r="169" spans="3:15" s="24" customFormat="1" ht="20.25" customHeight="1">
      <c r="C169" s="645"/>
      <c r="D169" s="646"/>
      <c r="E169" s="625" t="s">
        <v>150</v>
      </c>
      <c r="F169" s="631"/>
      <c r="G169" s="522">
        <v>80</v>
      </c>
      <c r="H169" s="524">
        <v>72</v>
      </c>
      <c r="I169" s="615" t="s">
        <v>149</v>
      </c>
      <c r="J169" s="616"/>
      <c r="K169" s="72">
        <v>11</v>
      </c>
      <c r="L169" s="599"/>
      <c r="M169" s="601"/>
    </row>
    <row r="170" spans="3:15" s="24" customFormat="1" ht="20.25" customHeight="1" thickBot="1">
      <c r="C170" s="647"/>
      <c r="D170" s="648"/>
      <c r="E170" s="632"/>
      <c r="F170" s="633"/>
      <c r="G170" s="326"/>
      <c r="H170" s="480"/>
      <c r="I170" s="617" t="s">
        <v>146</v>
      </c>
      <c r="J170" s="618"/>
      <c r="K170" s="75">
        <v>14</v>
      </c>
      <c r="L170" s="600"/>
      <c r="M170" s="431"/>
    </row>
    <row r="171" spans="3:15" s="24" customFormat="1" ht="20.25" customHeight="1">
      <c r="C171" s="422" t="s">
        <v>151</v>
      </c>
      <c r="D171" s="423"/>
      <c r="E171" s="619" t="s">
        <v>152</v>
      </c>
      <c r="F171" s="620"/>
      <c r="G171" s="622">
        <v>70</v>
      </c>
      <c r="H171" s="551">
        <v>65</v>
      </c>
      <c r="I171" s="609" t="s">
        <v>153</v>
      </c>
      <c r="J171" s="610"/>
      <c r="K171" s="74">
        <v>35</v>
      </c>
      <c r="L171" s="598">
        <v>88</v>
      </c>
      <c r="M171" s="430">
        <v>0.62857142857142856</v>
      </c>
    </row>
    <row r="172" spans="3:15" s="24" customFormat="1" ht="20.25" customHeight="1">
      <c r="C172" s="563"/>
      <c r="D172" s="564"/>
      <c r="E172" s="621"/>
      <c r="F172" s="605"/>
      <c r="G172" s="608"/>
      <c r="H172" s="562"/>
      <c r="I172" s="602" t="s">
        <v>154</v>
      </c>
      <c r="J172" s="603"/>
      <c r="K172" s="73">
        <v>7</v>
      </c>
      <c r="L172" s="599"/>
      <c r="M172" s="601"/>
    </row>
    <row r="173" spans="3:15" s="24" customFormat="1" ht="20.25" customHeight="1">
      <c r="C173" s="563"/>
      <c r="D173" s="564"/>
      <c r="E173" s="604" t="s">
        <v>155</v>
      </c>
      <c r="F173" s="605"/>
      <c r="G173" s="607">
        <v>35</v>
      </c>
      <c r="H173" s="550">
        <v>21</v>
      </c>
      <c r="I173" s="609" t="s">
        <v>156</v>
      </c>
      <c r="J173" s="610"/>
      <c r="K173" s="72">
        <v>10</v>
      </c>
      <c r="L173" s="599"/>
      <c r="M173" s="601"/>
    </row>
    <row r="174" spans="3:15" s="24" customFormat="1" ht="20.25" customHeight="1">
      <c r="C174" s="563"/>
      <c r="D174" s="564"/>
      <c r="E174" s="606"/>
      <c r="F174" s="605"/>
      <c r="G174" s="608"/>
      <c r="H174" s="562"/>
      <c r="I174" s="602" t="s">
        <v>154</v>
      </c>
      <c r="J174" s="603"/>
      <c r="K174" s="73">
        <v>2</v>
      </c>
      <c r="L174" s="599"/>
      <c r="M174" s="601"/>
      <c r="N174" s="3"/>
      <c r="O174" s="3"/>
    </row>
    <row r="175" spans="3:15" s="24" customFormat="1" ht="20.25" customHeight="1">
      <c r="C175" s="563"/>
      <c r="D175" s="564"/>
      <c r="E175" s="611" t="s">
        <v>157</v>
      </c>
      <c r="F175" s="605"/>
      <c r="G175" s="607">
        <v>35</v>
      </c>
      <c r="H175" s="550">
        <v>2</v>
      </c>
      <c r="I175" s="609" t="s">
        <v>156</v>
      </c>
      <c r="J175" s="610"/>
      <c r="K175" s="72">
        <v>0</v>
      </c>
      <c r="L175" s="599"/>
      <c r="M175" s="601"/>
      <c r="N175" s="3"/>
      <c r="O175" s="3"/>
    </row>
    <row r="176" spans="3:15" s="24" customFormat="1" ht="20.25" customHeight="1" thickBot="1">
      <c r="C176" s="424"/>
      <c r="D176" s="425"/>
      <c r="E176" s="612"/>
      <c r="F176" s="613"/>
      <c r="G176" s="614"/>
      <c r="H176" s="552"/>
      <c r="I176" s="557" t="s">
        <v>153</v>
      </c>
      <c r="J176" s="591"/>
      <c r="K176" s="75">
        <v>0</v>
      </c>
      <c r="L176" s="600"/>
      <c r="M176" s="431"/>
      <c r="N176" s="3"/>
      <c r="O176" s="3"/>
    </row>
    <row r="177" spans="3:13" s="24" customFormat="1" ht="32.25" customHeight="1">
      <c r="C177" s="402" t="s">
        <v>158</v>
      </c>
      <c r="D177" s="262"/>
      <c r="E177" s="594" t="s">
        <v>159</v>
      </c>
      <c r="F177" s="595"/>
      <c r="G177" s="134">
        <v>175</v>
      </c>
      <c r="H177" s="135">
        <v>149</v>
      </c>
      <c r="I177" s="428" t="s">
        <v>160</v>
      </c>
      <c r="J177" s="429"/>
      <c r="K177" s="43">
        <v>15</v>
      </c>
      <c r="L177" s="269">
        <v>169</v>
      </c>
      <c r="M177" s="430">
        <v>0.80476190476190479</v>
      </c>
    </row>
    <row r="178" spans="3:13" ht="25.5" customHeight="1" thickBot="1">
      <c r="C178" s="592"/>
      <c r="D178" s="593"/>
      <c r="E178" s="596" t="s">
        <v>160</v>
      </c>
      <c r="F178" s="597"/>
      <c r="G178" s="136">
        <v>35</v>
      </c>
      <c r="H178" s="137">
        <v>20</v>
      </c>
      <c r="I178" s="419" t="s">
        <v>159</v>
      </c>
      <c r="J178" s="420"/>
      <c r="K178" s="46">
        <v>11</v>
      </c>
      <c r="L178" s="270"/>
      <c r="M178" s="431"/>
    </row>
    <row r="179" spans="3:13" ht="19.5" customHeight="1">
      <c r="C179" s="422" t="s">
        <v>161</v>
      </c>
      <c r="D179" s="423"/>
      <c r="E179" s="565" t="s">
        <v>162</v>
      </c>
      <c r="F179" s="566"/>
      <c r="G179" s="585">
        <v>70</v>
      </c>
      <c r="H179" s="568">
        <v>91</v>
      </c>
      <c r="I179" s="588" t="s">
        <v>163</v>
      </c>
      <c r="J179" s="589"/>
      <c r="K179" s="70">
        <v>29</v>
      </c>
      <c r="L179" s="352">
        <v>299</v>
      </c>
      <c r="M179" s="271">
        <v>1.0678571428571428</v>
      </c>
    </row>
    <row r="180" spans="3:13" ht="19.5" customHeight="1">
      <c r="C180" s="563"/>
      <c r="D180" s="564"/>
      <c r="E180" s="544"/>
      <c r="F180" s="545"/>
      <c r="G180" s="586"/>
      <c r="H180" s="551"/>
      <c r="I180" s="583" t="s">
        <v>164</v>
      </c>
      <c r="J180" s="584"/>
      <c r="K180" s="74">
        <v>5</v>
      </c>
      <c r="L180" s="353"/>
      <c r="M180" s="327"/>
    </row>
    <row r="181" spans="3:13" ht="19.5" customHeight="1">
      <c r="C181" s="563"/>
      <c r="D181" s="564"/>
      <c r="E181" s="559"/>
      <c r="F181" s="560"/>
      <c r="G181" s="587" t="s">
        <v>50</v>
      </c>
      <c r="H181" s="562">
        <v>0</v>
      </c>
      <c r="I181" s="575" t="s">
        <v>165</v>
      </c>
      <c r="J181" s="576"/>
      <c r="K181" s="73">
        <v>3</v>
      </c>
      <c r="L181" s="353"/>
      <c r="M181" s="327"/>
    </row>
    <row r="182" spans="3:13" ht="19.5" customHeight="1">
      <c r="C182" s="563"/>
      <c r="D182" s="564"/>
      <c r="E182" s="542" t="s">
        <v>166</v>
      </c>
      <c r="F182" s="543"/>
      <c r="G182" s="547">
        <v>70</v>
      </c>
      <c r="H182" s="550">
        <v>65</v>
      </c>
      <c r="I182" s="583" t="s">
        <v>167</v>
      </c>
      <c r="J182" s="584"/>
      <c r="K182" s="72">
        <v>17</v>
      </c>
      <c r="L182" s="353"/>
      <c r="M182" s="327"/>
    </row>
    <row r="183" spans="3:13" ht="19.5" customHeight="1">
      <c r="C183" s="563"/>
      <c r="D183" s="564"/>
      <c r="E183" s="544"/>
      <c r="F183" s="545"/>
      <c r="G183" s="548"/>
      <c r="H183" s="551"/>
      <c r="I183" s="579" t="s">
        <v>168</v>
      </c>
      <c r="J183" s="580"/>
      <c r="K183" s="138">
        <v>5</v>
      </c>
      <c r="L183" s="353"/>
      <c r="M183" s="327"/>
    </row>
    <row r="184" spans="3:13" ht="19.5" customHeight="1">
      <c r="C184" s="563"/>
      <c r="D184" s="564"/>
      <c r="E184" s="559"/>
      <c r="F184" s="560"/>
      <c r="G184" s="561" t="s">
        <v>50</v>
      </c>
      <c r="H184" s="562">
        <v>0</v>
      </c>
      <c r="I184" s="575" t="s">
        <v>165</v>
      </c>
      <c r="J184" s="576"/>
      <c r="K184" s="73">
        <v>6</v>
      </c>
      <c r="L184" s="353"/>
      <c r="M184" s="327"/>
    </row>
    <row r="185" spans="3:13" ht="19.5" customHeight="1">
      <c r="C185" s="563"/>
      <c r="D185" s="564"/>
      <c r="E185" s="542" t="s">
        <v>169</v>
      </c>
      <c r="F185" s="543"/>
      <c r="G185" s="590">
        <v>105</v>
      </c>
      <c r="H185" s="550">
        <v>108</v>
      </c>
      <c r="I185" s="583" t="s">
        <v>167</v>
      </c>
      <c r="J185" s="584"/>
      <c r="K185" s="72">
        <v>15</v>
      </c>
      <c r="L185" s="353"/>
      <c r="M185" s="327"/>
    </row>
    <row r="186" spans="3:13" ht="19.5" customHeight="1">
      <c r="C186" s="563"/>
      <c r="D186" s="564"/>
      <c r="E186" s="544"/>
      <c r="F186" s="545"/>
      <c r="G186" s="586"/>
      <c r="H186" s="551"/>
      <c r="I186" s="579" t="s">
        <v>163</v>
      </c>
      <c r="J186" s="580"/>
      <c r="K186" s="138">
        <v>4</v>
      </c>
      <c r="L186" s="353"/>
      <c r="M186" s="327"/>
    </row>
    <row r="187" spans="3:13" ht="19.5" customHeight="1">
      <c r="C187" s="563"/>
      <c r="D187" s="564"/>
      <c r="E187" s="559"/>
      <c r="F187" s="560"/>
      <c r="G187" s="587" t="s">
        <v>50</v>
      </c>
      <c r="H187" s="562">
        <v>0</v>
      </c>
      <c r="I187" s="575" t="s">
        <v>165</v>
      </c>
      <c r="J187" s="576"/>
      <c r="K187" s="73">
        <v>8</v>
      </c>
      <c r="L187" s="353"/>
      <c r="M187" s="327"/>
    </row>
    <row r="188" spans="3:13" ht="19.5" customHeight="1">
      <c r="C188" s="563"/>
      <c r="D188" s="564"/>
      <c r="E188" s="542" t="s">
        <v>170</v>
      </c>
      <c r="F188" s="543"/>
      <c r="G188" s="547">
        <v>35</v>
      </c>
      <c r="H188" s="550">
        <v>35</v>
      </c>
      <c r="I188" s="577" t="s">
        <v>167</v>
      </c>
      <c r="J188" s="578"/>
      <c r="K188" s="72">
        <v>4</v>
      </c>
      <c r="L188" s="353"/>
      <c r="M188" s="327"/>
    </row>
    <row r="189" spans="3:13" ht="19.5" customHeight="1">
      <c r="C189" s="563"/>
      <c r="D189" s="564"/>
      <c r="E189" s="544"/>
      <c r="F189" s="545"/>
      <c r="G189" s="548"/>
      <c r="H189" s="551"/>
      <c r="I189" s="579" t="s">
        <v>163</v>
      </c>
      <c r="J189" s="580"/>
      <c r="K189" s="138">
        <v>5</v>
      </c>
      <c r="L189" s="353"/>
      <c r="M189" s="327"/>
    </row>
    <row r="190" spans="3:13" ht="16.5" customHeight="1" thickBot="1">
      <c r="C190" s="424"/>
      <c r="D190" s="425"/>
      <c r="E190" s="471"/>
      <c r="F190" s="546"/>
      <c r="G190" s="549" t="s">
        <v>50</v>
      </c>
      <c r="H190" s="552">
        <v>0</v>
      </c>
      <c r="I190" s="581" t="s">
        <v>168</v>
      </c>
      <c r="J190" s="582"/>
      <c r="K190" s="46">
        <v>4</v>
      </c>
      <c r="L190" s="354"/>
      <c r="M190" s="272"/>
    </row>
    <row r="191" spans="3:13" s="24" customFormat="1" ht="23.85" customHeight="1">
      <c r="C191" s="422" t="s">
        <v>171</v>
      </c>
      <c r="D191" s="423"/>
      <c r="E191" s="565" t="s">
        <v>172</v>
      </c>
      <c r="F191" s="566"/>
      <c r="G191" s="567">
        <v>35</v>
      </c>
      <c r="H191" s="568">
        <v>30</v>
      </c>
      <c r="I191" s="569" t="s">
        <v>173</v>
      </c>
      <c r="J191" s="570"/>
      <c r="K191" s="70">
        <v>17</v>
      </c>
      <c r="L191" s="352">
        <v>96</v>
      </c>
      <c r="M191" s="271">
        <v>0.68571428571428572</v>
      </c>
    </row>
    <row r="192" spans="3:13" s="24" customFormat="1" ht="23.85" customHeight="1">
      <c r="C192" s="563"/>
      <c r="D192" s="564"/>
      <c r="E192" s="544"/>
      <c r="F192" s="545"/>
      <c r="G192" s="548"/>
      <c r="H192" s="551"/>
      <c r="I192" s="555" t="s">
        <v>174</v>
      </c>
      <c r="J192" s="556"/>
      <c r="K192" s="138">
        <v>4</v>
      </c>
      <c r="L192" s="353"/>
      <c r="M192" s="327"/>
    </row>
    <row r="193" spans="3:14" ht="24" customHeight="1">
      <c r="C193" s="563"/>
      <c r="D193" s="564"/>
      <c r="E193" s="559"/>
      <c r="F193" s="560"/>
      <c r="G193" s="561" t="s">
        <v>50</v>
      </c>
      <c r="H193" s="562">
        <v>0</v>
      </c>
      <c r="I193" s="540" t="s">
        <v>175</v>
      </c>
      <c r="J193" s="541"/>
      <c r="K193" s="73">
        <v>0</v>
      </c>
      <c r="L193" s="353"/>
      <c r="M193" s="327"/>
    </row>
    <row r="194" spans="3:14" ht="24" customHeight="1">
      <c r="C194" s="563"/>
      <c r="D194" s="564"/>
      <c r="E194" s="542" t="s">
        <v>176</v>
      </c>
      <c r="F194" s="543"/>
      <c r="G194" s="547">
        <v>35</v>
      </c>
      <c r="H194" s="550">
        <v>19</v>
      </c>
      <c r="I194" s="553" t="s">
        <v>177</v>
      </c>
      <c r="J194" s="554"/>
      <c r="K194" s="72">
        <v>9</v>
      </c>
      <c r="L194" s="353"/>
      <c r="M194" s="327"/>
    </row>
    <row r="195" spans="3:14" ht="24" customHeight="1">
      <c r="C195" s="563"/>
      <c r="D195" s="564"/>
      <c r="E195" s="544"/>
      <c r="F195" s="545"/>
      <c r="G195" s="548"/>
      <c r="H195" s="551"/>
      <c r="I195" s="555" t="s">
        <v>178</v>
      </c>
      <c r="J195" s="556"/>
      <c r="K195" s="138">
        <v>3</v>
      </c>
      <c r="L195" s="353"/>
      <c r="M195" s="327"/>
    </row>
    <row r="196" spans="3:14" ht="24" customHeight="1">
      <c r="C196" s="563"/>
      <c r="D196" s="564"/>
      <c r="E196" s="559"/>
      <c r="F196" s="560"/>
      <c r="G196" s="561" t="s">
        <v>50</v>
      </c>
      <c r="H196" s="562">
        <v>0</v>
      </c>
      <c r="I196" s="540" t="s">
        <v>175</v>
      </c>
      <c r="J196" s="541"/>
      <c r="K196" s="73">
        <v>0</v>
      </c>
      <c r="L196" s="353"/>
      <c r="M196" s="327"/>
    </row>
    <row r="197" spans="3:14" ht="24" customHeight="1">
      <c r="C197" s="563"/>
      <c r="D197" s="564"/>
      <c r="E197" s="542" t="s">
        <v>178</v>
      </c>
      <c r="F197" s="543"/>
      <c r="G197" s="547" t="s">
        <v>179</v>
      </c>
      <c r="H197" s="550">
        <v>28</v>
      </c>
      <c r="I197" s="571" t="s">
        <v>177</v>
      </c>
      <c r="J197" s="572"/>
      <c r="K197" s="72">
        <v>5</v>
      </c>
      <c r="L197" s="353"/>
      <c r="M197" s="327"/>
    </row>
    <row r="198" spans="3:14" ht="24" customHeight="1">
      <c r="C198" s="563"/>
      <c r="D198" s="564"/>
      <c r="E198" s="544"/>
      <c r="F198" s="545"/>
      <c r="G198" s="548"/>
      <c r="H198" s="551"/>
      <c r="I198" s="573" t="s">
        <v>173</v>
      </c>
      <c r="J198" s="574"/>
      <c r="K198" s="138">
        <v>0</v>
      </c>
      <c r="L198" s="353"/>
      <c r="M198" s="327"/>
    </row>
    <row r="199" spans="3:14" ht="24" customHeight="1">
      <c r="C199" s="563"/>
      <c r="D199" s="564"/>
      <c r="E199" s="544"/>
      <c r="F199" s="545"/>
      <c r="G199" s="548" t="s">
        <v>50</v>
      </c>
      <c r="H199" s="551">
        <v>0</v>
      </c>
      <c r="I199" s="540" t="s">
        <v>175</v>
      </c>
      <c r="J199" s="541"/>
      <c r="K199" s="73">
        <v>4</v>
      </c>
      <c r="L199" s="353"/>
      <c r="M199" s="327"/>
    </row>
    <row r="200" spans="3:14" s="24" customFormat="1" ht="28.35" customHeight="1">
      <c r="C200" s="563"/>
      <c r="D200" s="564"/>
      <c r="E200" s="542" t="s">
        <v>175</v>
      </c>
      <c r="F200" s="543"/>
      <c r="G200" s="547">
        <v>35</v>
      </c>
      <c r="H200" s="550">
        <v>19</v>
      </c>
      <c r="I200" s="553" t="s">
        <v>177</v>
      </c>
      <c r="J200" s="554"/>
      <c r="K200" s="72">
        <v>0</v>
      </c>
      <c r="L200" s="353"/>
      <c r="M200" s="327"/>
    </row>
    <row r="201" spans="3:14" s="24" customFormat="1" ht="28.35" customHeight="1">
      <c r="C201" s="563"/>
      <c r="D201" s="564"/>
      <c r="E201" s="544"/>
      <c r="F201" s="545"/>
      <c r="G201" s="548"/>
      <c r="H201" s="551"/>
      <c r="I201" s="555" t="s">
        <v>173</v>
      </c>
      <c r="J201" s="556"/>
      <c r="K201" s="138">
        <v>0</v>
      </c>
      <c r="L201" s="353"/>
      <c r="M201" s="327"/>
    </row>
    <row r="202" spans="3:14" ht="23.85" customHeight="1" thickBot="1">
      <c r="C202" s="424"/>
      <c r="D202" s="425"/>
      <c r="E202" s="471"/>
      <c r="F202" s="546"/>
      <c r="G202" s="549" t="s">
        <v>50</v>
      </c>
      <c r="H202" s="552">
        <v>0</v>
      </c>
      <c r="I202" s="557" t="s">
        <v>174</v>
      </c>
      <c r="J202" s="558"/>
      <c r="K202" s="75">
        <v>6</v>
      </c>
      <c r="L202" s="354"/>
      <c r="M202" s="272"/>
    </row>
    <row r="203" spans="3:14" ht="23.85" customHeight="1"/>
    <row r="204" spans="3:14" ht="23.85" customHeight="1" thickBot="1"/>
    <row r="205" spans="3:14" ht="23.85" customHeight="1">
      <c r="C205" s="301" t="s">
        <v>9</v>
      </c>
      <c r="D205" s="362"/>
      <c r="E205" s="364" t="s">
        <v>10</v>
      </c>
      <c r="F205" s="308"/>
      <c r="G205" s="277" t="s">
        <v>11</v>
      </c>
      <c r="H205" s="280" t="s">
        <v>12</v>
      </c>
      <c r="I205" s="283" t="s">
        <v>13</v>
      </c>
      <c r="J205" s="284"/>
      <c r="K205" s="285"/>
      <c r="L205" s="289" t="s">
        <v>14</v>
      </c>
      <c r="M205" s="289" t="s">
        <v>15</v>
      </c>
    </row>
    <row r="206" spans="3:14" ht="23.85" customHeight="1">
      <c r="C206" s="303"/>
      <c r="D206" s="363"/>
      <c r="E206" s="539"/>
      <c r="F206" s="310"/>
      <c r="G206" s="278"/>
      <c r="H206" s="281"/>
      <c r="I206" s="286"/>
      <c r="J206" s="287"/>
      <c r="K206" s="288"/>
      <c r="L206" s="290"/>
      <c r="M206" s="290"/>
    </row>
    <row r="207" spans="3:14" ht="23.85" customHeight="1" thickBot="1">
      <c r="C207" s="305"/>
      <c r="D207" s="311"/>
      <c r="E207" s="366"/>
      <c r="F207" s="312"/>
      <c r="G207" s="279"/>
      <c r="H207" s="282"/>
      <c r="I207" s="337" t="s">
        <v>16</v>
      </c>
      <c r="J207" s="338"/>
      <c r="K207" s="66" t="s">
        <v>17</v>
      </c>
      <c r="L207" s="291"/>
      <c r="M207" s="291"/>
    </row>
    <row r="208" spans="3:14" ht="23.85" customHeight="1">
      <c r="C208" s="442" t="s">
        <v>180</v>
      </c>
      <c r="D208" s="536"/>
      <c r="E208" s="530" t="s">
        <v>159</v>
      </c>
      <c r="F208" s="531"/>
      <c r="G208" s="134">
        <v>210</v>
      </c>
      <c r="H208" s="135">
        <v>220</v>
      </c>
      <c r="I208" s="428" t="s">
        <v>160</v>
      </c>
      <c r="J208" s="429"/>
      <c r="K208" s="43">
        <v>41</v>
      </c>
      <c r="L208" s="269">
        <v>242</v>
      </c>
      <c r="M208" s="430">
        <v>0.98775510204081629</v>
      </c>
      <c r="N208" s="139"/>
    </row>
    <row r="209" spans="3:15" ht="23.85" customHeight="1" thickBot="1">
      <c r="C209" s="537"/>
      <c r="D209" s="538"/>
      <c r="E209" s="528" t="s">
        <v>160</v>
      </c>
      <c r="F209" s="529"/>
      <c r="G209" s="136">
        <v>35</v>
      </c>
      <c r="H209" s="137">
        <v>22</v>
      </c>
      <c r="I209" s="337" t="s">
        <v>159</v>
      </c>
      <c r="J209" s="450"/>
      <c r="K209" s="140">
        <v>11</v>
      </c>
      <c r="L209" s="270"/>
      <c r="M209" s="431"/>
      <c r="N209" s="139"/>
    </row>
    <row r="210" spans="3:15" ht="23.85" customHeight="1">
      <c r="C210" s="442" t="s">
        <v>181</v>
      </c>
      <c r="D210" s="536"/>
      <c r="E210" s="530" t="s">
        <v>159</v>
      </c>
      <c r="F210" s="531"/>
      <c r="G210" s="134">
        <v>105</v>
      </c>
      <c r="H210" s="135">
        <v>99</v>
      </c>
      <c r="I210" s="428" t="s">
        <v>160</v>
      </c>
      <c r="J210" s="429"/>
      <c r="K210" s="43">
        <v>9</v>
      </c>
      <c r="L210" s="269">
        <v>103</v>
      </c>
      <c r="M210" s="430">
        <v>0.73571428571428577</v>
      </c>
      <c r="N210" s="139"/>
    </row>
    <row r="211" spans="3:15" ht="23.85" customHeight="1" thickBot="1">
      <c r="C211" s="537"/>
      <c r="D211" s="538"/>
      <c r="E211" s="528" t="s">
        <v>160</v>
      </c>
      <c r="F211" s="529"/>
      <c r="G211" s="136">
        <v>35</v>
      </c>
      <c r="H211" s="137">
        <v>4</v>
      </c>
      <c r="I211" s="337" t="s">
        <v>159</v>
      </c>
      <c r="J211" s="450"/>
      <c r="K211" s="140">
        <v>1</v>
      </c>
      <c r="L211" s="270"/>
      <c r="M211" s="431"/>
      <c r="N211" s="139"/>
    </row>
    <row r="212" spans="3:15" ht="23.85" customHeight="1">
      <c r="C212" s="532" t="s">
        <v>182</v>
      </c>
      <c r="D212" s="533"/>
      <c r="E212" s="530" t="s">
        <v>159</v>
      </c>
      <c r="F212" s="531"/>
      <c r="G212" s="134">
        <v>210</v>
      </c>
      <c r="H212" s="135">
        <v>182</v>
      </c>
      <c r="I212" s="428" t="s">
        <v>160</v>
      </c>
      <c r="J212" s="429"/>
      <c r="K212" s="43">
        <v>20</v>
      </c>
      <c r="L212" s="269">
        <v>189</v>
      </c>
      <c r="M212" s="430">
        <v>0.77142857142857146</v>
      </c>
      <c r="N212" s="139"/>
      <c r="O212" s="141"/>
    </row>
    <row r="213" spans="3:15" ht="23.85" customHeight="1" thickBot="1">
      <c r="C213" s="534"/>
      <c r="D213" s="535"/>
      <c r="E213" s="528" t="s">
        <v>160</v>
      </c>
      <c r="F213" s="529"/>
      <c r="G213" s="136">
        <v>35</v>
      </c>
      <c r="H213" s="137">
        <v>7</v>
      </c>
      <c r="I213" s="337" t="s">
        <v>159</v>
      </c>
      <c r="J213" s="450"/>
      <c r="K213" s="140">
        <v>5</v>
      </c>
      <c r="L213" s="270"/>
      <c r="M213" s="431"/>
      <c r="N213" s="139"/>
      <c r="O213" s="141"/>
    </row>
    <row r="214" spans="3:15" ht="23.85" customHeight="1" thickBot="1">
      <c r="C214" s="406" t="s">
        <v>183</v>
      </c>
      <c r="D214" s="407"/>
      <c r="E214" s="440" t="s">
        <v>159</v>
      </c>
      <c r="F214" s="441"/>
      <c r="G214" s="142">
        <v>175</v>
      </c>
      <c r="H214" s="143">
        <v>169</v>
      </c>
      <c r="I214" s="320"/>
      <c r="J214" s="321"/>
      <c r="K214" s="322"/>
      <c r="L214" s="38">
        <v>169</v>
      </c>
      <c r="M214" s="120">
        <v>0.96571428571428575</v>
      </c>
      <c r="N214" s="139"/>
      <c r="O214" s="141"/>
    </row>
    <row r="215" spans="3:15" ht="23.85" customHeight="1">
      <c r="C215" s="442" t="s">
        <v>184</v>
      </c>
      <c r="D215" s="443"/>
      <c r="E215" s="530" t="s">
        <v>159</v>
      </c>
      <c r="F215" s="531"/>
      <c r="G215" s="134">
        <v>210</v>
      </c>
      <c r="H215" s="135">
        <v>161</v>
      </c>
      <c r="I215" s="428" t="s">
        <v>160</v>
      </c>
      <c r="J215" s="429"/>
      <c r="K215" s="43">
        <v>17</v>
      </c>
      <c r="L215" s="269">
        <v>168</v>
      </c>
      <c r="M215" s="430">
        <v>0.68571428571428572</v>
      </c>
      <c r="N215" s="139"/>
      <c r="O215" s="141"/>
    </row>
    <row r="216" spans="3:15" ht="23.85" customHeight="1" thickBot="1">
      <c r="C216" s="438"/>
      <c r="D216" s="444"/>
      <c r="E216" s="528" t="s">
        <v>160</v>
      </c>
      <c r="F216" s="529"/>
      <c r="G216" s="136">
        <v>35</v>
      </c>
      <c r="H216" s="137">
        <v>7</v>
      </c>
      <c r="I216" s="337" t="s">
        <v>159</v>
      </c>
      <c r="J216" s="450"/>
      <c r="K216" s="140">
        <v>0</v>
      </c>
      <c r="L216" s="270"/>
      <c r="M216" s="431"/>
      <c r="N216" s="139"/>
      <c r="O216" s="141"/>
    </row>
    <row r="217" spans="3:15" ht="23.85" customHeight="1" thickBot="1">
      <c r="C217" s="406" t="s">
        <v>185</v>
      </c>
      <c r="D217" s="407"/>
      <c r="E217" s="440" t="s">
        <v>159</v>
      </c>
      <c r="F217" s="441"/>
      <c r="G217" s="142">
        <v>210</v>
      </c>
      <c r="H217" s="143">
        <v>176</v>
      </c>
      <c r="I217" s="320"/>
      <c r="J217" s="321"/>
      <c r="K217" s="322"/>
      <c r="L217" s="38">
        <v>176</v>
      </c>
      <c r="M217" s="120">
        <v>0.83809523809523812</v>
      </c>
      <c r="N217" s="139"/>
      <c r="O217" s="141"/>
    </row>
    <row r="218" spans="3:15" ht="23.85" customHeight="1">
      <c r="C218" s="261" t="s">
        <v>186</v>
      </c>
      <c r="D218" s="508"/>
      <c r="E218" s="511" t="s">
        <v>187</v>
      </c>
      <c r="F218" s="512"/>
      <c r="G218" s="515">
        <v>80</v>
      </c>
      <c r="H218" s="518">
        <v>68</v>
      </c>
      <c r="I218" s="520" t="s">
        <v>188</v>
      </c>
      <c r="J218" s="521"/>
      <c r="K218" s="144">
        <v>6</v>
      </c>
      <c r="L218" s="352">
        <v>181</v>
      </c>
      <c r="M218" s="271">
        <v>0.75416666666666665</v>
      </c>
      <c r="N218" s="139"/>
      <c r="O218" s="141"/>
    </row>
    <row r="219" spans="3:15" ht="23.85" customHeight="1">
      <c r="C219" s="509"/>
      <c r="D219" s="398"/>
      <c r="E219" s="492"/>
      <c r="F219" s="493"/>
      <c r="G219" s="516" t="s">
        <v>50</v>
      </c>
      <c r="H219" s="479">
        <v>0</v>
      </c>
      <c r="I219" s="487" t="s">
        <v>189</v>
      </c>
      <c r="J219" s="488"/>
      <c r="K219" s="74">
        <v>7</v>
      </c>
      <c r="L219" s="353"/>
      <c r="M219" s="327"/>
      <c r="N219" s="139"/>
      <c r="O219" s="141"/>
    </row>
    <row r="220" spans="3:15" ht="23.85" customHeight="1">
      <c r="C220" s="509"/>
      <c r="D220" s="398"/>
      <c r="E220" s="513"/>
      <c r="F220" s="514"/>
      <c r="G220" s="517" t="s">
        <v>50</v>
      </c>
      <c r="H220" s="519">
        <v>0</v>
      </c>
      <c r="I220" s="489" t="s">
        <v>190</v>
      </c>
      <c r="J220" s="490"/>
      <c r="K220" s="145">
        <v>9</v>
      </c>
      <c r="L220" s="353"/>
      <c r="M220" s="327"/>
      <c r="N220" s="139"/>
      <c r="O220" s="141"/>
    </row>
    <row r="221" spans="3:15" ht="23.85" customHeight="1">
      <c r="C221" s="509"/>
      <c r="D221" s="398"/>
      <c r="E221" s="491" t="s">
        <v>191</v>
      </c>
      <c r="F221" s="346"/>
      <c r="G221" s="494">
        <v>40</v>
      </c>
      <c r="H221" s="497">
        <v>39</v>
      </c>
      <c r="I221" s="498" t="s">
        <v>192</v>
      </c>
      <c r="J221" s="499"/>
      <c r="K221" s="138">
        <v>7</v>
      </c>
      <c r="L221" s="353"/>
      <c r="M221" s="327"/>
      <c r="N221" s="139"/>
      <c r="O221" s="141"/>
    </row>
    <row r="222" spans="3:15" ht="23.85" customHeight="1">
      <c r="C222" s="509"/>
      <c r="D222" s="398"/>
      <c r="E222" s="492"/>
      <c r="F222" s="493"/>
      <c r="G222" s="495" t="s">
        <v>50</v>
      </c>
      <c r="H222" s="479">
        <v>0</v>
      </c>
      <c r="I222" s="487" t="s">
        <v>189</v>
      </c>
      <c r="J222" s="488"/>
      <c r="K222" s="74">
        <v>4</v>
      </c>
      <c r="L222" s="353"/>
      <c r="M222" s="327"/>
      <c r="N222" s="139"/>
      <c r="O222" s="141"/>
    </row>
    <row r="223" spans="3:15" ht="23.85" customHeight="1">
      <c r="C223" s="509"/>
      <c r="D223" s="398"/>
      <c r="E223" s="492"/>
      <c r="F223" s="493"/>
      <c r="G223" s="496" t="s">
        <v>50</v>
      </c>
      <c r="H223" s="479">
        <v>0</v>
      </c>
      <c r="I223" s="500" t="s">
        <v>190</v>
      </c>
      <c r="J223" s="501"/>
      <c r="K223" s="71">
        <v>1</v>
      </c>
      <c r="L223" s="353"/>
      <c r="M223" s="327"/>
      <c r="N223" s="139"/>
      <c r="O223" s="141"/>
    </row>
    <row r="224" spans="3:15" ht="23.85" customHeight="1">
      <c r="C224" s="509"/>
      <c r="D224" s="398"/>
      <c r="E224" s="502" t="s">
        <v>189</v>
      </c>
      <c r="F224" s="503"/>
      <c r="G224" s="522">
        <v>80</v>
      </c>
      <c r="H224" s="524">
        <v>56</v>
      </c>
      <c r="I224" s="526" t="s">
        <v>193</v>
      </c>
      <c r="J224" s="527"/>
      <c r="K224" s="72">
        <v>7</v>
      </c>
      <c r="L224" s="353"/>
      <c r="M224" s="327"/>
      <c r="N224" s="139"/>
      <c r="O224" s="141"/>
    </row>
    <row r="225" spans="3:15" ht="23.85" customHeight="1">
      <c r="C225" s="509"/>
      <c r="D225" s="398"/>
      <c r="E225" s="504"/>
      <c r="F225" s="505"/>
      <c r="G225" s="516" t="s">
        <v>50</v>
      </c>
      <c r="H225" s="479">
        <v>0</v>
      </c>
      <c r="I225" s="483" t="s">
        <v>194</v>
      </c>
      <c r="J225" s="484"/>
      <c r="K225" s="138">
        <v>4</v>
      </c>
      <c r="L225" s="353"/>
      <c r="M225" s="327"/>
      <c r="N225" s="139"/>
      <c r="O225" s="141"/>
    </row>
    <row r="226" spans="3:15" ht="23.85" customHeight="1">
      <c r="C226" s="509"/>
      <c r="D226" s="398"/>
      <c r="E226" s="506"/>
      <c r="F226" s="507"/>
      <c r="G226" s="523" t="s">
        <v>50</v>
      </c>
      <c r="H226" s="525">
        <v>0</v>
      </c>
      <c r="I226" s="473" t="s">
        <v>195</v>
      </c>
      <c r="J226" s="474"/>
      <c r="K226" s="73">
        <v>6</v>
      </c>
      <c r="L226" s="353"/>
      <c r="M226" s="327"/>
      <c r="N226" s="139"/>
      <c r="O226" s="141"/>
    </row>
    <row r="227" spans="3:15" ht="23.85" customHeight="1">
      <c r="C227" s="509"/>
      <c r="D227" s="398"/>
      <c r="E227" s="365" t="s">
        <v>190</v>
      </c>
      <c r="F227" s="475"/>
      <c r="G227" s="478">
        <v>40</v>
      </c>
      <c r="H227" s="479">
        <v>18</v>
      </c>
      <c r="I227" s="481" t="s">
        <v>193</v>
      </c>
      <c r="J227" s="482"/>
      <c r="K227" s="74">
        <v>3</v>
      </c>
      <c r="L227" s="353"/>
      <c r="M227" s="327"/>
      <c r="N227" s="139"/>
      <c r="O227" s="141"/>
    </row>
    <row r="228" spans="3:15" ht="23.85" customHeight="1">
      <c r="C228" s="509"/>
      <c r="D228" s="398"/>
      <c r="E228" s="365"/>
      <c r="F228" s="475"/>
      <c r="G228" s="478" t="s">
        <v>50</v>
      </c>
      <c r="H228" s="479">
        <v>0</v>
      </c>
      <c r="I228" s="483" t="s">
        <v>194</v>
      </c>
      <c r="J228" s="484"/>
      <c r="K228" s="138">
        <v>1</v>
      </c>
      <c r="L228" s="353"/>
      <c r="M228" s="327"/>
      <c r="N228" s="139"/>
      <c r="O228" s="141"/>
    </row>
    <row r="229" spans="3:15" ht="23.85" customHeight="1" thickBot="1">
      <c r="C229" s="263"/>
      <c r="D229" s="510"/>
      <c r="E229" s="476"/>
      <c r="F229" s="477"/>
      <c r="G229" s="270" t="s">
        <v>50</v>
      </c>
      <c r="H229" s="480">
        <v>0</v>
      </c>
      <c r="I229" s="485" t="s">
        <v>196</v>
      </c>
      <c r="J229" s="486"/>
      <c r="K229" s="75">
        <v>2</v>
      </c>
      <c r="L229" s="354"/>
      <c r="M229" s="272"/>
      <c r="N229" s="139"/>
      <c r="O229" s="141"/>
    </row>
    <row r="230" spans="3:15" ht="23.85" customHeight="1">
      <c r="C230" s="465" t="s">
        <v>197</v>
      </c>
      <c r="D230" s="466"/>
      <c r="E230" s="469" t="s">
        <v>198</v>
      </c>
      <c r="F230" s="470"/>
      <c r="G230" s="67">
        <v>160</v>
      </c>
      <c r="H230" s="146">
        <v>107</v>
      </c>
      <c r="I230" s="428" t="s">
        <v>199</v>
      </c>
      <c r="J230" s="429"/>
      <c r="K230" s="43">
        <v>15</v>
      </c>
      <c r="L230" s="269">
        <v>132</v>
      </c>
      <c r="M230" s="430">
        <v>0.66</v>
      </c>
      <c r="N230" s="139"/>
      <c r="O230" s="141"/>
    </row>
    <row r="231" spans="3:15" ht="23.85" customHeight="1" thickBot="1">
      <c r="C231" s="467"/>
      <c r="D231" s="468"/>
      <c r="E231" s="471" t="s">
        <v>200</v>
      </c>
      <c r="F231" s="472"/>
      <c r="G231" s="147">
        <v>40</v>
      </c>
      <c r="H231" s="104">
        <v>25</v>
      </c>
      <c r="I231" s="419" t="s">
        <v>201</v>
      </c>
      <c r="J231" s="420"/>
      <c r="K231" s="46">
        <v>8</v>
      </c>
      <c r="L231" s="270"/>
      <c r="M231" s="431"/>
      <c r="N231" s="139"/>
      <c r="O231" s="141"/>
    </row>
    <row r="232" spans="3:15" ht="23.85" customHeight="1" thickBot="1">
      <c r="C232" s="461" t="s">
        <v>202</v>
      </c>
      <c r="D232" s="462"/>
      <c r="E232" s="463" t="s">
        <v>198</v>
      </c>
      <c r="F232" s="464"/>
      <c r="G232" s="38">
        <v>160</v>
      </c>
      <c r="H232" s="148">
        <v>132</v>
      </c>
      <c r="I232" s="320"/>
      <c r="J232" s="321"/>
      <c r="K232" s="322"/>
      <c r="L232" s="38">
        <v>132</v>
      </c>
      <c r="M232" s="120">
        <v>0.82499999999999996</v>
      </c>
      <c r="N232" s="139"/>
      <c r="O232" s="141"/>
    </row>
    <row r="233" spans="3:15" ht="23.85" customHeight="1" thickBot="1">
      <c r="C233" s="461" t="s">
        <v>203</v>
      </c>
      <c r="D233" s="462"/>
      <c r="E233" s="463" t="s">
        <v>198</v>
      </c>
      <c r="F233" s="464"/>
      <c r="G233" s="38">
        <v>160</v>
      </c>
      <c r="H233" s="148">
        <v>94</v>
      </c>
      <c r="I233" s="320"/>
      <c r="J233" s="321"/>
      <c r="K233" s="322"/>
      <c r="L233" s="38">
        <v>94</v>
      </c>
      <c r="M233" s="120">
        <v>0.58750000000000002</v>
      </c>
      <c r="N233" s="139"/>
      <c r="O233" s="141"/>
    </row>
    <row r="234" spans="3:15" ht="22.5" customHeight="1">
      <c r="C234" s="455" t="s">
        <v>204</v>
      </c>
      <c r="D234" s="456"/>
      <c r="E234" s="457" t="s">
        <v>198</v>
      </c>
      <c r="F234" s="458"/>
      <c r="G234" s="149">
        <v>160</v>
      </c>
      <c r="H234" s="150">
        <v>167</v>
      </c>
      <c r="I234" s="428" t="s">
        <v>205</v>
      </c>
      <c r="J234" s="429"/>
      <c r="K234" s="43">
        <v>65</v>
      </c>
      <c r="L234" s="269">
        <v>218</v>
      </c>
      <c r="M234" s="430">
        <v>0.90833333333333333</v>
      </c>
    </row>
    <row r="235" spans="3:15" ht="22.5" customHeight="1" thickBot="1">
      <c r="C235" s="455"/>
      <c r="D235" s="456"/>
      <c r="E235" s="459" t="s">
        <v>206</v>
      </c>
      <c r="F235" s="460"/>
      <c r="G235" s="151">
        <v>80</v>
      </c>
      <c r="H235" s="152">
        <v>51</v>
      </c>
      <c r="I235" s="419" t="s">
        <v>201</v>
      </c>
      <c r="J235" s="420"/>
      <c r="K235" s="46">
        <v>35</v>
      </c>
      <c r="L235" s="270"/>
      <c r="M235" s="431"/>
    </row>
    <row r="236" spans="3:15" ht="22.5" customHeight="1" thickBot="1">
      <c r="C236" s="451" t="s">
        <v>207</v>
      </c>
      <c r="D236" s="452"/>
      <c r="E236" s="453" t="s">
        <v>208</v>
      </c>
      <c r="F236" s="454"/>
      <c r="G236" s="153">
        <v>240</v>
      </c>
      <c r="H236" s="154">
        <v>231</v>
      </c>
      <c r="I236" s="320"/>
      <c r="J236" s="321"/>
      <c r="K236" s="322"/>
      <c r="L236" s="38">
        <v>231</v>
      </c>
      <c r="M236" s="120">
        <v>0.96250000000000002</v>
      </c>
    </row>
    <row r="237" spans="3:15" ht="22.5" customHeight="1">
      <c r="C237" s="155"/>
      <c r="D237" s="156"/>
      <c r="E237" s="157"/>
      <c r="F237" s="157"/>
      <c r="G237" s="158"/>
      <c r="H237" s="159"/>
      <c r="I237" s="160"/>
      <c r="J237" s="158"/>
      <c r="K237" s="161"/>
      <c r="L237" s="162"/>
      <c r="M237" s="163"/>
    </row>
    <row r="238" spans="3:15" ht="22.5" customHeight="1">
      <c r="C238" s="103"/>
      <c r="D238" s="164"/>
      <c r="E238" s="165"/>
      <c r="F238" s="63"/>
      <c r="G238" s="64"/>
      <c r="H238" s="166"/>
      <c r="I238" s="103"/>
      <c r="K238" s="167"/>
      <c r="L238" s="168"/>
      <c r="M238" s="169"/>
    </row>
    <row r="239" spans="3:15" ht="22.5" customHeight="1" thickBot="1">
      <c r="C239" s="24"/>
      <c r="D239" s="24"/>
      <c r="E239" s="24"/>
      <c r="F239" s="24"/>
      <c r="G239" s="24"/>
      <c r="H239" s="24"/>
      <c r="J239" s="170"/>
      <c r="K239" s="86"/>
      <c r="L239" s="86"/>
      <c r="M239" s="24"/>
    </row>
    <row r="240" spans="3:15" ht="23.85" customHeight="1">
      <c r="C240" s="301" t="s">
        <v>209</v>
      </c>
      <c r="D240" s="362"/>
      <c r="E240" s="364" t="s">
        <v>210</v>
      </c>
      <c r="F240" s="308"/>
      <c r="G240" s="277" t="s">
        <v>211</v>
      </c>
      <c r="H240" s="280" t="s">
        <v>212</v>
      </c>
      <c r="I240" s="283" t="s">
        <v>213</v>
      </c>
      <c r="J240" s="284"/>
      <c r="K240" s="285"/>
      <c r="L240" s="289" t="s">
        <v>14</v>
      </c>
      <c r="M240" s="289" t="s">
        <v>15</v>
      </c>
      <c r="N240" s="139"/>
      <c r="O240" s="141"/>
    </row>
    <row r="241" spans="3:15" ht="23.85" customHeight="1">
      <c r="C241" s="303"/>
      <c r="D241" s="363"/>
      <c r="E241" s="365"/>
      <c r="F241" s="310"/>
      <c r="G241" s="278"/>
      <c r="H241" s="281"/>
      <c r="I241" s="286"/>
      <c r="J241" s="287"/>
      <c r="K241" s="288"/>
      <c r="L241" s="290"/>
      <c r="M241" s="290"/>
      <c r="N241" s="139"/>
      <c r="O241" s="141"/>
    </row>
    <row r="242" spans="3:15" ht="17.100000000000001" customHeight="1" thickBot="1">
      <c r="C242" s="305"/>
      <c r="D242" s="311"/>
      <c r="E242" s="366"/>
      <c r="F242" s="312"/>
      <c r="G242" s="279"/>
      <c r="H242" s="282"/>
      <c r="I242" s="337" t="s">
        <v>214</v>
      </c>
      <c r="J242" s="338"/>
      <c r="K242" s="66" t="s">
        <v>14</v>
      </c>
      <c r="L242" s="291"/>
      <c r="M242" s="291"/>
      <c r="N242" s="139"/>
      <c r="O242" s="141"/>
    </row>
    <row r="243" spans="3:15" ht="27.6" customHeight="1">
      <c r="C243" s="442" t="s">
        <v>215</v>
      </c>
      <c r="D243" s="443"/>
      <c r="E243" s="445" t="s">
        <v>216</v>
      </c>
      <c r="F243" s="346"/>
      <c r="G243" s="171">
        <v>160</v>
      </c>
      <c r="H243" s="172">
        <v>202</v>
      </c>
      <c r="I243" s="446" t="s">
        <v>217</v>
      </c>
      <c r="J243" s="447"/>
      <c r="K243" s="173">
        <v>31</v>
      </c>
      <c r="L243" s="269">
        <v>437</v>
      </c>
      <c r="M243" s="430">
        <v>1.3656250000000001</v>
      </c>
      <c r="N243" s="139"/>
      <c r="O243" s="141"/>
    </row>
    <row r="244" spans="3:15" s="24" customFormat="1" ht="28.35" customHeight="1" thickBot="1">
      <c r="C244" s="438"/>
      <c r="D244" s="444"/>
      <c r="E244" s="448" t="s">
        <v>217</v>
      </c>
      <c r="F244" s="449"/>
      <c r="G244" s="174">
        <v>160</v>
      </c>
      <c r="H244" s="175">
        <v>235</v>
      </c>
      <c r="I244" s="337" t="s">
        <v>216</v>
      </c>
      <c r="J244" s="450"/>
      <c r="K244" s="140">
        <v>50</v>
      </c>
      <c r="L244" s="270"/>
      <c r="M244" s="431"/>
    </row>
    <row r="245" spans="3:15" s="24" customFormat="1" ht="28.35" customHeight="1">
      <c r="C245" s="442" t="s">
        <v>218</v>
      </c>
      <c r="D245" s="443"/>
      <c r="E245" s="445" t="s">
        <v>216</v>
      </c>
      <c r="F245" s="346"/>
      <c r="G245" s="171">
        <v>160</v>
      </c>
      <c r="H245" s="172">
        <v>149</v>
      </c>
      <c r="I245" s="446" t="s">
        <v>217</v>
      </c>
      <c r="J245" s="447"/>
      <c r="K245" s="173">
        <v>44</v>
      </c>
      <c r="L245" s="269">
        <v>309</v>
      </c>
      <c r="M245" s="430">
        <v>0.96562499999999996</v>
      </c>
    </row>
    <row r="246" spans="3:15" s="24" customFormat="1" ht="28.35" customHeight="1" thickBot="1">
      <c r="C246" s="438"/>
      <c r="D246" s="444"/>
      <c r="E246" s="448" t="s">
        <v>217</v>
      </c>
      <c r="F246" s="449"/>
      <c r="G246" s="174">
        <v>160</v>
      </c>
      <c r="H246" s="175">
        <v>160</v>
      </c>
      <c r="I246" s="337" t="s">
        <v>216</v>
      </c>
      <c r="J246" s="450"/>
      <c r="K246" s="140">
        <v>39</v>
      </c>
      <c r="L246" s="270"/>
      <c r="M246" s="431"/>
    </row>
    <row r="247" spans="3:15" s="24" customFormat="1" ht="28.35" customHeight="1">
      <c r="C247" s="442" t="s">
        <v>219</v>
      </c>
      <c r="D247" s="443"/>
      <c r="E247" s="445" t="s">
        <v>216</v>
      </c>
      <c r="F247" s="346"/>
      <c r="G247" s="171">
        <v>120</v>
      </c>
      <c r="H247" s="172">
        <v>162</v>
      </c>
      <c r="I247" s="446" t="s">
        <v>217</v>
      </c>
      <c r="J247" s="447"/>
      <c r="K247" s="173">
        <v>53</v>
      </c>
      <c r="L247" s="269">
        <v>354</v>
      </c>
      <c r="M247" s="430">
        <v>1.2642857142857142</v>
      </c>
    </row>
    <row r="248" spans="3:15" s="24" customFormat="1" ht="28.35" customHeight="1" thickBot="1">
      <c r="C248" s="438"/>
      <c r="D248" s="444"/>
      <c r="E248" s="448" t="s">
        <v>217</v>
      </c>
      <c r="F248" s="449"/>
      <c r="G248" s="174">
        <v>160</v>
      </c>
      <c r="H248" s="175">
        <v>192</v>
      </c>
      <c r="I248" s="337" t="s">
        <v>216</v>
      </c>
      <c r="J248" s="450"/>
      <c r="K248" s="140">
        <v>48</v>
      </c>
      <c r="L248" s="270"/>
      <c r="M248" s="431"/>
    </row>
    <row r="249" spans="3:15" ht="25.35" customHeight="1" thickBot="1">
      <c r="C249" s="438" t="s">
        <v>220</v>
      </c>
      <c r="D249" s="439"/>
      <c r="E249" s="440" t="s">
        <v>221</v>
      </c>
      <c r="F249" s="441"/>
      <c r="G249" s="147">
        <v>360</v>
      </c>
      <c r="H249" s="45">
        <v>479</v>
      </c>
      <c r="I249" s="320"/>
      <c r="J249" s="321"/>
      <c r="K249" s="322"/>
      <c r="L249" s="38">
        <v>479</v>
      </c>
      <c r="M249" s="120">
        <v>1.3305555555555555</v>
      </c>
    </row>
    <row r="250" spans="3:15" ht="25.35" customHeight="1" thickBot="1">
      <c r="C250" s="410" t="s">
        <v>222</v>
      </c>
      <c r="D250" s="421"/>
      <c r="E250" s="437" t="s">
        <v>221</v>
      </c>
      <c r="F250" s="319"/>
      <c r="G250" s="176">
        <v>360</v>
      </c>
      <c r="H250" s="148">
        <v>443</v>
      </c>
      <c r="I250" s="320"/>
      <c r="J250" s="321"/>
      <c r="K250" s="322"/>
      <c r="L250" s="38">
        <v>443</v>
      </c>
      <c r="M250" s="120">
        <v>1.2305555555555556</v>
      </c>
    </row>
    <row r="251" spans="3:15" ht="25.35" customHeight="1" thickBot="1">
      <c r="C251" s="410" t="s">
        <v>223</v>
      </c>
      <c r="D251" s="421"/>
      <c r="E251" s="437" t="s">
        <v>221</v>
      </c>
      <c r="F251" s="319"/>
      <c r="G251" s="176">
        <v>360</v>
      </c>
      <c r="H251" s="148">
        <v>598</v>
      </c>
      <c r="I251" s="320"/>
      <c r="J251" s="321"/>
      <c r="K251" s="322"/>
      <c r="L251" s="38">
        <v>598</v>
      </c>
      <c r="M251" s="120">
        <v>1.6611111111111112</v>
      </c>
    </row>
    <row r="252" spans="3:15" ht="25.35" customHeight="1" thickBot="1">
      <c r="C252" s="410" t="s">
        <v>224</v>
      </c>
      <c r="D252" s="421"/>
      <c r="E252" s="437" t="s">
        <v>221</v>
      </c>
      <c r="F252" s="319"/>
      <c r="G252" s="176">
        <v>360</v>
      </c>
      <c r="H252" s="148">
        <v>483</v>
      </c>
      <c r="I252" s="320"/>
      <c r="J252" s="321"/>
      <c r="K252" s="322"/>
      <c r="L252" s="38">
        <v>483</v>
      </c>
      <c r="M252" s="120">
        <v>1.3416666666666666</v>
      </c>
    </row>
    <row r="253" spans="3:15" ht="25.35" customHeight="1" thickBot="1">
      <c r="C253" s="410" t="s">
        <v>225</v>
      </c>
      <c r="D253" s="421"/>
      <c r="E253" s="437" t="s">
        <v>221</v>
      </c>
      <c r="F253" s="319"/>
      <c r="G253" s="176">
        <v>360</v>
      </c>
      <c r="H253" s="148">
        <v>649</v>
      </c>
      <c r="I253" s="320"/>
      <c r="J253" s="321"/>
      <c r="K253" s="322"/>
      <c r="L253" s="38">
        <v>649</v>
      </c>
      <c r="M253" s="120">
        <v>1.8027777777777778</v>
      </c>
    </row>
    <row r="254" spans="3:15" ht="25.35" customHeight="1" thickBot="1">
      <c r="C254" s="413" t="s">
        <v>226</v>
      </c>
      <c r="D254" s="407"/>
      <c r="E254" s="408" t="s">
        <v>221</v>
      </c>
      <c r="F254" s="409"/>
      <c r="G254" s="176">
        <v>320</v>
      </c>
      <c r="H254" s="148">
        <v>654</v>
      </c>
      <c r="I254" s="320"/>
      <c r="J254" s="321"/>
      <c r="K254" s="322"/>
      <c r="L254" s="38">
        <v>654</v>
      </c>
      <c r="M254" s="120">
        <v>2.0437500000000002</v>
      </c>
    </row>
    <row r="255" spans="3:15" ht="30" customHeight="1" thickBot="1">
      <c r="C255" s="413" t="s">
        <v>227</v>
      </c>
      <c r="D255" s="407"/>
      <c r="E255" s="408" t="s">
        <v>221</v>
      </c>
      <c r="F255" s="409"/>
      <c r="G255" s="176">
        <v>360</v>
      </c>
      <c r="H255" s="148">
        <v>504</v>
      </c>
      <c r="I255" s="320"/>
      <c r="J255" s="321"/>
      <c r="K255" s="322"/>
      <c r="L255" s="38">
        <v>504</v>
      </c>
      <c r="M255" s="120">
        <v>1.4</v>
      </c>
    </row>
    <row r="256" spans="3:15" ht="30" customHeight="1" thickBot="1">
      <c r="C256" s="406" t="s">
        <v>228</v>
      </c>
      <c r="D256" s="414"/>
      <c r="E256" s="408" t="s">
        <v>221</v>
      </c>
      <c r="F256" s="409"/>
      <c r="G256" s="176">
        <v>360</v>
      </c>
      <c r="H256" s="148">
        <v>415</v>
      </c>
      <c r="I256" s="320"/>
      <c r="J256" s="321"/>
      <c r="K256" s="322"/>
      <c r="L256" s="38">
        <v>415</v>
      </c>
      <c r="M256" s="120">
        <v>1.1527777777777777</v>
      </c>
      <c r="N256" s="139"/>
    </row>
    <row r="257" spans="3:16" ht="30" customHeight="1" thickBot="1">
      <c r="C257" s="415" t="s">
        <v>229</v>
      </c>
      <c r="D257" s="416"/>
      <c r="E257" s="437" t="s">
        <v>221</v>
      </c>
      <c r="F257" s="319"/>
      <c r="G257" s="176">
        <v>320</v>
      </c>
      <c r="H257" s="148">
        <v>462</v>
      </c>
      <c r="I257" s="320"/>
      <c r="J257" s="321"/>
      <c r="K257" s="322"/>
      <c r="L257" s="38">
        <v>462</v>
      </c>
      <c r="M257" s="120">
        <v>1.4437500000000001</v>
      </c>
    </row>
    <row r="258" spans="3:16" ht="30" customHeight="1" thickBot="1">
      <c r="C258" s="415" t="s">
        <v>230</v>
      </c>
      <c r="D258" s="416"/>
      <c r="E258" s="437" t="s">
        <v>221</v>
      </c>
      <c r="F258" s="319"/>
      <c r="G258" s="176">
        <v>320</v>
      </c>
      <c r="H258" s="148">
        <v>359</v>
      </c>
      <c r="I258" s="320"/>
      <c r="J258" s="321"/>
      <c r="K258" s="322"/>
      <c r="L258" s="38">
        <v>359</v>
      </c>
      <c r="M258" s="120">
        <v>1.121875</v>
      </c>
    </row>
    <row r="259" spans="3:16" ht="30" customHeight="1" thickBot="1">
      <c r="C259" s="432" t="s">
        <v>231</v>
      </c>
      <c r="D259" s="433"/>
      <c r="E259" s="434" t="s">
        <v>232</v>
      </c>
      <c r="F259" s="435"/>
      <c r="G259" s="177">
        <v>240</v>
      </c>
      <c r="H259" s="45">
        <v>228</v>
      </c>
      <c r="I259" s="320"/>
      <c r="J259" s="321"/>
      <c r="K259" s="322"/>
      <c r="L259" s="38">
        <v>228</v>
      </c>
      <c r="M259" s="120">
        <v>0.95</v>
      </c>
      <c r="O259" s="141"/>
    </row>
    <row r="260" spans="3:16" ht="30" customHeight="1" thickBot="1">
      <c r="C260" s="415" t="s">
        <v>233</v>
      </c>
      <c r="D260" s="436"/>
      <c r="E260" s="436"/>
      <c r="F260" s="319"/>
      <c r="G260" s="105">
        <v>8310</v>
      </c>
      <c r="H260" s="178">
        <v>9375</v>
      </c>
      <c r="I260" s="320"/>
      <c r="J260" s="321"/>
      <c r="K260" s="322"/>
      <c r="L260" s="179">
        <v>9375</v>
      </c>
      <c r="M260" s="120">
        <v>1.128158844765343</v>
      </c>
    </row>
    <row r="261" spans="3:16" ht="18" customHeight="1">
      <c r="C261" s="398"/>
      <c r="D261" s="398"/>
      <c r="E261" s="398"/>
      <c r="F261" s="411"/>
      <c r="G261" s="64"/>
      <c r="H261" s="180"/>
      <c r="I261" s="412"/>
      <c r="J261" s="412"/>
      <c r="K261" s="181"/>
      <c r="L261" s="82"/>
      <c r="M261" s="58"/>
    </row>
    <row r="262" spans="3:16" ht="18" customHeight="1">
      <c r="C262" s="63"/>
      <c r="D262" s="63"/>
      <c r="E262" s="63"/>
      <c r="F262" s="60"/>
      <c r="G262" s="64"/>
      <c r="H262" s="180"/>
      <c r="I262" s="181"/>
      <c r="J262" s="181"/>
      <c r="K262" s="181"/>
      <c r="L262" s="82"/>
      <c r="M262" s="58"/>
    </row>
    <row r="263" spans="3:16" ht="18" customHeight="1">
      <c r="C263" s="63"/>
      <c r="D263" s="63"/>
      <c r="E263" s="63"/>
      <c r="F263" s="60"/>
      <c r="G263" s="64"/>
      <c r="H263" s="180"/>
      <c r="I263" s="181"/>
      <c r="J263" s="181"/>
      <c r="K263" s="181"/>
      <c r="L263" s="82"/>
      <c r="M263" s="58"/>
    </row>
    <row r="264" spans="3:16" ht="18" customHeight="1">
      <c r="C264" s="63"/>
      <c r="D264" s="63"/>
      <c r="E264" s="63"/>
      <c r="F264" s="60"/>
      <c r="G264" s="64"/>
      <c r="H264" s="180"/>
      <c r="I264" s="181"/>
      <c r="J264" s="181"/>
      <c r="K264" s="181"/>
      <c r="L264" s="82"/>
      <c r="M264" s="58"/>
    </row>
    <row r="265" spans="3:16" ht="18" customHeight="1">
      <c r="C265" s="132"/>
      <c r="D265" s="132"/>
      <c r="E265" s="132"/>
      <c r="F265" s="60"/>
      <c r="G265" s="182"/>
      <c r="H265" s="183"/>
      <c r="I265" s="24"/>
      <c r="J265" s="24"/>
      <c r="K265" s="24"/>
      <c r="L265" s="184"/>
      <c r="M265" s="185"/>
    </row>
    <row r="266" spans="3:16" ht="18" customHeight="1">
      <c r="C266" s="86"/>
      <c r="D266" s="86"/>
      <c r="E266" s="86"/>
      <c r="F266" s="139"/>
      <c r="G266" s="139"/>
      <c r="I266" s="22"/>
      <c r="J266" s="186"/>
      <c r="L266" s="187"/>
    </row>
    <row r="267" spans="3:16" ht="11.25" customHeight="1">
      <c r="C267" s="188"/>
      <c r="D267" s="188"/>
      <c r="E267" s="103"/>
      <c r="F267" s="86"/>
      <c r="M267" s="17"/>
      <c r="N267" s="17"/>
      <c r="O267" s="17"/>
    </row>
    <row r="268" spans="3:16" ht="25.35" customHeight="1" thickBot="1">
      <c r="C268" s="189" t="s">
        <v>234</v>
      </c>
      <c r="D268" s="190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  <c r="O268" s="192"/>
      <c r="P268" s="193"/>
    </row>
    <row r="269" spans="3:16" s="24" customFormat="1" ht="25.35" customHeight="1">
      <c r="C269" s="301" t="s">
        <v>209</v>
      </c>
      <c r="D269" s="362"/>
      <c r="E269" s="364" t="s">
        <v>210</v>
      </c>
      <c r="F269" s="308"/>
      <c r="G269" s="277" t="s">
        <v>211</v>
      </c>
      <c r="H269" s="280" t="s">
        <v>212</v>
      </c>
      <c r="I269" s="283" t="s">
        <v>213</v>
      </c>
      <c r="J269" s="284"/>
      <c r="K269" s="285"/>
      <c r="L269" s="289" t="s">
        <v>14</v>
      </c>
      <c r="M269" s="289" t="s">
        <v>15</v>
      </c>
    </row>
    <row r="270" spans="3:16" s="24" customFormat="1" ht="25.35" customHeight="1">
      <c r="C270" s="303"/>
      <c r="D270" s="363"/>
      <c r="E270" s="365"/>
      <c r="F270" s="310"/>
      <c r="G270" s="278"/>
      <c r="H270" s="281"/>
      <c r="I270" s="286"/>
      <c r="J270" s="287"/>
      <c r="K270" s="288"/>
      <c r="L270" s="290"/>
      <c r="M270" s="290"/>
    </row>
    <row r="271" spans="3:16" s="24" customFormat="1" ht="25.35" customHeight="1" thickBot="1">
      <c r="C271" s="305"/>
      <c r="D271" s="311"/>
      <c r="E271" s="366"/>
      <c r="F271" s="312"/>
      <c r="G271" s="279"/>
      <c r="H271" s="282"/>
      <c r="I271" s="337" t="s">
        <v>214</v>
      </c>
      <c r="J271" s="338"/>
      <c r="K271" s="66" t="s">
        <v>14</v>
      </c>
      <c r="L271" s="291"/>
      <c r="M271" s="291"/>
    </row>
    <row r="272" spans="3:16" ht="30" customHeight="1" thickBot="1">
      <c r="C272" s="406" t="s">
        <v>235</v>
      </c>
      <c r="D272" s="407"/>
      <c r="E272" s="408" t="s">
        <v>236</v>
      </c>
      <c r="F272" s="409"/>
      <c r="G272" s="176">
        <v>240</v>
      </c>
      <c r="H272" s="148">
        <v>303</v>
      </c>
      <c r="I272" s="320"/>
      <c r="J272" s="321"/>
      <c r="K272" s="322"/>
      <c r="L272" s="47">
        <v>303</v>
      </c>
      <c r="M272" s="39">
        <v>1.2625</v>
      </c>
    </row>
    <row r="273" spans="3:13" ht="30" customHeight="1">
      <c r="C273" s="422" t="s">
        <v>237</v>
      </c>
      <c r="D273" s="423"/>
      <c r="E273" s="426" t="s">
        <v>238</v>
      </c>
      <c r="F273" s="427"/>
      <c r="G273" s="194">
        <v>40</v>
      </c>
      <c r="H273" s="135">
        <v>52</v>
      </c>
      <c r="I273" s="428" t="s">
        <v>239</v>
      </c>
      <c r="J273" s="429"/>
      <c r="K273" s="43">
        <v>17</v>
      </c>
      <c r="L273" s="269">
        <v>152</v>
      </c>
      <c r="M273" s="430">
        <v>1.2666666666666666</v>
      </c>
    </row>
    <row r="274" spans="3:13" ht="30" customHeight="1" thickBot="1">
      <c r="C274" s="424"/>
      <c r="D274" s="425"/>
      <c r="E274" s="417" t="s">
        <v>236</v>
      </c>
      <c r="F274" s="418"/>
      <c r="G274" s="177">
        <v>80</v>
      </c>
      <c r="H274" s="45">
        <v>100</v>
      </c>
      <c r="I274" s="419" t="s">
        <v>240</v>
      </c>
      <c r="J274" s="420"/>
      <c r="K274" s="46">
        <v>8</v>
      </c>
      <c r="L274" s="270"/>
      <c r="M274" s="431"/>
    </row>
    <row r="275" spans="3:13" ht="30" customHeight="1" thickBot="1">
      <c r="C275" s="415" t="s">
        <v>241</v>
      </c>
      <c r="D275" s="421"/>
      <c r="E275" s="408" t="s">
        <v>236</v>
      </c>
      <c r="F275" s="409"/>
      <c r="G275" s="176">
        <v>240</v>
      </c>
      <c r="H275" s="148">
        <v>310</v>
      </c>
      <c r="I275" s="320"/>
      <c r="J275" s="321"/>
      <c r="K275" s="322"/>
      <c r="L275" s="47">
        <v>310</v>
      </c>
      <c r="M275" s="39">
        <v>1.2916666666666667</v>
      </c>
    </row>
    <row r="276" spans="3:13" s="24" customFormat="1" ht="30" customHeight="1" thickBot="1">
      <c r="C276" s="415" t="s">
        <v>242</v>
      </c>
      <c r="D276" s="416"/>
      <c r="E276" s="408" t="s">
        <v>236</v>
      </c>
      <c r="F276" s="409"/>
      <c r="G276" s="176">
        <v>240</v>
      </c>
      <c r="H276" s="148">
        <v>209</v>
      </c>
      <c r="I276" s="320"/>
      <c r="J276" s="321"/>
      <c r="K276" s="322"/>
      <c r="L276" s="47">
        <v>209</v>
      </c>
      <c r="M276" s="39">
        <v>0.87083333333333335</v>
      </c>
    </row>
    <row r="277" spans="3:13" s="24" customFormat="1" ht="30" customHeight="1" thickBot="1">
      <c r="C277" s="415" t="s">
        <v>243</v>
      </c>
      <c r="D277" s="416"/>
      <c r="E277" s="408" t="s">
        <v>236</v>
      </c>
      <c r="F277" s="409"/>
      <c r="G277" s="195">
        <v>160</v>
      </c>
      <c r="H277" s="148">
        <v>56</v>
      </c>
      <c r="I277" s="320"/>
      <c r="J277" s="321"/>
      <c r="K277" s="322"/>
      <c r="L277" s="47">
        <v>56</v>
      </c>
      <c r="M277" s="39">
        <v>0.35</v>
      </c>
    </row>
    <row r="278" spans="3:13" ht="30" customHeight="1" thickBot="1">
      <c r="C278" s="415" t="s">
        <v>244</v>
      </c>
      <c r="D278" s="416"/>
      <c r="E278" s="408" t="s">
        <v>236</v>
      </c>
      <c r="F278" s="409"/>
      <c r="G278" s="176">
        <v>240</v>
      </c>
      <c r="H278" s="77">
        <v>214</v>
      </c>
      <c r="I278" s="320"/>
      <c r="J278" s="321"/>
      <c r="K278" s="322"/>
      <c r="L278" s="47">
        <v>214</v>
      </c>
      <c r="M278" s="39">
        <v>0.89166666666666672</v>
      </c>
    </row>
    <row r="279" spans="3:13" ht="30" customHeight="1" thickBot="1">
      <c r="C279" s="415" t="s">
        <v>245</v>
      </c>
      <c r="D279" s="416"/>
      <c r="E279" s="408" t="s">
        <v>246</v>
      </c>
      <c r="F279" s="409"/>
      <c r="G279" s="176">
        <v>240</v>
      </c>
      <c r="H279" s="148">
        <v>204</v>
      </c>
      <c r="I279" s="320"/>
      <c r="J279" s="321"/>
      <c r="K279" s="322"/>
      <c r="L279" s="47">
        <v>204</v>
      </c>
      <c r="M279" s="39">
        <v>0.85</v>
      </c>
    </row>
    <row r="280" spans="3:13" ht="30" customHeight="1" thickBot="1">
      <c r="C280" s="406" t="s">
        <v>247</v>
      </c>
      <c r="D280" s="414"/>
      <c r="E280" s="408" t="s">
        <v>236</v>
      </c>
      <c r="F280" s="409"/>
      <c r="G280" s="196">
        <v>240</v>
      </c>
      <c r="H280" s="148">
        <v>212</v>
      </c>
      <c r="I280" s="320"/>
      <c r="J280" s="321"/>
      <c r="K280" s="322"/>
      <c r="L280" s="47">
        <v>212</v>
      </c>
      <c r="M280" s="39">
        <v>0.8833333333333333</v>
      </c>
    </row>
    <row r="281" spans="3:13" ht="30" customHeight="1" thickBot="1">
      <c r="C281" s="406" t="s">
        <v>248</v>
      </c>
      <c r="D281" s="414"/>
      <c r="E281" s="408" t="s">
        <v>236</v>
      </c>
      <c r="F281" s="409"/>
      <c r="G281" s="176">
        <v>160</v>
      </c>
      <c r="H281" s="148">
        <v>84</v>
      </c>
      <c r="I281" s="320"/>
      <c r="J281" s="321"/>
      <c r="K281" s="322"/>
      <c r="L281" s="47">
        <v>84</v>
      </c>
      <c r="M281" s="39">
        <v>0.52500000000000002</v>
      </c>
    </row>
    <row r="282" spans="3:13" s="24" customFormat="1" ht="30" customHeight="1" thickBot="1">
      <c r="C282" s="406" t="s">
        <v>249</v>
      </c>
      <c r="D282" s="414"/>
      <c r="E282" s="408" t="s">
        <v>236</v>
      </c>
      <c r="F282" s="409"/>
      <c r="G282" s="196">
        <v>240</v>
      </c>
      <c r="H282" s="148">
        <v>174</v>
      </c>
      <c r="I282" s="320"/>
      <c r="J282" s="321"/>
      <c r="K282" s="322"/>
      <c r="L282" s="47">
        <v>174</v>
      </c>
      <c r="M282" s="39">
        <v>0.72499999999999998</v>
      </c>
    </row>
    <row r="283" spans="3:13" ht="30" customHeight="1" thickBot="1">
      <c r="C283" s="406" t="s">
        <v>250</v>
      </c>
      <c r="D283" s="414"/>
      <c r="E283" s="408" t="s">
        <v>236</v>
      </c>
      <c r="F283" s="409"/>
      <c r="G283" s="176">
        <v>240</v>
      </c>
      <c r="H283" s="148">
        <v>174</v>
      </c>
      <c r="I283" s="320"/>
      <c r="J283" s="321"/>
      <c r="K283" s="322"/>
      <c r="L283" s="47">
        <v>174</v>
      </c>
      <c r="M283" s="39">
        <v>0.72499999999999998</v>
      </c>
    </row>
    <row r="284" spans="3:13" ht="30" customHeight="1" thickBot="1">
      <c r="C284" s="406" t="s">
        <v>251</v>
      </c>
      <c r="D284" s="414"/>
      <c r="E284" s="408" t="s">
        <v>236</v>
      </c>
      <c r="F284" s="409"/>
      <c r="G284" s="176">
        <v>240</v>
      </c>
      <c r="H284" s="76">
        <v>239</v>
      </c>
      <c r="I284" s="320"/>
      <c r="J284" s="321"/>
      <c r="K284" s="322"/>
      <c r="L284" s="47">
        <v>239</v>
      </c>
      <c r="M284" s="39">
        <v>0.99583333333333335</v>
      </c>
    </row>
    <row r="285" spans="3:13" ht="30" customHeight="1" thickBot="1">
      <c r="C285" s="413" t="s">
        <v>252</v>
      </c>
      <c r="D285" s="407"/>
      <c r="E285" s="408" t="s">
        <v>236</v>
      </c>
      <c r="F285" s="409"/>
      <c r="G285" s="196">
        <v>160</v>
      </c>
      <c r="H285" s="148">
        <v>80</v>
      </c>
      <c r="I285" s="320"/>
      <c r="J285" s="321"/>
      <c r="K285" s="322"/>
      <c r="L285" s="47">
        <v>80</v>
      </c>
      <c r="M285" s="39">
        <v>0.5</v>
      </c>
    </row>
    <row r="286" spans="3:13" ht="30" customHeight="1" thickBot="1">
      <c r="C286" s="406" t="s">
        <v>253</v>
      </c>
      <c r="D286" s="414"/>
      <c r="E286" s="408" t="s">
        <v>236</v>
      </c>
      <c r="F286" s="409"/>
      <c r="G286" s="176">
        <v>240</v>
      </c>
      <c r="H286" s="148">
        <v>223</v>
      </c>
      <c r="I286" s="320"/>
      <c r="J286" s="321"/>
      <c r="K286" s="322"/>
      <c r="L286" s="47">
        <v>223</v>
      </c>
      <c r="M286" s="39">
        <v>0.9291666666666667</v>
      </c>
    </row>
    <row r="287" spans="3:13" ht="30" customHeight="1" thickBot="1">
      <c r="C287" s="406" t="s">
        <v>254</v>
      </c>
      <c r="D287" s="407"/>
      <c r="E287" s="408" t="s">
        <v>236</v>
      </c>
      <c r="F287" s="409"/>
      <c r="G287" s="176">
        <v>240</v>
      </c>
      <c r="H287" s="148">
        <v>318</v>
      </c>
      <c r="I287" s="320"/>
      <c r="J287" s="321"/>
      <c r="K287" s="322"/>
      <c r="L287" s="197">
        <v>318</v>
      </c>
      <c r="M287" s="198">
        <v>1.325</v>
      </c>
    </row>
    <row r="288" spans="3:13" ht="30" customHeight="1" thickBot="1">
      <c r="C288" s="410" t="s">
        <v>255</v>
      </c>
      <c r="D288" s="397"/>
      <c r="E288" s="397"/>
      <c r="F288" s="319"/>
      <c r="G288" s="199">
        <v>3240</v>
      </c>
      <c r="H288" s="178">
        <v>2952</v>
      </c>
      <c r="I288" s="320"/>
      <c r="J288" s="321"/>
      <c r="K288" s="322"/>
      <c r="L288" s="47">
        <v>2952</v>
      </c>
      <c r="M288" s="39">
        <v>0.91111111111111109</v>
      </c>
    </row>
    <row r="289" spans="3:14" ht="25.35" customHeight="1">
      <c r="C289" s="398"/>
      <c r="D289" s="398"/>
      <c r="E289" s="398"/>
      <c r="F289" s="411"/>
      <c r="G289" s="200"/>
      <c r="H289" s="183"/>
      <c r="I289" s="412"/>
      <c r="J289" s="412"/>
      <c r="K289" s="181"/>
      <c r="L289" s="82"/>
      <c r="M289" s="185"/>
    </row>
    <row r="290" spans="3:14" ht="10.5" customHeight="1">
      <c r="F290" s="24"/>
      <c r="G290" s="24"/>
    </row>
    <row r="291" spans="3:14" ht="10.5" customHeight="1">
      <c r="L291" s="103"/>
      <c r="M291" s="103"/>
    </row>
    <row r="292" spans="3:14" ht="25.35" customHeight="1" thickBot="1">
      <c r="C292" s="401" t="s">
        <v>256</v>
      </c>
      <c r="D292" s="401"/>
      <c r="E292" s="401"/>
      <c r="F292" s="401"/>
      <c r="G292" s="401"/>
      <c r="H292" s="401"/>
      <c r="I292" s="401"/>
      <c r="J292" s="401"/>
      <c r="K292" s="401"/>
      <c r="L292" s="24"/>
      <c r="M292" s="24"/>
      <c r="N292" s="201"/>
    </row>
    <row r="293" spans="3:14" s="24" customFormat="1" ht="25.35" customHeight="1">
      <c r="C293" s="402" t="s">
        <v>257</v>
      </c>
      <c r="D293" s="403"/>
      <c r="E293" s="307" t="s">
        <v>258</v>
      </c>
      <c r="F293" s="308"/>
      <c r="G293" s="404" t="s">
        <v>211</v>
      </c>
      <c r="H293" s="280" t="s">
        <v>259</v>
      </c>
      <c r="I293" s="386"/>
      <c r="J293" s="387"/>
      <c r="K293" s="388"/>
      <c r="L293" s="202" t="s">
        <v>14</v>
      </c>
      <c r="M293" s="202" t="s">
        <v>15</v>
      </c>
    </row>
    <row r="294" spans="3:14" s="24" customFormat="1" ht="25.35" customHeight="1" thickBot="1">
      <c r="C294" s="305"/>
      <c r="D294" s="306"/>
      <c r="E294" s="311"/>
      <c r="F294" s="312"/>
      <c r="G294" s="405"/>
      <c r="H294" s="282"/>
      <c r="I294" s="392"/>
      <c r="J294" s="393"/>
      <c r="K294" s="394"/>
      <c r="L294" s="203"/>
      <c r="M294" s="203"/>
    </row>
    <row r="295" spans="3:14" ht="30" customHeight="1" thickBot="1">
      <c r="C295" s="395" t="s">
        <v>260</v>
      </c>
      <c r="D295" s="396"/>
      <c r="E295" s="397" t="s">
        <v>236</v>
      </c>
      <c r="F295" s="319"/>
      <c r="G295" s="204">
        <v>234</v>
      </c>
      <c r="H295" s="205">
        <v>205</v>
      </c>
      <c r="I295" s="320"/>
      <c r="J295" s="321"/>
      <c r="K295" s="322"/>
      <c r="L295" s="47">
        <v>205</v>
      </c>
      <c r="M295" s="39">
        <v>0.87606837606837606</v>
      </c>
    </row>
    <row r="296" spans="3:14" ht="24.6" customHeight="1">
      <c r="C296" s="206" t="s">
        <v>261</v>
      </c>
      <c r="D296" s="206"/>
      <c r="E296" s="206"/>
      <c r="F296" s="206"/>
      <c r="G296" s="206"/>
      <c r="H296" s="206"/>
      <c r="I296" s="206"/>
      <c r="J296" s="206"/>
      <c r="K296" s="206"/>
      <c r="L296" s="206"/>
      <c r="M296" s="206"/>
    </row>
    <row r="297" spans="3:14" ht="10.5" customHeight="1">
      <c r="C297" s="398"/>
      <c r="D297" s="398"/>
      <c r="E297" s="398"/>
      <c r="F297" s="398"/>
      <c r="G297" s="207"/>
      <c r="H297" s="183"/>
      <c r="K297" s="208"/>
    </row>
    <row r="298" spans="3:14" ht="20.25" customHeight="1">
      <c r="J298" s="209"/>
    </row>
    <row r="299" spans="3:14" ht="18.75" customHeight="1">
      <c r="C299" s="399" t="s">
        <v>262</v>
      </c>
      <c r="D299" s="399"/>
      <c r="E299" s="399"/>
      <c r="F299" s="399"/>
      <c r="G299" s="399"/>
      <c r="H299" s="399"/>
      <c r="I299" s="399"/>
      <c r="J299" s="64"/>
    </row>
    <row r="300" spans="3:14" ht="18.75" customHeight="1">
      <c r="C300" s="400" t="s">
        <v>263</v>
      </c>
      <c r="D300" s="400"/>
      <c r="E300" s="400"/>
      <c r="F300" s="400"/>
      <c r="G300" s="400"/>
      <c r="H300" s="400"/>
      <c r="I300" s="400"/>
      <c r="J300" s="64"/>
      <c r="K300" s="64"/>
      <c r="L300" s="64"/>
      <c r="M300" s="64"/>
    </row>
    <row r="301" spans="3:14" ht="24.6" customHeight="1">
      <c r="C301" s="385" t="s">
        <v>264</v>
      </c>
      <c r="D301" s="385"/>
      <c r="E301" s="385"/>
      <c r="F301" s="385"/>
      <c r="G301" s="385"/>
      <c r="H301" s="385"/>
      <c r="I301" s="385"/>
      <c r="J301" s="385"/>
      <c r="K301" s="64"/>
      <c r="L301" s="64"/>
      <c r="M301" s="64"/>
    </row>
    <row r="302" spans="3:14" ht="24.6" customHeight="1" thickBot="1">
      <c r="C302" s="63" t="s">
        <v>265</v>
      </c>
      <c r="D302" s="63"/>
      <c r="E302" s="24"/>
      <c r="F302" s="24"/>
      <c r="G302" s="63"/>
      <c r="H302" s="63"/>
      <c r="I302" s="63"/>
      <c r="J302" s="63"/>
      <c r="K302" s="63"/>
      <c r="L302" s="24"/>
      <c r="M302" s="24"/>
    </row>
    <row r="303" spans="3:14" ht="24.6" customHeight="1">
      <c r="C303" s="301" t="s">
        <v>209</v>
      </c>
      <c r="D303" s="362"/>
      <c r="E303" s="364" t="s">
        <v>210</v>
      </c>
      <c r="F303" s="308"/>
      <c r="G303" s="277" t="s">
        <v>211</v>
      </c>
      <c r="H303" s="280" t="s">
        <v>212</v>
      </c>
      <c r="I303" s="386"/>
      <c r="J303" s="387"/>
      <c r="K303" s="388"/>
      <c r="L303" s="289" t="s">
        <v>14</v>
      </c>
      <c r="M303" s="289" t="s">
        <v>15</v>
      </c>
    </row>
    <row r="304" spans="3:14" ht="24.6" customHeight="1">
      <c r="C304" s="303"/>
      <c r="D304" s="363"/>
      <c r="E304" s="365"/>
      <c r="F304" s="310"/>
      <c r="G304" s="278"/>
      <c r="H304" s="281"/>
      <c r="I304" s="389"/>
      <c r="J304" s="390"/>
      <c r="K304" s="391"/>
      <c r="L304" s="290"/>
      <c r="M304" s="290"/>
    </row>
    <row r="305" spans="3:13" ht="24.6" customHeight="1" thickBot="1">
      <c r="C305" s="305"/>
      <c r="D305" s="311"/>
      <c r="E305" s="366"/>
      <c r="F305" s="312"/>
      <c r="G305" s="279"/>
      <c r="H305" s="282"/>
      <c r="I305" s="392"/>
      <c r="J305" s="393"/>
      <c r="K305" s="394"/>
      <c r="L305" s="291"/>
      <c r="M305" s="291"/>
    </row>
    <row r="306" spans="3:13" ht="24.6" customHeight="1">
      <c r="C306" s="378" t="s">
        <v>266</v>
      </c>
      <c r="D306" s="379"/>
      <c r="E306" s="380" t="s">
        <v>267</v>
      </c>
      <c r="F306" s="381"/>
      <c r="G306" s="67">
        <v>40</v>
      </c>
      <c r="H306" s="43">
        <v>4</v>
      </c>
      <c r="I306" s="382"/>
      <c r="J306" s="383"/>
      <c r="K306" s="384"/>
      <c r="L306" s="210">
        <v>4</v>
      </c>
      <c r="M306" s="211">
        <v>0.1</v>
      </c>
    </row>
    <row r="307" spans="3:13" ht="24.6" customHeight="1">
      <c r="C307" s="374" t="s">
        <v>268</v>
      </c>
      <c r="D307" s="375"/>
      <c r="E307" s="369" t="s">
        <v>267</v>
      </c>
      <c r="F307" s="370"/>
      <c r="G307" s="212">
        <v>50</v>
      </c>
      <c r="H307" s="213">
        <v>17</v>
      </c>
      <c r="I307" s="371"/>
      <c r="J307" s="372"/>
      <c r="K307" s="373"/>
      <c r="L307" s="214">
        <v>17</v>
      </c>
      <c r="M307" s="215">
        <v>0.34</v>
      </c>
    </row>
    <row r="308" spans="3:13" ht="24.6" customHeight="1">
      <c r="C308" s="374" t="s">
        <v>269</v>
      </c>
      <c r="D308" s="375"/>
      <c r="E308" s="376" t="s">
        <v>267</v>
      </c>
      <c r="F308" s="377"/>
      <c r="G308" s="216">
        <v>80</v>
      </c>
      <c r="H308" s="213">
        <v>24</v>
      </c>
      <c r="I308" s="371"/>
      <c r="J308" s="372"/>
      <c r="K308" s="373"/>
      <c r="L308" s="214">
        <v>24</v>
      </c>
      <c r="M308" s="215">
        <v>0.3</v>
      </c>
    </row>
    <row r="309" spans="3:13" ht="24.6" customHeight="1">
      <c r="C309" s="374" t="s">
        <v>270</v>
      </c>
      <c r="D309" s="375"/>
      <c r="E309" s="376" t="s">
        <v>267</v>
      </c>
      <c r="F309" s="377"/>
      <c r="G309" s="216">
        <v>40</v>
      </c>
      <c r="H309" s="213">
        <v>30</v>
      </c>
      <c r="I309" s="371"/>
      <c r="J309" s="372"/>
      <c r="K309" s="373"/>
      <c r="L309" s="214">
        <v>30</v>
      </c>
      <c r="M309" s="215">
        <v>0.75</v>
      </c>
    </row>
    <row r="310" spans="3:13" ht="24.6" customHeight="1">
      <c r="C310" s="367" t="s">
        <v>271</v>
      </c>
      <c r="D310" s="368"/>
      <c r="E310" s="369" t="s">
        <v>267</v>
      </c>
      <c r="F310" s="370"/>
      <c r="G310" s="217">
        <v>80</v>
      </c>
      <c r="H310" s="213">
        <v>24</v>
      </c>
      <c r="I310" s="371"/>
      <c r="J310" s="372"/>
      <c r="K310" s="373"/>
      <c r="L310" s="214">
        <v>24</v>
      </c>
      <c r="M310" s="215">
        <v>0.3</v>
      </c>
    </row>
    <row r="311" spans="3:13" ht="24.6" customHeight="1">
      <c r="C311" s="367" t="s">
        <v>272</v>
      </c>
      <c r="D311" s="368"/>
      <c r="E311" s="369" t="s">
        <v>267</v>
      </c>
      <c r="F311" s="370"/>
      <c r="G311" s="217">
        <v>40</v>
      </c>
      <c r="H311" s="213">
        <v>10</v>
      </c>
      <c r="I311" s="371"/>
      <c r="J311" s="372"/>
      <c r="K311" s="373"/>
      <c r="L311" s="214">
        <v>10</v>
      </c>
      <c r="M311" s="215">
        <v>0.25</v>
      </c>
    </row>
    <row r="312" spans="3:13" ht="24.6" customHeight="1" thickBot="1">
      <c r="C312" s="355" t="s">
        <v>273</v>
      </c>
      <c r="D312" s="356"/>
      <c r="E312" s="357" t="s">
        <v>267</v>
      </c>
      <c r="F312" s="358"/>
      <c r="G312" s="218">
        <v>40</v>
      </c>
      <c r="H312" s="140">
        <v>25</v>
      </c>
      <c r="I312" s="359"/>
      <c r="J312" s="360"/>
      <c r="K312" s="361"/>
      <c r="L312" s="219">
        <v>25</v>
      </c>
      <c r="M312" s="220">
        <v>0.625</v>
      </c>
    </row>
    <row r="313" spans="3:13" ht="24.6" customHeight="1">
      <c r="C313" s="221" t="s">
        <v>274</v>
      </c>
      <c r="D313" s="59"/>
      <c r="E313" s="59"/>
      <c r="F313" s="221"/>
      <c r="G313" s="222"/>
      <c r="H313" s="223"/>
      <c r="I313" s="22"/>
      <c r="J313" s="22"/>
      <c r="K313" s="167"/>
      <c r="L313" s="224"/>
    </row>
    <row r="314" spans="3:13" ht="24.6" customHeight="1" thickBot="1">
      <c r="C314" s="225" t="s">
        <v>275</v>
      </c>
      <c r="D314" s="59"/>
      <c r="E314" s="59"/>
      <c r="F314" s="59"/>
      <c r="G314" s="222"/>
      <c r="H314" s="223"/>
      <c r="I314" s="22"/>
      <c r="J314" s="22"/>
      <c r="K314" s="167"/>
      <c r="L314" s="224"/>
    </row>
    <row r="315" spans="3:13" ht="24.6" customHeight="1">
      <c r="C315" s="301" t="s">
        <v>209</v>
      </c>
      <c r="D315" s="362"/>
      <c r="E315" s="364" t="s">
        <v>210</v>
      </c>
      <c r="F315" s="308"/>
      <c r="G315" s="277" t="s">
        <v>211</v>
      </c>
      <c r="H315" s="280" t="s">
        <v>212</v>
      </c>
      <c r="I315" s="283" t="s">
        <v>213</v>
      </c>
      <c r="J315" s="284"/>
      <c r="K315" s="285"/>
      <c r="L315" s="289" t="s">
        <v>14</v>
      </c>
      <c r="M315" s="289" t="s">
        <v>15</v>
      </c>
    </row>
    <row r="316" spans="3:13" ht="24.6" customHeight="1">
      <c r="C316" s="303"/>
      <c r="D316" s="363"/>
      <c r="E316" s="365"/>
      <c r="F316" s="310"/>
      <c r="G316" s="278"/>
      <c r="H316" s="281"/>
      <c r="I316" s="286"/>
      <c r="J316" s="287"/>
      <c r="K316" s="288"/>
      <c r="L316" s="290"/>
      <c r="M316" s="290"/>
    </row>
    <row r="317" spans="3:13" ht="24.6" customHeight="1" thickBot="1">
      <c r="C317" s="305"/>
      <c r="D317" s="311"/>
      <c r="E317" s="366"/>
      <c r="F317" s="312"/>
      <c r="G317" s="279"/>
      <c r="H317" s="282"/>
      <c r="I317" s="337" t="s">
        <v>214</v>
      </c>
      <c r="J317" s="338"/>
      <c r="K317" s="66" t="s">
        <v>14</v>
      </c>
      <c r="L317" s="291"/>
      <c r="M317" s="291"/>
    </row>
    <row r="318" spans="3:13" ht="24.6" customHeight="1">
      <c r="C318" s="339" t="s">
        <v>276</v>
      </c>
      <c r="D318" s="340"/>
      <c r="E318" s="345" t="s">
        <v>277</v>
      </c>
      <c r="F318" s="346"/>
      <c r="G318" s="347">
        <v>35</v>
      </c>
      <c r="H318" s="349">
        <v>10</v>
      </c>
      <c r="I318" s="350" t="s">
        <v>196</v>
      </c>
      <c r="J318" s="351"/>
      <c r="K318" s="349">
        <v>1</v>
      </c>
      <c r="L318" s="352">
        <v>12</v>
      </c>
      <c r="M318" s="271">
        <v>0.17142857142857143</v>
      </c>
    </row>
    <row r="319" spans="3:13" ht="24.6" customHeight="1" thickBot="1">
      <c r="C319" s="341"/>
      <c r="D319" s="342"/>
      <c r="E319" s="328" t="s">
        <v>278</v>
      </c>
      <c r="F319" s="274"/>
      <c r="G319" s="348"/>
      <c r="H319" s="332"/>
      <c r="I319" s="305"/>
      <c r="J319" s="312"/>
      <c r="K319" s="332"/>
      <c r="L319" s="353"/>
      <c r="M319" s="327"/>
    </row>
    <row r="320" spans="3:13" ht="24.6" customHeight="1">
      <c r="C320" s="341"/>
      <c r="D320" s="342"/>
      <c r="E320" s="329" t="s">
        <v>196</v>
      </c>
      <c r="F320" s="330"/>
      <c r="G320" s="269">
        <v>35</v>
      </c>
      <c r="H320" s="331">
        <v>2</v>
      </c>
      <c r="I320" s="333" t="s">
        <v>279</v>
      </c>
      <c r="J320" s="334"/>
      <c r="K320" s="331">
        <v>0</v>
      </c>
      <c r="L320" s="353"/>
      <c r="M320" s="327"/>
    </row>
    <row r="321" spans="3:13" ht="24.6" customHeight="1" thickBot="1">
      <c r="C321" s="343"/>
      <c r="D321" s="344"/>
      <c r="E321" s="324"/>
      <c r="F321" s="326"/>
      <c r="G321" s="270"/>
      <c r="H321" s="332"/>
      <c r="I321" s="335" t="s">
        <v>280</v>
      </c>
      <c r="J321" s="336"/>
      <c r="K321" s="332"/>
      <c r="L321" s="354"/>
      <c r="M321" s="272"/>
    </row>
    <row r="322" spans="3:13" ht="24.6" customHeight="1" thickBot="1">
      <c r="C322" s="316" t="s">
        <v>281</v>
      </c>
      <c r="D322" s="317"/>
      <c r="E322" s="318" t="s">
        <v>282</v>
      </c>
      <c r="F322" s="319"/>
      <c r="G322" s="176">
        <v>40</v>
      </c>
      <c r="H322" s="226">
        <v>8</v>
      </c>
      <c r="I322" s="320"/>
      <c r="J322" s="321"/>
      <c r="K322" s="322"/>
      <c r="L322" s="227">
        <v>8</v>
      </c>
      <c r="M322" s="123">
        <v>0.2</v>
      </c>
    </row>
    <row r="323" spans="3:13" ht="24.6" customHeight="1">
      <c r="C323" s="228"/>
      <c r="D323" s="17"/>
      <c r="E323" s="59"/>
      <c r="F323" s="17"/>
      <c r="G323" s="228"/>
      <c r="H323" s="22"/>
      <c r="I323" s="22"/>
      <c r="J323" s="17"/>
      <c r="K323" s="17"/>
      <c r="L323" s="22"/>
      <c r="M323" s="22"/>
    </row>
    <row r="324" spans="3:13" ht="24.6" customHeight="1">
      <c r="C324" s="17"/>
      <c r="D324" s="17"/>
      <c r="E324" s="17"/>
      <c r="F324" s="17"/>
      <c r="G324" s="228"/>
      <c r="H324" s="22"/>
      <c r="I324" s="17"/>
      <c r="J324" s="17"/>
      <c r="K324" s="17"/>
      <c r="L324" s="22"/>
      <c r="M324" s="22"/>
    </row>
    <row r="325" spans="3:13" ht="24.6" customHeight="1" thickBot="1">
      <c r="C325" s="63" t="s">
        <v>283</v>
      </c>
      <c r="I325" s="64"/>
      <c r="J325" s="59"/>
      <c r="K325" s="59"/>
      <c r="L325" s="22"/>
      <c r="M325" s="22"/>
    </row>
    <row r="326" spans="3:13" ht="33.75" customHeight="1">
      <c r="C326" s="301" t="s">
        <v>209</v>
      </c>
      <c r="D326" s="284"/>
      <c r="E326" s="284"/>
      <c r="F326" s="323" t="s">
        <v>210</v>
      </c>
      <c r="G326" s="277" t="s">
        <v>211</v>
      </c>
      <c r="H326" s="325" t="s">
        <v>259</v>
      </c>
      <c r="I326" s="289" t="s">
        <v>15</v>
      </c>
      <c r="J326" s="229"/>
      <c r="K326" s="230"/>
      <c r="L326" s="230"/>
      <c r="M326" s="58"/>
    </row>
    <row r="327" spans="3:13" ht="33.75" customHeight="1" thickBot="1">
      <c r="C327" s="305"/>
      <c r="D327" s="311"/>
      <c r="E327" s="311"/>
      <c r="F327" s="324"/>
      <c r="G327" s="279"/>
      <c r="H327" s="326"/>
      <c r="I327" s="291"/>
      <c r="J327" s="231"/>
      <c r="K327" s="232"/>
      <c r="L327" s="233"/>
      <c r="M327" s="34"/>
    </row>
    <row r="328" spans="3:13" ht="24.6" customHeight="1">
      <c r="C328" s="313" t="s">
        <v>284</v>
      </c>
      <c r="D328" s="314"/>
      <c r="E328" s="315"/>
      <c r="F328" s="234" t="s">
        <v>246</v>
      </c>
      <c r="G328" s="67">
        <v>40</v>
      </c>
      <c r="H328" s="43">
        <v>5</v>
      </c>
      <c r="I328" s="235">
        <v>0.125</v>
      </c>
      <c r="J328" s="236"/>
      <c r="K328" s="237"/>
      <c r="L328" s="233"/>
      <c r="M328" s="238">
        <v>0.125</v>
      </c>
    </row>
    <row r="329" spans="3:13" ht="24.6" customHeight="1">
      <c r="C329" s="294" t="s">
        <v>285</v>
      </c>
      <c r="D329" s="295"/>
      <c r="E329" s="296"/>
      <c r="F329" s="239" t="s">
        <v>246</v>
      </c>
      <c r="G329" s="216">
        <v>40</v>
      </c>
      <c r="H329" s="213">
        <v>10</v>
      </c>
      <c r="I329" s="240">
        <v>0.25</v>
      </c>
      <c r="J329" s="241"/>
      <c r="K329" s="237"/>
      <c r="L329" s="233"/>
      <c r="M329" s="238">
        <v>0.25</v>
      </c>
    </row>
    <row r="330" spans="3:13" ht="24.6" customHeight="1">
      <c r="C330" s="294" t="s">
        <v>286</v>
      </c>
      <c r="D330" s="295"/>
      <c r="E330" s="296"/>
      <c r="F330" s="242" t="s">
        <v>246</v>
      </c>
      <c r="G330" s="149">
        <v>40</v>
      </c>
      <c r="H330" s="213">
        <v>11</v>
      </c>
      <c r="I330" s="240">
        <v>0.27500000000000002</v>
      </c>
      <c r="J330" s="243"/>
      <c r="K330" s="244"/>
      <c r="L330" s="233"/>
      <c r="M330" s="238">
        <v>0.27500000000000002</v>
      </c>
    </row>
    <row r="331" spans="3:13" ht="24.6" customHeight="1">
      <c r="C331" s="294" t="s">
        <v>287</v>
      </c>
      <c r="D331" s="295"/>
      <c r="E331" s="296"/>
      <c r="F331" s="239" t="s">
        <v>246</v>
      </c>
      <c r="G331" s="216">
        <v>40</v>
      </c>
      <c r="H331" s="213">
        <v>19</v>
      </c>
      <c r="I331" s="240">
        <v>0.47499999999999998</v>
      </c>
      <c r="J331" s="243"/>
      <c r="K331" s="245"/>
      <c r="L331" s="233"/>
      <c r="M331" s="238">
        <v>0.47499999999999998</v>
      </c>
    </row>
    <row r="332" spans="3:13" ht="24.6" customHeight="1">
      <c r="C332" s="294" t="s">
        <v>288</v>
      </c>
      <c r="D332" s="295"/>
      <c r="E332" s="296"/>
      <c r="F332" s="239" t="s">
        <v>246</v>
      </c>
      <c r="G332" s="216">
        <v>40</v>
      </c>
      <c r="H332" s="213">
        <v>17</v>
      </c>
      <c r="I332" s="240">
        <v>0.42499999999999999</v>
      </c>
      <c r="J332" s="243"/>
      <c r="K332" s="245"/>
      <c r="L332" s="233"/>
      <c r="M332" s="238">
        <v>0.42499999999999999</v>
      </c>
    </row>
    <row r="333" spans="3:13" ht="24.6" customHeight="1">
      <c r="C333" s="294" t="s">
        <v>289</v>
      </c>
      <c r="D333" s="295"/>
      <c r="E333" s="296"/>
      <c r="F333" s="239" t="s">
        <v>246</v>
      </c>
      <c r="G333" s="216">
        <v>40</v>
      </c>
      <c r="H333" s="213">
        <v>27</v>
      </c>
      <c r="I333" s="240">
        <v>0.67500000000000004</v>
      </c>
      <c r="M333" s="246">
        <v>0.67500000000000004</v>
      </c>
    </row>
    <row r="334" spans="3:13" ht="24.6" customHeight="1">
      <c r="C334" s="294" t="s">
        <v>290</v>
      </c>
      <c r="D334" s="295"/>
      <c r="E334" s="296"/>
      <c r="F334" s="239" t="s">
        <v>246</v>
      </c>
      <c r="G334" s="216">
        <v>40</v>
      </c>
      <c r="H334" s="247">
        <v>9</v>
      </c>
      <c r="I334" s="240">
        <v>0.22500000000000001</v>
      </c>
      <c r="M334" s="246">
        <v>0.22500000000000001</v>
      </c>
    </row>
    <row r="335" spans="3:13" ht="24.6" customHeight="1">
      <c r="C335" s="294" t="s">
        <v>291</v>
      </c>
      <c r="D335" s="295"/>
      <c r="E335" s="296"/>
      <c r="F335" s="239" t="s">
        <v>246</v>
      </c>
      <c r="G335" s="216">
        <v>40</v>
      </c>
      <c r="H335" s="247">
        <v>7</v>
      </c>
      <c r="I335" s="240">
        <v>0.17499999999999999</v>
      </c>
      <c r="J335" s="17"/>
      <c r="K335" s="17"/>
      <c r="L335" s="24"/>
      <c r="M335" s="246">
        <v>0.17499999999999999</v>
      </c>
    </row>
    <row r="336" spans="3:13" ht="24.6" customHeight="1" thickBot="1">
      <c r="C336" s="297" t="s">
        <v>292</v>
      </c>
      <c r="D336" s="298"/>
      <c r="E336" s="299"/>
      <c r="F336" s="248" t="s">
        <v>246</v>
      </c>
      <c r="G336" s="249">
        <v>40</v>
      </c>
      <c r="H336" s="140">
        <v>17</v>
      </c>
      <c r="I336" s="250">
        <v>0.42499999999999999</v>
      </c>
      <c r="J336" s="17"/>
      <c r="K336" s="17"/>
      <c r="L336" s="24"/>
      <c r="M336" s="246">
        <v>0.42499999999999999</v>
      </c>
    </row>
    <row r="337" spans="3:13" ht="24.6" customHeight="1">
      <c r="C337" s="59"/>
      <c r="D337" s="59"/>
      <c r="E337" s="59"/>
      <c r="F337" s="59"/>
      <c r="G337" s="64"/>
      <c r="H337" s="251"/>
      <c r="I337" s="58"/>
      <c r="J337" s="64"/>
      <c r="K337" s="64"/>
    </row>
    <row r="338" spans="3:13" ht="24.6" customHeight="1">
      <c r="C338" s="59"/>
      <c r="D338" s="59"/>
      <c r="E338" s="59"/>
      <c r="F338" s="59"/>
      <c r="G338" s="64"/>
      <c r="H338" s="251"/>
      <c r="I338" s="58"/>
      <c r="J338" s="64"/>
      <c r="K338" s="64"/>
    </row>
    <row r="339" spans="3:13" ht="24.6" customHeight="1" thickBot="1">
      <c r="C339" s="300" t="s">
        <v>293</v>
      </c>
      <c r="D339" s="300"/>
      <c r="E339" s="300"/>
      <c r="F339" s="300"/>
      <c r="G339" s="64"/>
      <c r="H339" s="251"/>
      <c r="I339" s="58"/>
      <c r="J339" s="64"/>
      <c r="K339" s="64"/>
    </row>
    <row r="340" spans="3:13" ht="24.6" customHeight="1">
      <c r="C340" s="301" t="s">
        <v>209</v>
      </c>
      <c r="D340" s="302"/>
      <c r="E340" s="307" t="s">
        <v>210</v>
      </c>
      <c r="F340" s="308"/>
      <c r="G340" s="277" t="s">
        <v>211</v>
      </c>
      <c r="H340" s="280" t="s">
        <v>212</v>
      </c>
      <c r="I340" s="283" t="s">
        <v>213</v>
      </c>
      <c r="J340" s="284"/>
      <c r="K340" s="285"/>
      <c r="L340" s="289" t="s">
        <v>14</v>
      </c>
      <c r="M340" s="289" t="s">
        <v>15</v>
      </c>
    </row>
    <row r="341" spans="3:13" ht="24.6" customHeight="1">
      <c r="C341" s="303"/>
      <c r="D341" s="304"/>
      <c r="E341" s="309"/>
      <c r="F341" s="310"/>
      <c r="G341" s="278"/>
      <c r="H341" s="281"/>
      <c r="I341" s="286"/>
      <c r="J341" s="287"/>
      <c r="K341" s="288"/>
      <c r="L341" s="290"/>
      <c r="M341" s="290"/>
    </row>
    <row r="342" spans="3:13" ht="24.6" customHeight="1" thickBot="1">
      <c r="C342" s="305"/>
      <c r="D342" s="306"/>
      <c r="E342" s="311"/>
      <c r="F342" s="312"/>
      <c r="G342" s="279"/>
      <c r="H342" s="282"/>
      <c r="I342" s="292" t="s">
        <v>294</v>
      </c>
      <c r="J342" s="293"/>
      <c r="K342" s="35" t="s">
        <v>14</v>
      </c>
      <c r="L342" s="291"/>
      <c r="M342" s="291"/>
    </row>
    <row r="343" spans="3:13" ht="24.6" customHeight="1">
      <c r="C343" s="261" t="s">
        <v>295</v>
      </c>
      <c r="D343" s="262"/>
      <c r="E343" s="265" t="s">
        <v>296</v>
      </c>
      <c r="F343" s="266"/>
      <c r="G343" s="252">
        <v>300</v>
      </c>
      <c r="H343" s="89">
        <v>225</v>
      </c>
      <c r="I343" s="267" t="s">
        <v>297</v>
      </c>
      <c r="J343" s="268"/>
      <c r="K343" s="43">
        <v>83</v>
      </c>
      <c r="L343" s="269">
        <v>231</v>
      </c>
      <c r="M343" s="271">
        <v>0.60789473684210527</v>
      </c>
    </row>
    <row r="344" spans="3:13" ht="24.6" customHeight="1" thickBot="1">
      <c r="C344" s="263"/>
      <c r="D344" s="264"/>
      <c r="E344" s="273" t="s">
        <v>298</v>
      </c>
      <c r="F344" s="274"/>
      <c r="G344" s="253">
        <v>80</v>
      </c>
      <c r="H344" s="90">
        <v>6</v>
      </c>
      <c r="I344" s="275" t="s">
        <v>299</v>
      </c>
      <c r="J344" s="276"/>
      <c r="K344" s="46">
        <v>3</v>
      </c>
      <c r="L344" s="270"/>
      <c r="M344" s="272"/>
    </row>
    <row r="345" spans="3:13" ht="24.6" customHeight="1">
      <c r="C345" s="206" t="s">
        <v>261</v>
      </c>
      <c r="D345" s="206"/>
      <c r="E345" s="206"/>
      <c r="F345" s="206"/>
      <c r="G345" s="206"/>
      <c r="H345" s="206"/>
      <c r="I345" s="206"/>
      <c r="J345" s="206"/>
      <c r="K345" s="206"/>
      <c r="L345" s="206"/>
      <c r="M345" s="206"/>
    </row>
    <row r="346" spans="3:13" ht="24.6" customHeight="1">
      <c r="C346" s="59"/>
      <c r="D346" s="63"/>
      <c r="E346" s="63"/>
      <c r="F346" s="22"/>
      <c r="G346" s="64"/>
      <c r="H346" s="64"/>
      <c r="I346" s="64"/>
    </row>
    <row r="347" spans="3:13" ht="18.75" customHeight="1">
      <c r="I347" s="64"/>
    </row>
    <row r="348" spans="3:13" ht="18.75" customHeight="1">
      <c r="C348" s="228"/>
      <c r="D348" s="228"/>
      <c r="E348" s="59"/>
      <c r="F348" s="60"/>
      <c r="G348" s="254"/>
      <c r="H348" s="22"/>
      <c r="I348" s="22"/>
      <c r="J348" s="17"/>
      <c r="K348" s="17"/>
      <c r="L348" s="22"/>
      <c r="M348" s="22"/>
    </row>
    <row r="349" spans="3:13" ht="18.75" customHeight="1">
      <c r="C349" s="228"/>
      <c r="D349" s="228"/>
      <c r="E349" s="59"/>
      <c r="F349" s="60"/>
      <c r="G349" s="254"/>
      <c r="H349" s="22"/>
      <c r="I349" s="17"/>
      <c r="J349" s="17"/>
      <c r="K349" s="17"/>
      <c r="L349" s="186"/>
      <c r="M349" s="186"/>
    </row>
    <row r="350" spans="3:13" ht="18.75" customHeight="1">
      <c r="C350" s="17"/>
      <c r="D350" s="17"/>
      <c r="E350" s="17"/>
      <c r="F350" s="17"/>
      <c r="G350" s="186"/>
      <c r="H350" s="23"/>
      <c r="I350" s="59"/>
      <c r="J350" s="59"/>
      <c r="K350" s="59"/>
      <c r="L350" s="186"/>
      <c r="M350" s="186"/>
    </row>
    <row r="351" spans="3:13" ht="18.75" customHeight="1">
      <c r="G351" s="255"/>
      <c r="H351" s="251"/>
      <c r="I351" s="256"/>
      <c r="J351" s="257"/>
      <c r="K351" s="232"/>
      <c r="L351" s="233"/>
      <c r="M351" s="185"/>
    </row>
    <row r="352" spans="3:13" ht="18.75" customHeight="1">
      <c r="G352" s="255"/>
      <c r="H352" s="251"/>
      <c r="I352" s="256"/>
      <c r="J352" s="257"/>
      <c r="K352" s="232"/>
      <c r="L352" s="258"/>
      <c r="M352" s="259"/>
    </row>
    <row r="353" spans="3:13" ht="18.75" customHeight="1">
      <c r="C353" s="260"/>
      <c r="D353" s="260"/>
      <c r="E353" s="260"/>
      <c r="F353" s="260"/>
      <c r="G353" s="260"/>
      <c r="H353" s="260"/>
      <c r="I353" s="260"/>
      <c r="J353" s="260"/>
      <c r="K353" s="260"/>
      <c r="L353" s="260"/>
      <c r="M353" s="260"/>
    </row>
    <row r="354" spans="3:13" ht="18.75" customHeight="1">
      <c r="C354" s="28"/>
      <c r="D354" s="29"/>
      <c r="E354" s="29"/>
      <c r="F354" s="30"/>
      <c r="G354" s="31"/>
      <c r="H354" s="31"/>
      <c r="I354" s="31"/>
      <c r="J354" s="31"/>
      <c r="K354" s="32"/>
      <c r="L354" s="33"/>
      <c r="M354" s="34"/>
    </row>
    <row r="355" spans="3:13" ht="18.75" customHeight="1">
      <c r="C355" s="28"/>
      <c r="D355" s="29"/>
      <c r="E355" s="29"/>
      <c r="F355" s="30"/>
      <c r="G355" s="31"/>
      <c r="H355" s="31"/>
      <c r="I355" s="31"/>
      <c r="J355" s="31"/>
      <c r="K355" s="32"/>
      <c r="L355" s="33"/>
      <c r="M355" s="34"/>
    </row>
  </sheetData>
  <mergeCells count="818">
    <mergeCell ref="M2:O2"/>
    <mergeCell ref="M3:O3"/>
    <mergeCell ref="C11:K11"/>
    <mergeCell ref="C12:D14"/>
    <mergeCell ref="E12:F14"/>
    <mergeCell ref="G12:G14"/>
    <mergeCell ref="H12:H14"/>
    <mergeCell ref="I12:K13"/>
    <mergeCell ref="L12:L14"/>
    <mergeCell ref="M12:M14"/>
    <mergeCell ref="C17:D17"/>
    <mergeCell ref="E17:F17"/>
    <mergeCell ref="I17:K17"/>
    <mergeCell ref="C18:D18"/>
    <mergeCell ref="E18:F18"/>
    <mergeCell ref="I18:K18"/>
    <mergeCell ref="I14:J14"/>
    <mergeCell ref="C15:D15"/>
    <mergeCell ref="E15:F15"/>
    <mergeCell ref="I15:K15"/>
    <mergeCell ref="C16:D16"/>
    <mergeCell ref="E16:F16"/>
    <mergeCell ref="I16:K16"/>
    <mergeCell ref="C21:D22"/>
    <mergeCell ref="E21:F21"/>
    <mergeCell ref="I21:J21"/>
    <mergeCell ref="L21:L22"/>
    <mergeCell ref="M21:M22"/>
    <mergeCell ref="E22:F22"/>
    <mergeCell ref="I22:J22"/>
    <mergeCell ref="C19:D19"/>
    <mergeCell ref="E19:F19"/>
    <mergeCell ref="I19:K19"/>
    <mergeCell ref="C20:D20"/>
    <mergeCell ref="E20:F20"/>
    <mergeCell ref="I20:K20"/>
    <mergeCell ref="C25:D25"/>
    <mergeCell ref="E25:F25"/>
    <mergeCell ref="I25:K25"/>
    <mergeCell ref="C26:D26"/>
    <mergeCell ref="E26:F26"/>
    <mergeCell ref="I26:K26"/>
    <mergeCell ref="C23:D23"/>
    <mergeCell ref="E23:F23"/>
    <mergeCell ref="I23:K23"/>
    <mergeCell ref="C24:D24"/>
    <mergeCell ref="E24:F24"/>
    <mergeCell ref="I24:K24"/>
    <mergeCell ref="C29:D29"/>
    <mergeCell ref="E29:F29"/>
    <mergeCell ref="I29:K29"/>
    <mergeCell ref="C30:D30"/>
    <mergeCell ref="E30:F30"/>
    <mergeCell ref="I30:K30"/>
    <mergeCell ref="C27:D27"/>
    <mergeCell ref="E27:F27"/>
    <mergeCell ref="I27:K27"/>
    <mergeCell ref="C28:D28"/>
    <mergeCell ref="E28:F28"/>
    <mergeCell ref="I28:K28"/>
    <mergeCell ref="C33:D33"/>
    <mergeCell ref="E33:F33"/>
    <mergeCell ref="I33:K33"/>
    <mergeCell ref="C34:D34"/>
    <mergeCell ref="E34:F34"/>
    <mergeCell ref="I34:K34"/>
    <mergeCell ref="C31:D31"/>
    <mergeCell ref="E31:F31"/>
    <mergeCell ref="I31:K31"/>
    <mergeCell ref="C32:D32"/>
    <mergeCell ref="E32:F32"/>
    <mergeCell ref="I32:K32"/>
    <mergeCell ref="C35:F35"/>
    <mergeCell ref="I35:J35"/>
    <mergeCell ref="I36:J36"/>
    <mergeCell ref="C39:K39"/>
    <mergeCell ref="C40:D42"/>
    <mergeCell ref="E40:F42"/>
    <mergeCell ref="G40:G42"/>
    <mergeCell ref="H40:H42"/>
    <mergeCell ref="I40:K41"/>
    <mergeCell ref="L40:L42"/>
    <mergeCell ref="M40:M42"/>
    <mergeCell ref="I42:J42"/>
    <mergeCell ref="C43:D44"/>
    <mergeCell ref="E43:F43"/>
    <mergeCell ref="I43:J43"/>
    <mergeCell ref="L43:L44"/>
    <mergeCell ref="M43:M44"/>
    <mergeCell ref="E44:F44"/>
    <mergeCell ref="I44:J44"/>
    <mergeCell ref="C45:D45"/>
    <mergeCell ref="E45:F45"/>
    <mergeCell ref="I45:K45"/>
    <mergeCell ref="C46:D51"/>
    <mergeCell ref="E46:F47"/>
    <mergeCell ref="G46:G47"/>
    <mergeCell ref="H46:H47"/>
    <mergeCell ref="I46:J46"/>
    <mergeCell ref="H50:H51"/>
    <mergeCell ref="I50:J50"/>
    <mergeCell ref="I51:J51"/>
    <mergeCell ref="C52:D52"/>
    <mergeCell ref="E52:F52"/>
    <mergeCell ref="I52:K52"/>
    <mergeCell ref="C53:D53"/>
    <mergeCell ref="E53:F53"/>
    <mergeCell ref="I53:K53"/>
    <mergeCell ref="L46:L51"/>
    <mergeCell ref="M46:M51"/>
    <mergeCell ref="I47:J47"/>
    <mergeCell ref="E48:F49"/>
    <mergeCell ref="G48:G49"/>
    <mergeCell ref="H48:H49"/>
    <mergeCell ref="I48:J48"/>
    <mergeCell ref="I49:J49"/>
    <mergeCell ref="E50:F51"/>
    <mergeCell ref="G50:G51"/>
    <mergeCell ref="C56:D56"/>
    <mergeCell ref="E56:F56"/>
    <mergeCell ref="I56:K56"/>
    <mergeCell ref="C57:D58"/>
    <mergeCell ref="E57:F57"/>
    <mergeCell ref="I57:J57"/>
    <mergeCell ref="C54:D54"/>
    <mergeCell ref="E54:F54"/>
    <mergeCell ref="I54:K54"/>
    <mergeCell ref="C55:D55"/>
    <mergeCell ref="E55:F55"/>
    <mergeCell ref="I55:K55"/>
    <mergeCell ref="C60:D60"/>
    <mergeCell ref="E60:F60"/>
    <mergeCell ref="I60:K60"/>
    <mergeCell ref="C61:D61"/>
    <mergeCell ref="E61:F61"/>
    <mergeCell ref="I61:K61"/>
    <mergeCell ref="L57:L58"/>
    <mergeCell ref="M57:M58"/>
    <mergeCell ref="E58:F58"/>
    <mergeCell ref="I58:J58"/>
    <mergeCell ref="C59:D59"/>
    <mergeCell ref="E59:F59"/>
    <mergeCell ref="I59:K59"/>
    <mergeCell ref="C62:D62"/>
    <mergeCell ref="E62:F62"/>
    <mergeCell ref="I62:K62"/>
    <mergeCell ref="C63:D68"/>
    <mergeCell ref="E63:F64"/>
    <mergeCell ref="G63:G64"/>
    <mergeCell ref="H63:H64"/>
    <mergeCell ref="I63:J63"/>
    <mergeCell ref="H67:H68"/>
    <mergeCell ref="I67:J67"/>
    <mergeCell ref="L63:L68"/>
    <mergeCell ref="M63:M68"/>
    <mergeCell ref="I64:J64"/>
    <mergeCell ref="E65:F66"/>
    <mergeCell ref="G65:G66"/>
    <mergeCell ref="H65:H66"/>
    <mergeCell ref="I65:J65"/>
    <mergeCell ref="I66:J66"/>
    <mergeCell ref="E67:F68"/>
    <mergeCell ref="G67:G68"/>
    <mergeCell ref="C71:D71"/>
    <mergeCell ref="E71:F71"/>
    <mergeCell ref="I71:K71"/>
    <mergeCell ref="C72:D72"/>
    <mergeCell ref="E72:F72"/>
    <mergeCell ref="I72:K72"/>
    <mergeCell ref="I68:J68"/>
    <mergeCell ref="C69:D69"/>
    <mergeCell ref="E69:F69"/>
    <mergeCell ref="I69:K69"/>
    <mergeCell ref="C70:D70"/>
    <mergeCell ref="E70:F70"/>
    <mergeCell ref="I70:K70"/>
    <mergeCell ref="C78:K78"/>
    <mergeCell ref="C79:D81"/>
    <mergeCell ref="E79:F81"/>
    <mergeCell ref="G79:G81"/>
    <mergeCell ref="H79:H81"/>
    <mergeCell ref="I79:K80"/>
    <mergeCell ref="C73:D73"/>
    <mergeCell ref="E73:F73"/>
    <mergeCell ref="I73:K73"/>
    <mergeCell ref="C74:F74"/>
    <mergeCell ref="I74:J74"/>
    <mergeCell ref="I75:J75"/>
    <mergeCell ref="C83:D83"/>
    <mergeCell ref="E83:F83"/>
    <mergeCell ref="I83:K83"/>
    <mergeCell ref="C84:D84"/>
    <mergeCell ref="E84:F84"/>
    <mergeCell ref="I84:K84"/>
    <mergeCell ref="L79:L81"/>
    <mergeCell ref="M79:M81"/>
    <mergeCell ref="I81:J81"/>
    <mergeCell ref="C82:D82"/>
    <mergeCell ref="E82:F82"/>
    <mergeCell ref="I82:K82"/>
    <mergeCell ref="C87:D87"/>
    <mergeCell ref="E87:F87"/>
    <mergeCell ref="I87:K87"/>
    <mergeCell ref="C88:D89"/>
    <mergeCell ref="E88:F88"/>
    <mergeCell ref="I88:J88"/>
    <mergeCell ref="C85:D85"/>
    <mergeCell ref="E85:F85"/>
    <mergeCell ref="I85:K85"/>
    <mergeCell ref="C86:D86"/>
    <mergeCell ref="E86:F86"/>
    <mergeCell ref="I86:K86"/>
    <mergeCell ref="C91:D91"/>
    <mergeCell ref="E91:F91"/>
    <mergeCell ref="I91:K91"/>
    <mergeCell ref="C92:D92"/>
    <mergeCell ref="E92:F92"/>
    <mergeCell ref="I92:K92"/>
    <mergeCell ref="L88:L89"/>
    <mergeCell ref="M88:M89"/>
    <mergeCell ref="E89:F89"/>
    <mergeCell ref="I89:J89"/>
    <mergeCell ref="C90:D90"/>
    <mergeCell ref="E90:F90"/>
    <mergeCell ref="I90:K90"/>
    <mergeCell ref="C95:D95"/>
    <mergeCell ref="E95:F95"/>
    <mergeCell ref="I95:K95"/>
    <mergeCell ref="C96:D96"/>
    <mergeCell ref="E96:F96"/>
    <mergeCell ref="I96:K96"/>
    <mergeCell ref="C93:D93"/>
    <mergeCell ref="E93:F93"/>
    <mergeCell ref="I93:K93"/>
    <mergeCell ref="C94:D94"/>
    <mergeCell ref="E94:F94"/>
    <mergeCell ref="I94:K94"/>
    <mergeCell ref="C99:D100"/>
    <mergeCell ref="E99:F99"/>
    <mergeCell ref="I99:J99"/>
    <mergeCell ref="L99:L100"/>
    <mergeCell ref="M99:M100"/>
    <mergeCell ref="E100:F100"/>
    <mergeCell ref="I100:J100"/>
    <mergeCell ref="C97:D97"/>
    <mergeCell ref="E97:F97"/>
    <mergeCell ref="I97:K97"/>
    <mergeCell ref="C98:D98"/>
    <mergeCell ref="E98:F98"/>
    <mergeCell ref="I98:K98"/>
    <mergeCell ref="C101:D101"/>
    <mergeCell ref="E101:F101"/>
    <mergeCell ref="I101:K101"/>
    <mergeCell ref="C102:D107"/>
    <mergeCell ref="E102:F103"/>
    <mergeCell ref="G102:G103"/>
    <mergeCell ref="H102:H103"/>
    <mergeCell ref="I102:J102"/>
    <mergeCell ref="H106:H107"/>
    <mergeCell ref="I106:J106"/>
    <mergeCell ref="L102:L107"/>
    <mergeCell ref="M102:M107"/>
    <mergeCell ref="I103:J103"/>
    <mergeCell ref="E104:F105"/>
    <mergeCell ref="G104:G105"/>
    <mergeCell ref="H104:H105"/>
    <mergeCell ref="I104:J104"/>
    <mergeCell ref="I105:J105"/>
    <mergeCell ref="E106:F107"/>
    <mergeCell ref="G106:G107"/>
    <mergeCell ref="I107:J107"/>
    <mergeCell ref="C108:F108"/>
    <mergeCell ref="I108:J108"/>
    <mergeCell ref="I109:J109"/>
    <mergeCell ref="C111:K111"/>
    <mergeCell ref="C112:D114"/>
    <mergeCell ref="E112:F114"/>
    <mergeCell ref="G112:G114"/>
    <mergeCell ref="H112:H114"/>
    <mergeCell ref="I112:K113"/>
    <mergeCell ref="C116:D116"/>
    <mergeCell ref="E116:F116"/>
    <mergeCell ref="I116:K116"/>
    <mergeCell ref="C117:D117"/>
    <mergeCell ref="E117:F117"/>
    <mergeCell ref="I117:K117"/>
    <mergeCell ref="L112:L114"/>
    <mergeCell ref="M112:M114"/>
    <mergeCell ref="I114:J114"/>
    <mergeCell ref="C115:D115"/>
    <mergeCell ref="E115:F115"/>
    <mergeCell ref="I115:K115"/>
    <mergeCell ref="C120:D120"/>
    <mergeCell ref="E120:F120"/>
    <mergeCell ref="I120:K120"/>
    <mergeCell ref="C121:D121"/>
    <mergeCell ref="E121:F121"/>
    <mergeCell ref="I121:K121"/>
    <mergeCell ref="C118:D118"/>
    <mergeCell ref="E118:F118"/>
    <mergeCell ref="I118:K118"/>
    <mergeCell ref="C119:D119"/>
    <mergeCell ref="E119:F119"/>
    <mergeCell ref="I119:K119"/>
    <mergeCell ref="C124:D125"/>
    <mergeCell ref="E124:F124"/>
    <mergeCell ref="I124:J124"/>
    <mergeCell ref="L124:L125"/>
    <mergeCell ref="M124:M125"/>
    <mergeCell ref="E125:F125"/>
    <mergeCell ref="I125:J125"/>
    <mergeCell ref="C122:D122"/>
    <mergeCell ref="E122:F122"/>
    <mergeCell ref="I122:K122"/>
    <mergeCell ref="C123:D123"/>
    <mergeCell ref="E123:F123"/>
    <mergeCell ref="I123:K123"/>
    <mergeCell ref="L127:L128"/>
    <mergeCell ref="M127:M128"/>
    <mergeCell ref="E128:F128"/>
    <mergeCell ref="I128:J128"/>
    <mergeCell ref="C129:D129"/>
    <mergeCell ref="E129:F129"/>
    <mergeCell ref="I129:K129"/>
    <mergeCell ref="C126:D126"/>
    <mergeCell ref="E126:F126"/>
    <mergeCell ref="I126:K126"/>
    <mergeCell ref="C127:D128"/>
    <mergeCell ref="E127:F127"/>
    <mergeCell ref="I127:J127"/>
    <mergeCell ref="C132:F132"/>
    <mergeCell ref="I132:J132"/>
    <mergeCell ref="I133:J133"/>
    <mergeCell ref="C134:F134"/>
    <mergeCell ref="I134:J134"/>
    <mergeCell ref="I135:J135"/>
    <mergeCell ref="C130:D130"/>
    <mergeCell ref="E130:F130"/>
    <mergeCell ref="I130:K130"/>
    <mergeCell ref="C131:D131"/>
    <mergeCell ref="E131:F131"/>
    <mergeCell ref="I131:K131"/>
    <mergeCell ref="M139:M140"/>
    <mergeCell ref="C141:D141"/>
    <mergeCell ref="E141:F141"/>
    <mergeCell ref="I141:K141"/>
    <mergeCell ref="C142:D142"/>
    <mergeCell ref="E142:F142"/>
    <mergeCell ref="I142:K142"/>
    <mergeCell ref="C139:D140"/>
    <mergeCell ref="E139:F140"/>
    <mergeCell ref="G139:G140"/>
    <mergeCell ref="H139:H140"/>
    <mergeCell ref="I139:K140"/>
    <mergeCell ref="L139:L140"/>
    <mergeCell ref="C145:F145"/>
    <mergeCell ref="I145:K145"/>
    <mergeCell ref="C148:D149"/>
    <mergeCell ref="E148:F149"/>
    <mergeCell ref="G148:G149"/>
    <mergeCell ref="H148:H149"/>
    <mergeCell ref="I148:K149"/>
    <mergeCell ref="C143:D143"/>
    <mergeCell ref="E143:F143"/>
    <mergeCell ref="I143:K143"/>
    <mergeCell ref="C144:D144"/>
    <mergeCell ref="E144:F144"/>
    <mergeCell ref="I144:K144"/>
    <mergeCell ref="C152:F152"/>
    <mergeCell ref="I152:K152"/>
    <mergeCell ref="C156:D158"/>
    <mergeCell ref="E156:F158"/>
    <mergeCell ref="G156:G158"/>
    <mergeCell ref="H156:H158"/>
    <mergeCell ref="I156:K157"/>
    <mergeCell ref="L148:L149"/>
    <mergeCell ref="M148:M149"/>
    <mergeCell ref="C150:D150"/>
    <mergeCell ref="E150:F150"/>
    <mergeCell ref="I150:K150"/>
    <mergeCell ref="C151:D151"/>
    <mergeCell ref="E151:F151"/>
    <mergeCell ref="I151:K151"/>
    <mergeCell ref="I160:J160"/>
    <mergeCell ref="E161:F162"/>
    <mergeCell ref="G161:G162"/>
    <mergeCell ref="H161:H162"/>
    <mergeCell ref="I161:J161"/>
    <mergeCell ref="I162:J162"/>
    <mergeCell ref="L156:L158"/>
    <mergeCell ref="M156:M158"/>
    <mergeCell ref="I158:J158"/>
    <mergeCell ref="E159:F160"/>
    <mergeCell ref="G159:G160"/>
    <mergeCell ref="H159:H160"/>
    <mergeCell ref="I159:J159"/>
    <mergeCell ref="L159:L164"/>
    <mergeCell ref="M159:M164"/>
    <mergeCell ref="E163:F164"/>
    <mergeCell ref="G163:G164"/>
    <mergeCell ref="H163:H164"/>
    <mergeCell ref="I163:J163"/>
    <mergeCell ref="I164:J164"/>
    <mergeCell ref="C165:D170"/>
    <mergeCell ref="E165:F166"/>
    <mergeCell ref="G165:G166"/>
    <mergeCell ref="H165:H166"/>
    <mergeCell ref="I165:J165"/>
    <mergeCell ref="C159:D164"/>
    <mergeCell ref="L165:L170"/>
    <mergeCell ref="M165:M170"/>
    <mergeCell ref="I166:J166"/>
    <mergeCell ref="E167:F168"/>
    <mergeCell ref="G167:G168"/>
    <mergeCell ref="H167:H168"/>
    <mergeCell ref="I167:J167"/>
    <mergeCell ref="I168:J168"/>
    <mergeCell ref="E169:F170"/>
    <mergeCell ref="G169:G170"/>
    <mergeCell ref="H169:H170"/>
    <mergeCell ref="I169:J169"/>
    <mergeCell ref="I170:J170"/>
    <mergeCell ref="C171:D176"/>
    <mergeCell ref="E171:F172"/>
    <mergeCell ref="G171:G172"/>
    <mergeCell ref="H171:H172"/>
    <mergeCell ref="I171:J171"/>
    <mergeCell ref="H175:H176"/>
    <mergeCell ref="I175:J175"/>
    <mergeCell ref="I176:J176"/>
    <mergeCell ref="C177:D178"/>
    <mergeCell ref="E177:F177"/>
    <mergeCell ref="I177:J177"/>
    <mergeCell ref="L177:L178"/>
    <mergeCell ref="M177:M178"/>
    <mergeCell ref="E178:F178"/>
    <mergeCell ref="I178:J178"/>
    <mergeCell ref="L171:L176"/>
    <mergeCell ref="M171:M176"/>
    <mergeCell ref="I172:J172"/>
    <mergeCell ref="E173:F174"/>
    <mergeCell ref="G173:G174"/>
    <mergeCell ref="H173:H174"/>
    <mergeCell ref="I173:J173"/>
    <mergeCell ref="I174:J174"/>
    <mergeCell ref="E175:F176"/>
    <mergeCell ref="G175:G176"/>
    <mergeCell ref="C179:D190"/>
    <mergeCell ref="E179:F181"/>
    <mergeCell ref="G179:G181"/>
    <mergeCell ref="H179:H181"/>
    <mergeCell ref="I179:J179"/>
    <mergeCell ref="L179:L190"/>
    <mergeCell ref="G185:G187"/>
    <mergeCell ref="H185:H187"/>
    <mergeCell ref="I185:J185"/>
    <mergeCell ref="I186:J186"/>
    <mergeCell ref="I187:J187"/>
    <mergeCell ref="E188:F190"/>
    <mergeCell ref="G188:G190"/>
    <mergeCell ref="H188:H190"/>
    <mergeCell ref="I188:J188"/>
    <mergeCell ref="I189:J189"/>
    <mergeCell ref="I190:J190"/>
    <mergeCell ref="M179:M190"/>
    <mergeCell ref="I180:J180"/>
    <mergeCell ref="I181:J181"/>
    <mergeCell ref="E182:F184"/>
    <mergeCell ref="G182:G184"/>
    <mergeCell ref="H182:H184"/>
    <mergeCell ref="I182:J182"/>
    <mergeCell ref="I183:J183"/>
    <mergeCell ref="I184:J184"/>
    <mergeCell ref="E185:F187"/>
    <mergeCell ref="C191:D202"/>
    <mergeCell ref="E191:F193"/>
    <mergeCell ref="G191:G193"/>
    <mergeCell ref="H191:H193"/>
    <mergeCell ref="I191:J191"/>
    <mergeCell ref="L191:L202"/>
    <mergeCell ref="G197:G199"/>
    <mergeCell ref="H197:H199"/>
    <mergeCell ref="I197:J197"/>
    <mergeCell ref="I198:J198"/>
    <mergeCell ref="I199:J199"/>
    <mergeCell ref="E200:F202"/>
    <mergeCell ref="G200:G202"/>
    <mergeCell ref="H200:H202"/>
    <mergeCell ref="I200:J200"/>
    <mergeCell ref="I201:J201"/>
    <mergeCell ref="I202:J202"/>
    <mergeCell ref="M191:M202"/>
    <mergeCell ref="I192:J192"/>
    <mergeCell ref="I193:J193"/>
    <mergeCell ref="E194:F196"/>
    <mergeCell ref="G194:G196"/>
    <mergeCell ref="H194:H196"/>
    <mergeCell ref="I194:J194"/>
    <mergeCell ref="I195:J195"/>
    <mergeCell ref="I196:J196"/>
    <mergeCell ref="E197:F199"/>
    <mergeCell ref="M205:M207"/>
    <mergeCell ref="I207:J207"/>
    <mergeCell ref="C208:D209"/>
    <mergeCell ref="E208:F208"/>
    <mergeCell ref="I208:J208"/>
    <mergeCell ref="L208:L209"/>
    <mergeCell ref="M208:M209"/>
    <mergeCell ref="E209:F209"/>
    <mergeCell ref="I209:J209"/>
    <mergeCell ref="C205:D207"/>
    <mergeCell ref="E205:F207"/>
    <mergeCell ref="G205:G207"/>
    <mergeCell ref="H205:H207"/>
    <mergeCell ref="I205:K206"/>
    <mergeCell ref="L205:L207"/>
    <mergeCell ref="C212:D213"/>
    <mergeCell ref="E212:F212"/>
    <mergeCell ref="I212:J212"/>
    <mergeCell ref="L212:L213"/>
    <mergeCell ref="M212:M213"/>
    <mergeCell ref="E213:F213"/>
    <mergeCell ref="I213:J213"/>
    <mergeCell ref="C210:D211"/>
    <mergeCell ref="E210:F210"/>
    <mergeCell ref="I210:J210"/>
    <mergeCell ref="L210:L211"/>
    <mergeCell ref="M210:M211"/>
    <mergeCell ref="E211:F211"/>
    <mergeCell ref="I211:J211"/>
    <mergeCell ref="L215:L216"/>
    <mergeCell ref="M215:M216"/>
    <mergeCell ref="E216:F216"/>
    <mergeCell ref="I216:J216"/>
    <mergeCell ref="C217:D217"/>
    <mergeCell ref="E217:F217"/>
    <mergeCell ref="I217:K217"/>
    <mergeCell ref="C214:D214"/>
    <mergeCell ref="E214:F214"/>
    <mergeCell ref="I214:K214"/>
    <mergeCell ref="C215:D216"/>
    <mergeCell ref="E215:F215"/>
    <mergeCell ref="I215:J215"/>
    <mergeCell ref="C218:D229"/>
    <mergeCell ref="E218:F220"/>
    <mergeCell ref="G218:G220"/>
    <mergeCell ref="H218:H220"/>
    <mergeCell ref="I218:J218"/>
    <mergeCell ref="L218:L229"/>
    <mergeCell ref="G224:G226"/>
    <mergeCell ref="H224:H226"/>
    <mergeCell ref="I224:J224"/>
    <mergeCell ref="I225:J225"/>
    <mergeCell ref="C230:D231"/>
    <mergeCell ref="E230:F230"/>
    <mergeCell ref="I230:J230"/>
    <mergeCell ref="L230:L231"/>
    <mergeCell ref="M230:M231"/>
    <mergeCell ref="E231:F231"/>
    <mergeCell ref="I231:J231"/>
    <mergeCell ref="I226:J226"/>
    <mergeCell ref="E227:F229"/>
    <mergeCell ref="G227:G229"/>
    <mergeCell ref="H227:H229"/>
    <mergeCell ref="I227:J227"/>
    <mergeCell ref="I228:J228"/>
    <mergeCell ref="I229:J229"/>
    <mergeCell ref="M218:M229"/>
    <mergeCell ref="I219:J219"/>
    <mergeCell ref="I220:J220"/>
    <mergeCell ref="E221:F223"/>
    <mergeCell ref="G221:G223"/>
    <mergeCell ref="H221:H223"/>
    <mergeCell ref="I221:J221"/>
    <mergeCell ref="I222:J222"/>
    <mergeCell ref="I223:J223"/>
    <mergeCell ref="E224:F226"/>
    <mergeCell ref="L234:L235"/>
    <mergeCell ref="M234:M235"/>
    <mergeCell ref="E235:F235"/>
    <mergeCell ref="I235:J235"/>
    <mergeCell ref="C232:D232"/>
    <mergeCell ref="E232:F232"/>
    <mergeCell ref="I232:K232"/>
    <mergeCell ref="C233:D233"/>
    <mergeCell ref="E233:F233"/>
    <mergeCell ref="I233:K233"/>
    <mergeCell ref="C236:D236"/>
    <mergeCell ref="E236:F236"/>
    <mergeCell ref="I236:K236"/>
    <mergeCell ref="C240:D242"/>
    <mergeCell ref="E240:F242"/>
    <mergeCell ref="G240:G242"/>
    <mergeCell ref="H240:H242"/>
    <mergeCell ref="I240:K241"/>
    <mergeCell ref="C234:D235"/>
    <mergeCell ref="E234:F234"/>
    <mergeCell ref="I234:J234"/>
    <mergeCell ref="L240:L242"/>
    <mergeCell ref="M240:M242"/>
    <mergeCell ref="I242:J242"/>
    <mergeCell ref="C243:D244"/>
    <mergeCell ref="E243:F243"/>
    <mergeCell ref="I243:J243"/>
    <mergeCell ref="L243:L244"/>
    <mergeCell ref="M243:M244"/>
    <mergeCell ref="E244:F244"/>
    <mergeCell ref="I244:J244"/>
    <mergeCell ref="C247:D248"/>
    <mergeCell ref="E247:F247"/>
    <mergeCell ref="I247:J247"/>
    <mergeCell ref="L247:L248"/>
    <mergeCell ref="M247:M248"/>
    <mergeCell ref="E248:F248"/>
    <mergeCell ref="I248:J248"/>
    <mergeCell ref="C245:D246"/>
    <mergeCell ref="E245:F245"/>
    <mergeCell ref="I245:J245"/>
    <mergeCell ref="L245:L246"/>
    <mergeCell ref="M245:M246"/>
    <mergeCell ref="E246:F246"/>
    <mergeCell ref="I246:J246"/>
    <mergeCell ref="C251:D251"/>
    <mergeCell ref="E251:F251"/>
    <mergeCell ref="I251:K251"/>
    <mergeCell ref="C252:D252"/>
    <mergeCell ref="E252:F252"/>
    <mergeCell ref="I252:K252"/>
    <mergeCell ref="C249:D249"/>
    <mergeCell ref="E249:F249"/>
    <mergeCell ref="I249:K249"/>
    <mergeCell ref="C250:D250"/>
    <mergeCell ref="E250:F250"/>
    <mergeCell ref="I250:K250"/>
    <mergeCell ref="C255:D255"/>
    <mergeCell ref="E255:F255"/>
    <mergeCell ref="I255:K255"/>
    <mergeCell ref="C256:D256"/>
    <mergeCell ref="E256:F256"/>
    <mergeCell ref="I256:K256"/>
    <mergeCell ref="C253:D253"/>
    <mergeCell ref="E253:F253"/>
    <mergeCell ref="I253:K253"/>
    <mergeCell ref="C254:D254"/>
    <mergeCell ref="E254:F254"/>
    <mergeCell ref="I254:K254"/>
    <mergeCell ref="C259:D259"/>
    <mergeCell ref="E259:F259"/>
    <mergeCell ref="I259:K259"/>
    <mergeCell ref="C260:F260"/>
    <mergeCell ref="I260:K260"/>
    <mergeCell ref="C261:D261"/>
    <mergeCell ref="E261:F261"/>
    <mergeCell ref="I261:J261"/>
    <mergeCell ref="C257:D257"/>
    <mergeCell ref="E257:F257"/>
    <mergeCell ref="I257:K257"/>
    <mergeCell ref="C258:D258"/>
    <mergeCell ref="E258:F258"/>
    <mergeCell ref="I258:K258"/>
    <mergeCell ref="M269:M271"/>
    <mergeCell ref="I271:J271"/>
    <mergeCell ref="C272:D272"/>
    <mergeCell ref="E272:F272"/>
    <mergeCell ref="I272:K272"/>
    <mergeCell ref="C273:D274"/>
    <mergeCell ref="E273:F273"/>
    <mergeCell ref="I273:J273"/>
    <mergeCell ref="L273:L274"/>
    <mergeCell ref="M273:M274"/>
    <mergeCell ref="C269:D271"/>
    <mergeCell ref="E269:F271"/>
    <mergeCell ref="G269:G271"/>
    <mergeCell ref="H269:H271"/>
    <mergeCell ref="I269:K270"/>
    <mergeCell ref="L269:L271"/>
    <mergeCell ref="C277:D277"/>
    <mergeCell ref="E277:F277"/>
    <mergeCell ref="I277:K277"/>
    <mergeCell ref="C278:D278"/>
    <mergeCell ref="E278:F278"/>
    <mergeCell ref="I278:K278"/>
    <mergeCell ref="E274:F274"/>
    <mergeCell ref="I274:J274"/>
    <mergeCell ref="C275:D275"/>
    <mergeCell ref="E275:F275"/>
    <mergeCell ref="I275:K275"/>
    <mergeCell ref="C276:D276"/>
    <mergeCell ref="E276:F276"/>
    <mergeCell ref="I276:K276"/>
    <mergeCell ref="C281:D281"/>
    <mergeCell ref="E281:F281"/>
    <mergeCell ref="I281:K281"/>
    <mergeCell ref="C282:D282"/>
    <mergeCell ref="E282:F282"/>
    <mergeCell ref="I282:K282"/>
    <mergeCell ref="C279:D279"/>
    <mergeCell ref="E279:F279"/>
    <mergeCell ref="I279:K279"/>
    <mergeCell ref="C280:D280"/>
    <mergeCell ref="E280:F280"/>
    <mergeCell ref="I280:K280"/>
    <mergeCell ref="C285:D285"/>
    <mergeCell ref="E285:F285"/>
    <mergeCell ref="I285:K285"/>
    <mergeCell ref="C286:D286"/>
    <mergeCell ref="E286:F286"/>
    <mergeCell ref="I286:K286"/>
    <mergeCell ref="C283:D283"/>
    <mergeCell ref="E283:F283"/>
    <mergeCell ref="I283:K283"/>
    <mergeCell ref="C284:D284"/>
    <mergeCell ref="E284:F284"/>
    <mergeCell ref="I284:K284"/>
    <mergeCell ref="C292:K292"/>
    <mergeCell ref="C293:D294"/>
    <mergeCell ref="E293:F294"/>
    <mergeCell ref="G293:G294"/>
    <mergeCell ref="H293:H294"/>
    <mergeCell ref="I293:K294"/>
    <mergeCell ref="C287:D287"/>
    <mergeCell ref="E287:F287"/>
    <mergeCell ref="I287:K287"/>
    <mergeCell ref="C288:F288"/>
    <mergeCell ref="I288:K288"/>
    <mergeCell ref="C289:F289"/>
    <mergeCell ref="I289:J289"/>
    <mergeCell ref="C301:J301"/>
    <mergeCell ref="C303:D305"/>
    <mergeCell ref="E303:F305"/>
    <mergeCell ref="G303:G305"/>
    <mergeCell ref="H303:H305"/>
    <mergeCell ref="I303:K305"/>
    <mergeCell ref="C295:D295"/>
    <mergeCell ref="E295:F295"/>
    <mergeCell ref="I295:K295"/>
    <mergeCell ref="C297:F297"/>
    <mergeCell ref="C299:I299"/>
    <mergeCell ref="C300:I300"/>
    <mergeCell ref="C308:D308"/>
    <mergeCell ref="E308:F308"/>
    <mergeCell ref="I308:K308"/>
    <mergeCell ref="C309:D309"/>
    <mergeCell ref="E309:F309"/>
    <mergeCell ref="I309:K309"/>
    <mergeCell ref="L303:L305"/>
    <mergeCell ref="M303:M305"/>
    <mergeCell ref="C306:D306"/>
    <mergeCell ref="E306:F306"/>
    <mergeCell ref="I306:K306"/>
    <mergeCell ref="C307:D307"/>
    <mergeCell ref="E307:F307"/>
    <mergeCell ref="I307:K307"/>
    <mergeCell ref="C312:D312"/>
    <mergeCell ref="E312:F312"/>
    <mergeCell ref="I312:K312"/>
    <mergeCell ref="C315:D317"/>
    <mergeCell ref="E315:F317"/>
    <mergeCell ref="G315:G317"/>
    <mergeCell ref="H315:H317"/>
    <mergeCell ref="I315:K316"/>
    <mergeCell ref="C310:D310"/>
    <mergeCell ref="E310:F310"/>
    <mergeCell ref="I310:K310"/>
    <mergeCell ref="C311:D311"/>
    <mergeCell ref="E311:F311"/>
    <mergeCell ref="I311:K311"/>
    <mergeCell ref="L315:L317"/>
    <mergeCell ref="M315:M317"/>
    <mergeCell ref="I317:J317"/>
    <mergeCell ref="C318:D321"/>
    <mergeCell ref="E318:F318"/>
    <mergeCell ref="G318:G319"/>
    <mergeCell ref="H318:H319"/>
    <mergeCell ref="I318:J319"/>
    <mergeCell ref="K318:K319"/>
    <mergeCell ref="L318:L321"/>
    <mergeCell ref="C322:D322"/>
    <mergeCell ref="E322:F322"/>
    <mergeCell ref="I322:K322"/>
    <mergeCell ref="C326:E327"/>
    <mergeCell ref="F326:F327"/>
    <mergeCell ref="G326:G327"/>
    <mergeCell ref="H326:H327"/>
    <mergeCell ref="I326:I327"/>
    <mergeCell ref="M318:M321"/>
    <mergeCell ref="E319:F319"/>
    <mergeCell ref="E320:F321"/>
    <mergeCell ref="G320:G321"/>
    <mergeCell ref="H320:H321"/>
    <mergeCell ref="I320:J320"/>
    <mergeCell ref="K320:K321"/>
    <mergeCell ref="I321:J321"/>
    <mergeCell ref="C334:E334"/>
    <mergeCell ref="C335:E335"/>
    <mergeCell ref="C336:E336"/>
    <mergeCell ref="C339:F339"/>
    <mergeCell ref="C340:D342"/>
    <mergeCell ref="E340:F342"/>
    <mergeCell ref="C328:E328"/>
    <mergeCell ref="C329:E329"/>
    <mergeCell ref="C330:E330"/>
    <mergeCell ref="C331:E331"/>
    <mergeCell ref="C332:E332"/>
    <mergeCell ref="C333:E333"/>
    <mergeCell ref="C343:D344"/>
    <mergeCell ref="E343:F343"/>
    <mergeCell ref="I343:J343"/>
    <mergeCell ref="L343:L344"/>
    <mergeCell ref="M343:M344"/>
    <mergeCell ref="E344:F344"/>
    <mergeCell ref="I344:J344"/>
    <mergeCell ref="G340:G342"/>
    <mergeCell ref="H340:H342"/>
    <mergeCell ref="I340:K341"/>
    <mergeCell ref="L340:L342"/>
    <mergeCell ref="M340:M342"/>
    <mergeCell ref="I342:J342"/>
  </mergeCells>
  <phoneticPr fontId="4"/>
  <conditionalFormatting sqref="F291:H291 I290:I291 O297 E261:E264 F77:G77 D77 D266:E266 F267 C267 C154:F155 I154:N155 O286 C348:C349 C299 C4:E4 C9 C292:I292 C5 D5:E6 C7:E8 C159 C138:D138 C268:O268 E50 E67 G244:H244 G246:H246 G238 I303 C11:C13 E22 D15:D17 G22:H22 E70 C72 D55:E55 E56 E44 E58 G44:H44 G58:H58 G50:H50 G67:H67 C108 E98 E89:E90 E100 G89:H89 G106:H106 G100 E106 C134 H132 C132:D132 G125:H125 G128:H128 E128 C340:C341 C139 C236:C238 G218:G223 C165 C171 G171 G173 G175 C179 C191 G191 G194 G197 G200 G227:H227 C234 C218 E227 G231:H231 C240:C241 G248:H248 G245 E249:E259 C259 G273:H273 C273 C269:C270 I293 C303:C304 C315:C316 C326 C90:D94 C301">
    <cfRule type="cellIs" dxfId="2" priority="3" stopIfTrue="1" operator="equal">
      <formula>"×"</formula>
    </cfRule>
  </conditionalFormatting>
  <conditionalFormatting sqref="C15:C21 C43 C69:C74 C57 C59:D62 C53:D56 C63 C45:C46 C52 C88 C95:C99 C132 C126:D126 C129:D131 C124 C127 C279 C284 C286:D286 C280:D280 C82:D87 C90:D94 C23:C34 C101:C102 C115:D123">
    <cfRule type="cellIs" dxfId="1" priority="2" stopIfTrue="1" operator="equal">
      <formula>"×"</formula>
    </cfRule>
  </conditionalFormatting>
  <conditionalFormatting sqref="C147:D147 C148">
    <cfRule type="cellIs" dxfId="0" priority="1" stopIfTrue="1" operator="equal">
      <formula>"×"</formula>
    </cfRule>
  </conditionalFormatting>
  <dataValidations count="1">
    <dataValidation imeMode="off" allowBlank="1" showInputMessage="1" showErrorMessage="1" sqref="K343:K344 K234:K235 K218:K231 K243:K248 H243:H259 K273:K274 H272:H287 H306:H312 K318:K321 H318:H322 H343:H344 H194 H197 H200 K159:K197 K200:K202 H159:H191 K208:K213 H328:H336 K215:K216 H208:H236 H295" xr:uid="{416F4851-3082-4619-820F-4C8390EBC2D4}"/>
  </dataValidations>
  <pageMargins left="0.70866141732283472" right="0.70866141732283472" top="0.55118110236220474" bottom="0.55118110236220474" header="0.31496062992125984" footer="0.31496062992125984"/>
  <pageSetup paperSize="9" scale="52" orientation="portrait" r:id="rId1"/>
  <rowBreaks count="7" manualBreakCount="7">
    <brk id="37" min="1" max="15" man="1"/>
    <brk id="76" min="1" max="15" man="1"/>
    <brk id="109" min="1" max="15" man="1"/>
    <brk id="152" min="1" max="15" man="1"/>
    <brk id="202" min="1" max="15" man="1"/>
    <brk id="239" min="1" max="15" man="1"/>
    <brk id="296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第３回プレス用人数</vt:lpstr>
      <vt:lpstr>第３回プレス用人数!Print_Area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森蔭　渓</dc:creator>
  <cp:lastModifiedBy>森蔭　渓</cp:lastModifiedBy>
  <cp:lastPrinted>2026-02-05T07:24:42Z</cp:lastPrinted>
  <dcterms:created xsi:type="dcterms:W3CDTF">2026-02-05T07:24:06Z</dcterms:created>
  <dcterms:modified xsi:type="dcterms:W3CDTF">2026-02-05T07:27:26Z</dcterms:modified>
</cp:coreProperties>
</file>