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9.55.23\disk0\R07_学事G共有\040_入学者選抜\070_進路希望調査\06_第２回進路希望調査\09_WEB\01_起案\"/>
    </mc:Choice>
  </mc:AlternateContent>
  <xr:revisionPtr revIDLastSave="0" documentId="8_{63661093-9406-4C3D-9436-57245852E671}" xr6:coauthVersionLast="47" xr6:coauthVersionMax="47" xr10:uidLastSave="{00000000-0000-0000-0000-000000000000}"/>
  <bookViews>
    <workbookView xWindow="-120" yWindow="-120" windowWidth="29040" windowHeight="15720" xr2:uid="{485BD315-4665-452D-8B44-6CD5E257D205}"/>
  </bookViews>
  <sheets>
    <sheet name="第２回プレス用人数" sheetId="1" r:id="rId1"/>
  </sheets>
  <definedNames>
    <definedName name="_xlnm.Print_Area" localSheetId="0">第２回プレス用人数!$B$2:$P$966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<sst xmlns="http://schemas.openxmlformats.org/spreadsheetml/2006/main" count="2026" uniqueCount="886">
  <si>
    <t>令和８年入試  第２回進路希望調査</t>
    <rPh sb="0" eb="1">
      <t>レイ</t>
    </rPh>
    <rPh sb="1" eb="2">
      <t>カズ</t>
    </rPh>
    <rPh sb="3" eb="4">
      <t>ネン</t>
    </rPh>
    <rPh sb="4" eb="6">
      <t>ニュウシ</t>
    </rPh>
    <rPh sb="8" eb="9">
      <t>ダイ</t>
    </rPh>
    <rPh sb="10" eb="11">
      <t>カイ</t>
    </rPh>
    <rPh sb="11" eb="13">
      <t>シンロ</t>
    </rPh>
    <rPh sb="13" eb="15">
      <t>キボウ</t>
    </rPh>
    <rPh sb="15" eb="17">
      <t>チョウサ</t>
    </rPh>
    <phoneticPr fontId="3"/>
  </si>
  <si>
    <t>２０２６．１．１６</t>
    <phoneticPr fontId="3"/>
  </si>
  <si>
    <t>(特別・一般入学者選抜等・大阪公立大学工業高等専門学校選抜・私立学校等)</t>
    <rPh sb="1" eb="3">
      <t>トクベツ</t>
    </rPh>
    <rPh sb="4" eb="6">
      <t>イッパン</t>
    </rPh>
    <rPh sb="6" eb="9">
      <t>ニュウガクシャ</t>
    </rPh>
    <rPh sb="9" eb="11">
      <t>センバツ</t>
    </rPh>
    <rPh sb="11" eb="12">
      <t>トウ</t>
    </rPh>
    <rPh sb="13" eb="15">
      <t>オオサカ</t>
    </rPh>
    <rPh sb="15" eb="17">
      <t>コウリツ</t>
    </rPh>
    <rPh sb="17" eb="19">
      <t>ダイガク</t>
    </rPh>
    <rPh sb="19" eb="21">
      <t>コウギョウ</t>
    </rPh>
    <rPh sb="21" eb="23">
      <t>コウトウ</t>
    </rPh>
    <rPh sb="23" eb="25">
      <t>センモン</t>
    </rPh>
    <rPh sb="25" eb="27">
      <t>ガッコウ</t>
    </rPh>
    <rPh sb="27" eb="29">
      <t>センバツ</t>
    </rPh>
    <rPh sb="30" eb="32">
      <t>シリツ</t>
    </rPh>
    <rPh sb="32" eb="34">
      <t>ガッコウ</t>
    </rPh>
    <rPh sb="34" eb="35">
      <t>トウ</t>
    </rPh>
    <phoneticPr fontId="3"/>
  </si>
  <si>
    <t>大阪府公立中学校長会</t>
    <rPh sb="0" eb="3">
      <t>オオサカフ</t>
    </rPh>
    <rPh sb="3" eb="5">
      <t>コウリツ</t>
    </rPh>
    <rPh sb="5" eb="8">
      <t>チュウガッコウ</t>
    </rPh>
    <rPh sb="8" eb="9">
      <t>チョウ</t>
    </rPh>
    <rPh sb="9" eb="10">
      <t>カイ</t>
    </rPh>
    <phoneticPr fontId="3"/>
  </si>
  <si>
    <t>［１］特別入学者選抜　全日制の課程　専門学科</t>
    <phoneticPr fontId="23"/>
  </si>
  <si>
    <t>◆募集人員に 「海外から帰国した生徒の入学者選抜」における募集人員 を含む。</t>
    <rPh sb="1" eb="3">
      <t>ボシュウ</t>
    </rPh>
    <rPh sb="3" eb="5">
      <t>ジンイン</t>
    </rPh>
    <rPh sb="8" eb="10">
      <t>カイガイ</t>
    </rPh>
    <rPh sb="12" eb="14">
      <t>キコク</t>
    </rPh>
    <rPh sb="16" eb="18">
      <t>セイト</t>
    </rPh>
    <rPh sb="19" eb="22">
      <t>ニュウガクシャ</t>
    </rPh>
    <rPh sb="22" eb="24">
      <t>センバツ</t>
    </rPh>
    <rPh sb="29" eb="31">
      <t>ボシュウ</t>
    </rPh>
    <rPh sb="31" eb="33">
      <t>ジンイン</t>
    </rPh>
    <rPh sb="35" eb="36">
      <t>フク</t>
    </rPh>
    <phoneticPr fontId="3"/>
  </si>
  <si>
    <t>学　　校　　名</t>
  </si>
  <si>
    <t>学　科</t>
  </si>
  <si>
    <t>募集
人員
（人）</t>
  </si>
  <si>
    <t>①
第１志望
者数（人）</t>
  </si>
  <si>
    <t>①のうち他の学科を
第２志望としている者の数</t>
    <phoneticPr fontId="3"/>
  </si>
  <si>
    <t>人数</t>
    <rPh sb="0" eb="2">
      <t>ニンズウ</t>
    </rPh>
    <phoneticPr fontId="3"/>
  </si>
  <si>
    <t>倍率</t>
    <rPh sb="0" eb="2">
      <t>バイリツ</t>
    </rPh>
    <phoneticPr fontId="3"/>
  </si>
  <si>
    <t>学科名</t>
  </si>
  <si>
    <t>人数</t>
  </si>
  <si>
    <t>工芸</t>
  </si>
  <si>
    <t>建築デザイン</t>
    <phoneticPr fontId="3"/>
  </si>
  <si>
    <t>ｲﾝﾃﾘｱデザイン</t>
    <phoneticPr fontId="3"/>
  </si>
  <si>
    <t>ﾋﾞｼﾞｭｱﾙデザイン</t>
    <phoneticPr fontId="3"/>
  </si>
  <si>
    <t>映像デザイン</t>
    <phoneticPr fontId="3"/>
  </si>
  <si>
    <t>ﾌﾟﾛﾀﾞｸﾄデザイン</t>
    <phoneticPr fontId="3"/>
  </si>
  <si>
    <t>美　術</t>
    <phoneticPr fontId="3"/>
  </si>
  <si>
    <t>岸和田
市立産業</t>
  </si>
  <si>
    <t>ﾃﾞｻﾞｲﾝシステム</t>
  </si>
  <si>
    <t>港南造形</t>
  </si>
  <si>
    <t>総合造形</t>
  </si>
  <si>
    <t>夕陽丘</t>
  </si>
  <si>
    <t>音　楽</t>
  </si>
  <si>
    <t>桜  宮</t>
    <phoneticPr fontId="3"/>
  </si>
  <si>
    <t>人間スポーツ科学</t>
  </si>
  <si>
    <t>汎  愛</t>
    <phoneticPr fontId="3"/>
  </si>
  <si>
    <t>体　育</t>
  </si>
  <si>
    <t>摂　津</t>
  </si>
  <si>
    <t>大　塚</t>
  </si>
  <si>
    <t>水都国際</t>
  </si>
  <si>
    <t>グローバル探究</t>
  </si>
  <si>
    <t>咲くやこの花</t>
  </si>
  <si>
    <t>演　劇</t>
  </si>
  <si>
    <t>東住吉</t>
  </si>
  <si>
    <t>芸能文化</t>
  </si>
  <si>
    <t>合　計</t>
  </si>
  <si>
    <t>［２］特別入学者選抜　全日制の課程　総合学科（エンパワメントスクール）</t>
    <phoneticPr fontId="23"/>
  </si>
  <si>
    <t>◇募集人員に 「日本語指導が必要な帰国生徒・外国人生徒入学者選抜」における募集人員を含む。</t>
    <rPh sb="1" eb="3">
      <t>ボシュウ</t>
    </rPh>
    <rPh sb="3" eb="5">
      <t>ジンイン</t>
    </rPh>
    <rPh sb="14" eb="16">
      <t>ヒツヨウ</t>
    </rPh>
    <rPh sb="17" eb="19">
      <t>キコク</t>
    </rPh>
    <rPh sb="19" eb="21">
      <t>セイト</t>
    </rPh>
    <rPh sb="22" eb="24">
      <t>ガイコク</t>
    </rPh>
    <rPh sb="24" eb="25">
      <t>ジン</t>
    </rPh>
    <rPh sb="25" eb="27">
      <t>セイト</t>
    </rPh>
    <rPh sb="27" eb="30">
      <t>ニュウガクシャ</t>
    </rPh>
    <rPh sb="37" eb="39">
      <t>ボシュウ</t>
    </rPh>
    <rPh sb="39" eb="41">
      <t>ジンイン</t>
    </rPh>
    <rPh sb="42" eb="43">
      <t>フク</t>
    </rPh>
    <phoneticPr fontId="3"/>
  </si>
  <si>
    <t>淀川清流</t>
  </si>
  <si>
    <t>総合学</t>
  </si>
  <si>
    <t>成　城</t>
  </si>
  <si>
    <t>長　吉</t>
  </si>
  <si>
    <t>箕面東</t>
  </si>
  <si>
    <t>布施北</t>
  </si>
  <si>
    <t>和泉総合</t>
  </si>
  <si>
    <t>［３］特別入学者選抜　全日制の課程　総合学科（ステップスクール）</t>
    <phoneticPr fontId="23"/>
  </si>
  <si>
    <t>西　成</t>
    <rPh sb="0" eb="1">
      <t>ニシ</t>
    </rPh>
    <rPh sb="2" eb="3">
      <t>シゲル</t>
    </rPh>
    <phoneticPr fontId="3"/>
  </si>
  <si>
    <t>岬</t>
    <rPh sb="0" eb="1">
      <t>ミサキ</t>
    </rPh>
    <phoneticPr fontId="3"/>
  </si>
  <si>
    <t>［４］特別入学者選抜　多部制単位制Ⅰ部及びⅡ部（クリエイティブスクール）（昼間）及び昼夜間単位制</t>
    <phoneticPr fontId="23"/>
  </si>
  <si>
    <t>多部制単位制Ⅰ部・Ⅱ部（クリエイティブスクール）</t>
    <phoneticPr fontId="3"/>
  </si>
  <si>
    <t>大阪わかば</t>
  </si>
  <si>
    <t>普通科Ⅰ部</t>
  </si>
  <si>
    <t>普通科Ⅱ部</t>
  </si>
  <si>
    <t>(注) 募集人員は、編転入学による受入れ募集人員を除く。</t>
    <rPh sb="1" eb="2">
      <t>チュウ</t>
    </rPh>
    <rPh sb="4" eb="6">
      <t>ボシュウ</t>
    </rPh>
    <rPh sb="6" eb="8">
      <t>ジンイン</t>
    </rPh>
    <rPh sb="10" eb="11">
      <t>ヘン</t>
    </rPh>
    <rPh sb="11" eb="13">
      <t>テンニュウ</t>
    </rPh>
    <rPh sb="13" eb="14">
      <t>ガク</t>
    </rPh>
    <rPh sb="17" eb="18">
      <t>ウ</t>
    </rPh>
    <rPh sb="18" eb="19">
      <t>イ</t>
    </rPh>
    <rPh sb="20" eb="22">
      <t>ボシュウ</t>
    </rPh>
    <rPh sb="22" eb="24">
      <t>ジンイン</t>
    </rPh>
    <rPh sb="25" eb="26">
      <t>ノゾ</t>
    </rPh>
    <phoneticPr fontId="44"/>
  </si>
  <si>
    <t>昼夜間単位制</t>
    <phoneticPr fontId="3"/>
  </si>
  <si>
    <t>＊は単位制</t>
    <rPh sb="2" eb="5">
      <t>タンイセイ</t>
    </rPh>
    <phoneticPr fontId="3"/>
  </si>
  <si>
    <t>中央</t>
  </si>
  <si>
    <t>＊普通</t>
  </si>
  <si>
    <t>＊ビジネス</t>
  </si>
  <si>
    <t>(注) 募集人員は、編転入学による受入れ募集人員を除く。</t>
    <phoneticPr fontId="3"/>
  </si>
  <si>
    <t xml:space="preserve">［５］大阪府立豊中高等学校能勢分校に係る入学者選抜  </t>
    <rPh sb="3" eb="5">
      <t>オオサカ</t>
    </rPh>
    <rPh sb="5" eb="7">
      <t>フリツ</t>
    </rPh>
    <rPh sb="7" eb="9">
      <t>トヨナカ</t>
    </rPh>
    <rPh sb="9" eb="11">
      <t>コウトウ</t>
    </rPh>
    <rPh sb="11" eb="13">
      <t>ガッコウ</t>
    </rPh>
    <rPh sb="13" eb="15">
      <t>ノセ</t>
    </rPh>
    <rPh sb="15" eb="17">
      <t>ブンコウ</t>
    </rPh>
    <phoneticPr fontId="3"/>
  </si>
  <si>
    <t>志望
者数
（人）</t>
  </si>
  <si>
    <t>豊中高校能勢分校</t>
  </si>
  <si>
    <t>総合学　能勢･豊能地域(1)</t>
  </si>
  <si>
    <t>総合学　府内全域 (2)</t>
  </si>
  <si>
    <t>［６］海外から帰国した生徒の入学者選抜</t>
    <rPh sb="17" eb="19">
      <t>センバツ</t>
    </rPh>
    <phoneticPr fontId="23"/>
  </si>
  <si>
    <t>学　　校　　名</t>
    <rPh sb="0" eb="1">
      <t>ガク</t>
    </rPh>
    <phoneticPr fontId="3"/>
  </si>
  <si>
    <t>学　科</t>
    <phoneticPr fontId="3"/>
  </si>
  <si>
    <t>募集
人員
（人）</t>
    <rPh sb="0" eb="2">
      <t>ボシュウ</t>
    </rPh>
    <rPh sb="3" eb="5">
      <t>ジンイン</t>
    </rPh>
    <rPh sb="7" eb="8">
      <t>ニン</t>
    </rPh>
    <phoneticPr fontId="3"/>
  </si>
  <si>
    <t>人数</t>
    <rPh sb="0" eb="2">
      <t>ニンズウ</t>
    </rPh>
    <phoneticPr fontId="29"/>
  </si>
  <si>
    <t>住　吉</t>
    <rPh sb="0" eb="1">
      <t>ジュウ</t>
    </rPh>
    <rPh sb="2" eb="3">
      <t>キチ</t>
    </rPh>
    <phoneticPr fontId="3"/>
  </si>
  <si>
    <t>総合科学</t>
    <rPh sb="0" eb="2">
      <t>ソウゴウ</t>
    </rPh>
    <rPh sb="2" eb="4">
      <t>カガク</t>
    </rPh>
    <phoneticPr fontId="3"/>
  </si>
  <si>
    <t>若干名</t>
    <rPh sb="0" eb="3">
      <t>ジャッカンメイ</t>
    </rPh>
    <phoneticPr fontId="3"/>
  </si>
  <si>
    <t>国際文化</t>
    <rPh sb="0" eb="2">
      <t>コクサイ</t>
    </rPh>
    <rPh sb="2" eb="4">
      <t>ブンカ</t>
    </rPh>
    <phoneticPr fontId="3"/>
  </si>
  <si>
    <t>千　里</t>
    <rPh sb="0" eb="1">
      <t>セン</t>
    </rPh>
    <rPh sb="2" eb="3">
      <t>サト</t>
    </rPh>
    <phoneticPr fontId="3"/>
  </si>
  <si>
    <t>泉　北</t>
    <rPh sb="0" eb="1">
      <t>イズミ</t>
    </rPh>
    <rPh sb="2" eb="3">
      <t>キタ</t>
    </rPh>
    <phoneticPr fontId="3"/>
  </si>
  <si>
    <t>東</t>
    <rPh sb="0" eb="1">
      <t>ダイトウ</t>
    </rPh>
    <phoneticPr fontId="23"/>
  </si>
  <si>
    <t>英語</t>
    <rPh sb="0" eb="2">
      <t>エイゴ</t>
    </rPh>
    <phoneticPr fontId="3"/>
  </si>
  <si>
    <t>いちりつ</t>
    <phoneticPr fontId="23"/>
  </si>
  <si>
    <t>東大阪市立日新</t>
    <rPh sb="0" eb="3">
      <t>ヒガシオオ</t>
    </rPh>
    <rPh sb="3" eb="5">
      <t>シリツ</t>
    </rPh>
    <rPh sb="5" eb="7">
      <t>ニッシン</t>
    </rPh>
    <phoneticPr fontId="23"/>
  </si>
  <si>
    <t>旭</t>
    <rPh sb="0" eb="1">
      <t>アサヒ</t>
    </rPh>
    <phoneticPr fontId="23"/>
  </si>
  <si>
    <t>枚　方</t>
    <rPh sb="0" eb="1">
      <t>マイ</t>
    </rPh>
    <rPh sb="2" eb="3">
      <t>カタ</t>
    </rPh>
    <phoneticPr fontId="23"/>
  </si>
  <si>
    <t>花　園</t>
    <rPh sb="0" eb="1">
      <t>ハナ</t>
    </rPh>
    <rPh sb="2" eb="3">
      <t>エン</t>
    </rPh>
    <phoneticPr fontId="23"/>
  </si>
  <si>
    <t>長　野</t>
    <rPh sb="0" eb="1">
      <t>チョウ</t>
    </rPh>
    <rPh sb="2" eb="3">
      <t>ノ</t>
    </rPh>
    <phoneticPr fontId="23"/>
  </si>
  <si>
    <t>佐　野</t>
    <rPh sb="0" eb="1">
      <t>サ</t>
    </rPh>
    <rPh sb="2" eb="3">
      <t>ノ</t>
    </rPh>
    <phoneticPr fontId="23"/>
  </si>
  <si>
    <t>箕　面</t>
    <rPh sb="0" eb="1">
      <t>ミ</t>
    </rPh>
    <rPh sb="2" eb="3">
      <t>メン</t>
    </rPh>
    <phoneticPr fontId="23"/>
  </si>
  <si>
    <t>グローバル</t>
    <phoneticPr fontId="3"/>
  </si>
  <si>
    <t>和　泉</t>
    <rPh sb="0" eb="1">
      <t>ワ</t>
    </rPh>
    <rPh sb="2" eb="3">
      <t>イズミ</t>
    </rPh>
    <phoneticPr fontId="3"/>
  </si>
  <si>
    <t>水都国際</t>
    <rPh sb="0" eb="2">
      <t>スイト</t>
    </rPh>
    <rPh sb="2" eb="4">
      <t>コクサイ</t>
    </rPh>
    <phoneticPr fontId="3"/>
  </si>
  <si>
    <t>グローバル探究</t>
    <rPh sb="5" eb="7">
      <t>タンキュウ</t>
    </rPh>
    <phoneticPr fontId="3"/>
  </si>
  <si>
    <t>［７］日本語指導が必要な帰国生徒・外国人生徒入学者選抜</t>
    <phoneticPr fontId="23"/>
  </si>
  <si>
    <t>東淀川</t>
  </si>
  <si>
    <t>普通</t>
  </si>
  <si>
    <t>福　井</t>
  </si>
  <si>
    <t>門真なみはや</t>
  </si>
  <si>
    <t>八尾北</t>
  </si>
  <si>
    <t>成　美</t>
  </si>
  <si>
    <t>総合学
（エンパワメントスクール）</t>
  </si>
  <si>
    <t>大阪わかば</t>
    <rPh sb="0" eb="2">
      <t>オオサカ</t>
    </rPh>
    <phoneticPr fontId="3"/>
  </si>
  <si>
    <r>
      <t xml:space="preserve">普通
</t>
    </r>
    <r>
      <rPr>
        <sz val="8"/>
        <rFont val="ＭＳ Ｐ明朝"/>
        <family val="1"/>
        <charset val="128"/>
      </rPr>
      <t>（多部制単位制Ⅰ部）</t>
    </r>
    <rPh sb="0" eb="2">
      <t>フツウ</t>
    </rPh>
    <rPh sb="4" eb="5">
      <t>タ</t>
    </rPh>
    <rPh sb="5" eb="6">
      <t>ブ</t>
    </rPh>
    <rPh sb="6" eb="7">
      <t>セイ</t>
    </rPh>
    <rPh sb="7" eb="10">
      <t>タンイセイ</t>
    </rPh>
    <rPh sb="11" eb="12">
      <t>ブ</t>
    </rPh>
    <phoneticPr fontId="3"/>
  </si>
  <si>
    <t>［８］支援学校、知的障がい生徒自立支援コース、大阪府立知的障がい高等支援学校職業学科</t>
    <rPh sb="3" eb="5">
      <t>シエン</t>
    </rPh>
    <rPh sb="5" eb="7">
      <t>ガッコウ</t>
    </rPh>
    <rPh sb="8" eb="10">
      <t>チテキ</t>
    </rPh>
    <rPh sb="10" eb="11">
      <t>サワ</t>
    </rPh>
    <rPh sb="13" eb="15">
      <t>セイト</t>
    </rPh>
    <rPh sb="15" eb="17">
      <t>ジリツ</t>
    </rPh>
    <rPh sb="17" eb="19">
      <t>シエン</t>
    </rPh>
    <rPh sb="23" eb="25">
      <t>オオサカ</t>
    </rPh>
    <rPh sb="25" eb="27">
      <t>フリツ</t>
    </rPh>
    <rPh sb="27" eb="29">
      <t>チテキ</t>
    </rPh>
    <rPh sb="29" eb="30">
      <t>ショウ</t>
    </rPh>
    <rPh sb="32" eb="34">
      <t>コウトウ</t>
    </rPh>
    <rPh sb="34" eb="36">
      <t>シエン</t>
    </rPh>
    <rPh sb="36" eb="38">
      <t>ガッコウ</t>
    </rPh>
    <rPh sb="38" eb="40">
      <t>ショクギョウ</t>
    </rPh>
    <rPh sb="40" eb="42">
      <t>ガッカ</t>
    </rPh>
    <phoneticPr fontId="23"/>
  </si>
  <si>
    <t>（１）　下記の（３）以外の支援学校</t>
  </si>
  <si>
    <t>募集人員</t>
  </si>
  <si>
    <t>志望者数</t>
  </si>
  <si>
    <t>大阪府立および他府県の支援学校で（３）以外の学校</t>
  </si>
  <si>
    <t>（２）知的障がい生徒自立支援コース</t>
  </si>
  <si>
    <t>※は、総合募集</t>
  </si>
  <si>
    <t>学    科    等</t>
  </si>
  <si>
    <t>桜　宮</t>
    <rPh sb="0" eb="1">
      <t>サクラ</t>
    </rPh>
    <rPh sb="2" eb="3">
      <t>ミヤ</t>
    </rPh>
    <phoneticPr fontId="3"/>
  </si>
  <si>
    <t>普通科　知的障がい生徒自立支援コース</t>
  </si>
  <si>
    <t>阿武野</t>
  </si>
  <si>
    <t>八尾翠翔</t>
  </si>
  <si>
    <t>園　芸</t>
  </si>
  <si>
    <t>フラワーファクトリ科・環境緑化科・バイオサイエンス科
知的障がい生徒自立支援コース</t>
  </si>
  <si>
    <t>東淀工業</t>
  </si>
  <si>
    <t>機械工学科・電気工学科・理工学科
知的障がい生徒自立支援コース</t>
  </si>
  <si>
    <t>柴　島</t>
  </si>
  <si>
    <t>総合学科　知的障がい生徒自立支援コース</t>
  </si>
  <si>
    <t>枚方なぎさ</t>
  </si>
  <si>
    <t>松　原</t>
  </si>
  <si>
    <t>堺　東</t>
  </si>
  <si>
    <t>貝　塚</t>
  </si>
  <si>
    <t>西　成</t>
  </si>
  <si>
    <t>総合学科（エンパワメントスクール）　
知的障がい生徒自立支援コース</t>
  </si>
  <si>
    <t>（３）大阪府立知的障がい高等支援学校職業学科</t>
    <rPh sb="3" eb="5">
      <t>オオサカ</t>
    </rPh>
    <rPh sb="5" eb="7">
      <t>フリツ</t>
    </rPh>
    <rPh sb="7" eb="9">
      <t>チテキ</t>
    </rPh>
    <rPh sb="9" eb="10">
      <t>ショウ</t>
    </rPh>
    <rPh sb="12" eb="14">
      <t>コウトウ</t>
    </rPh>
    <rPh sb="14" eb="16">
      <t>シエン</t>
    </rPh>
    <rPh sb="16" eb="18">
      <t>ガッコウ</t>
    </rPh>
    <rPh sb="18" eb="20">
      <t>ショクギョウ</t>
    </rPh>
    <rPh sb="20" eb="22">
      <t>ガッカ</t>
    </rPh>
    <phoneticPr fontId="3"/>
  </si>
  <si>
    <t>たまがわ高等支援学校</t>
  </si>
  <si>
    <t>ものづくり科、　福祉・園芸科、　流通サービス科</t>
  </si>
  <si>
    <t>共生推進教室
（金剛高等学校に設置）</t>
  </si>
  <si>
    <t>－</t>
  </si>
  <si>
    <t>共生推進教室
（枚岡樟風高等学校に設置）</t>
  </si>
  <si>
    <t>とりかい高等支援学校</t>
  </si>
  <si>
    <t>生産技術科、　食とみどり科、　生活科学科</t>
  </si>
  <si>
    <t>共生推進教室
（北摂つばさ高等学校に設置）</t>
  </si>
  <si>
    <t>共生推進教室
（千里青雲高等学校に設置）</t>
  </si>
  <si>
    <t>すながわ高等支援学校</t>
  </si>
  <si>
    <t>ものづくり科、食とみどり科、せいかつサービス科</t>
  </si>
  <si>
    <t>共生推進教室
（信太高等学校に設置）</t>
  </si>
  <si>
    <t>共生推進教室
（久米田高等学校に設置）</t>
  </si>
  <si>
    <t>むらの高等支援学校</t>
  </si>
  <si>
    <t>プロダクトデザイン科、フードデザイン科、リビングデザイン科</t>
  </si>
  <si>
    <t>共生推進教室
（緑風冠高等学校に設置）</t>
  </si>
  <si>
    <t>共生推進教室
（芦間高等学校に設置）</t>
  </si>
  <si>
    <t>なにわ高等支援学校</t>
  </si>
  <si>
    <t>クリエイティブワーク科、サービス・ビジネス科、ライフサービス科</t>
  </si>
  <si>
    <t>共生推進教室
（東住吉高等学校に設置）</t>
  </si>
  <si>
    <t>共生推進教室
（今宮高等学校に設置）</t>
  </si>
  <si>
    <r>
      <t>［９］　一般入学者選抜　全日制の課程　普通科</t>
    </r>
    <r>
      <rPr>
        <sz val="14"/>
        <color theme="1"/>
        <rFont val="ＭＳ Ｐ明朝"/>
        <family val="1"/>
        <charset val="128"/>
      </rPr>
      <t>　(単位制・文理探究科を除き、専門学科併置校含む。)</t>
    </r>
    <rPh sb="4" eb="6">
      <t>イッパン</t>
    </rPh>
    <rPh sb="12" eb="15">
      <t>ゼンニチセイ</t>
    </rPh>
    <rPh sb="16" eb="18">
      <t>カテイ</t>
    </rPh>
    <rPh sb="19" eb="21">
      <t>フツウ</t>
    </rPh>
    <rPh sb="24" eb="27">
      <t>タンイセイ</t>
    </rPh>
    <rPh sb="28" eb="30">
      <t>ブンリ</t>
    </rPh>
    <rPh sb="30" eb="32">
      <t>タンキュウ</t>
    </rPh>
    <rPh sb="32" eb="33">
      <t>カ</t>
    </rPh>
    <rPh sb="34" eb="35">
      <t>ノゾ</t>
    </rPh>
    <rPh sb="37" eb="39">
      <t>センモン</t>
    </rPh>
    <rPh sb="39" eb="41">
      <t>ガッカ</t>
    </rPh>
    <rPh sb="41" eb="43">
      <t>ヘイチ</t>
    </rPh>
    <rPh sb="43" eb="44">
      <t>コウ</t>
    </rPh>
    <rPh sb="44" eb="45">
      <t>フク</t>
    </rPh>
    <phoneticPr fontId="23"/>
  </si>
  <si>
    <t>＊帰国生選抜、日本語指導が必要な帰国生徒・外国人生徒入学者選抜の希望者は、除く。</t>
    <rPh sb="7" eb="9">
      <t>ニッポン</t>
    </rPh>
    <rPh sb="9" eb="10">
      <t>ゴ</t>
    </rPh>
    <rPh sb="10" eb="12">
      <t>シドウ</t>
    </rPh>
    <rPh sb="13" eb="15">
      <t>ヒツヨウ</t>
    </rPh>
    <rPh sb="16" eb="20">
      <t>キコクセイト</t>
    </rPh>
    <rPh sb="21" eb="29">
      <t>ガイコクジンセイトニュウガクシャ</t>
    </rPh>
    <rPh sb="37" eb="38">
      <t>ノゾ</t>
    </rPh>
    <phoneticPr fontId="3"/>
  </si>
  <si>
    <t>【　旧第１学区　】</t>
  </si>
  <si>
    <t>池　田</t>
  </si>
  <si>
    <t>渋　谷</t>
  </si>
  <si>
    <t>桜　塚</t>
  </si>
  <si>
    <t>豊　島</t>
  </si>
  <si>
    <t>刀根山</t>
  </si>
  <si>
    <t>箕　面</t>
  </si>
  <si>
    <t>グローバル</t>
  </si>
  <si>
    <t>普　通</t>
  </si>
  <si>
    <t>茨木西</t>
  </si>
  <si>
    <t>北摂つばさ</t>
  </si>
  <si>
    <t>吹　田</t>
  </si>
  <si>
    <t>吹田東</t>
  </si>
  <si>
    <t>北千里</t>
  </si>
  <si>
    <t>山　田</t>
  </si>
  <si>
    <t>三　島</t>
  </si>
  <si>
    <t>高槻北</t>
  </si>
  <si>
    <t>芥　川</t>
  </si>
  <si>
    <t>大　冠</t>
  </si>
  <si>
    <t>旧１学区　　　合計</t>
  </si>
  <si>
    <t>普通のみ１　計</t>
  </si>
  <si>
    <t>１学区倍率→</t>
    <rPh sb="1" eb="3">
      <t>ガック</t>
    </rPh>
    <rPh sb="3" eb="5">
      <t>バイリツ</t>
    </rPh>
    <phoneticPr fontId="3"/>
  </si>
  <si>
    <t>専門１　計</t>
  </si>
  <si>
    <t>【　旧第２学区　】</t>
  </si>
  <si>
    <t>旭</t>
  </si>
  <si>
    <t>国際文化</t>
  </si>
  <si>
    <t>桜　宮</t>
    <phoneticPr fontId="3"/>
  </si>
  <si>
    <t>東</t>
  </si>
  <si>
    <t>理　数</t>
    <phoneticPr fontId="3"/>
  </si>
  <si>
    <t>英　語</t>
    <phoneticPr fontId="3"/>
  </si>
  <si>
    <t>理数</t>
    <phoneticPr fontId="3"/>
  </si>
  <si>
    <t>普　通</t>
    <rPh sb="0" eb="1">
      <t>フ</t>
    </rPh>
    <rPh sb="2" eb="3">
      <t>ツウ</t>
    </rPh>
    <phoneticPr fontId="3"/>
  </si>
  <si>
    <t>英語</t>
    <phoneticPr fontId="3"/>
  </si>
  <si>
    <t>汎　愛</t>
    <phoneticPr fontId="3"/>
  </si>
  <si>
    <t>港</t>
  </si>
  <si>
    <t>寝屋川</t>
  </si>
  <si>
    <t>西寝屋川</t>
  </si>
  <si>
    <t>北かわち皐が丘</t>
  </si>
  <si>
    <t>枚　方</t>
  </si>
  <si>
    <t>長　尾</t>
  </si>
  <si>
    <t>牧　野</t>
  </si>
  <si>
    <t>香里丘</t>
  </si>
  <si>
    <t>枚方津田</t>
  </si>
  <si>
    <t>いちりつ</t>
  </si>
  <si>
    <t>守口東</t>
  </si>
  <si>
    <t>門真西</t>
  </si>
  <si>
    <t>野　崎</t>
  </si>
  <si>
    <t>緑風冠</t>
  </si>
  <si>
    <t>交　野</t>
  </si>
  <si>
    <t>旧２学区　合計</t>
  </si>
  <si>
    <t>普通のみ２　計</t>
  </si>
  <si>
    <t>２学区倍率→</t>
    <rPh sb="1" eb="3">
      <t>ガック</t>
    </rPh>
    <rPh sb="3" eb="5">
      <t>バイリツ</t>
    </rPh>
    <phoneticPr fontId="3"/>
  </si>
  <si>
    <t>専門２　計</t>
  </si>
  <si>
    <t>【　旧第３学区　】</t>
    <rPh sb="2" eb="3">
      <t>キュウ</t>
    </rPh>
    <phoneticPr fontId="3"/>
  </si>
  <si>
    <t>清水谷</t>
  </si>
  <si>
    <t>阿倍野</t>
  </si>
  <si>
    <t>阪　南</t>
  </si>
  <si>
    <t>布　施</t>
  </si>
  <si>
    <t>花　園</t>
  </si>
  <si>
    <t>みどり清朋</t>
  </si>
  <si>
    <t>山　本</t>
  </si>
  <si>
    <t>八　尾</t>
  </si>
  <si>
    <t>河　南</t>
  </si>
  <si>
    <t>富田林</t>
  </si>
  <si>
    <t>金　剛</t>
  </si>
  <si>
    <t>懐風館</t>
  </si>
  <si>
    <t>長　野</t>
  </si>
  <si>
    <t>藤井寺</t>
  </si>
  <si>
    <t>東大阪市立日新</t>
  </si>
  <si>
    <t>商　業</t>
  </si>
  <si>
    <t>英　語</t>
  </si>
  <si>
    <t>商業</t>
    <phoneticPr fontId="3"/>
  </si>
  <si>
    <t>旧３学区　　　合計</t>
  </si>
  <si>
    <t>普通のみ３　計</t>
  </si>
  <si>
    <t>３学区倍率→</t>
    <rPh sb="1" eb="3">
      <t>ガック</t>
    </rPh>
    <rPh sb="3" eb="5">
      <t>バイリツ</t>
    </rPh>
    <phoneticPr fontId="3"/>
  </si>
  <si>
    <t>専門３　計</t>
  </si>
  <si>
    <t>【　旧第４学区　】</t>
    <rPh sb="2" eb="3">
      <t>キュウ</t>
    </rPh>
    <phoneticPr fontId="3"/>
  </si>
  <si>
    <t>登美丘</t>
  </si>
  <si>
    <t>泉　陽</t>
  </si>
  <si>
    <t>金　岡</t>
  </si>
  <si>
    <t>東百舌鳥</t>
  </si>
  <si>
    <t>堺　西</t>
  </si>
  <si>
    <t>堺　上</t>
  </si>
  <si>
    <t>泉大津</t>
  </si>
  <si>
    <t>信　太</t>
  </si>
  <si>
    <t>高　石</t>
  </si>
  <si>
    <t>和　泉</t>
  </si>
  <si>
    <t>久米田</t>
  </si>
  <si>
    <t>佐　野</t>
  </si>
  <si>
    <t>日根野</t>
  </si>
  <si>
    <t>貝塚南</t>
  </si>
  <si>
    <t>りんくう翔南</t>
  </si>
  <si>
    <t>旧４学区　合計</t>
  </si>
  <si>
    <t>普通のみ４　計</t>
  </si>
  <si>
    <t>４学区倍率→</t>
    <rPh sb="1" eb="3">
      <t>ガック</t>
    </rPh>
    <rPh sb="3" eb="5">
      <t>バイリツ</t>
    </rPh>
    <phoneticPr fontId="3"/>
  </si>
  <si>
    <t>専門４　計</t>
  </si>
  <si>
    <t>全　　　合     計</t>
    <rPh sb="0" eb="1">
      <t>ゼン</t>
    </rPh>
    <rPh sb="4" eb="5">
      <t>ゴウ</t>
    </rPh>
    <rPh sb="10" eb="11">
      <t>ケイ</t>
    </rPh>
    <phoneticPr fontId="3"/>
  </si>
  <si>
    <t>普通のみ全　計</t>
  </si>
  <si>
    <t>倍率→</t>
    <rPh sb="0" eb="2">
      <t>バイリツ</t>
    </rPh>
    <phoneticPr fontId="3"/>
  </si>
  <si>
    <t>専門全　計</t>
  </si>
  <si>
    <t xml:space="preserve">［１０］一般選抜　全日制の課程　普通科単位制  </t>
    <rPh sb="4" eb="6">
      <t>イッパン</t>
    </rPh>
    <rPh sb="6" eb="8">
      <t>センバツ</t>
    </rPh>
    <rPh sb="9" eb="12">
      <t>ゼンニチセイ</t>
    </rPh>
    <rPh sb="13" eb="15">
      <t>カテイ</t>
    </rPh>
    <rPh sb="16" eb="19">
      <t>フツウカ</t>
    </rPh>
    <rPh sb="19" eb="21">
      <t>タンイ</t>
    </rPh>
    <rPh sb="21" eb="22">
      <t>セイ</t>
    </rPh>
    <phoneticPr fontId="23"/>
  </si>
  <si>
    <t>市　岡</t>
  </si>
  <si>
    <t>府教育センター附属</t>
  </si>
  <si>
    <t>槻の木</t>
  </si>
  <si>
    <t>鳳</t>
  </si>
  <si>
    <t xml:space="preserve">［１１］一般選抜　全日制の課程　文理探究科  </t>
    <rPh sb="4" eb="6">
      <t>イッパン</t>
    </rPh>
    <rPh sb="6" eb="8">
      <t>センバツ</t>
    </rPh>
    <rPh sb="9" eb="12">
      <t>ゼンニチセイ</t>
    </rPh>
    <rPh sb="13" eb="15">
      <t>カテイ</t>
    </rPh>
    <rPh sb="16" eb="18">
      <t>ブンリ</t>
    </rPh>
    <rPh sb="18" eb="20">
      <t>タンキュウ</t>
    </rPh>
    <rPh sb="20" eb="21">
      <t>カ</t>
    </rPh>
    <phoneticPr fontId="23"/>
  </si>
  <si>
    <t>春日丘</t>
    <rPh sb="0" eb="3">
      <t>カスガオカ</t>
    </rPh>
    <phoneticPr fontId="3"/>
  </si>
  <si>
    <t>文理探究科</t>
    <rPh sb="0" eb="2">
      <t>ブンリ</t>
    </rPh>
    <rPh sb="2" eb="4">
      <t>タンキュウ</t>
    </rPh>
    <rPh sb="4" eb="5">
      <t>カ</t>
    </rPh>
    <phoneticPr fontId="3"/>
  </si>
  <si>
    <t>狭　山</t>
    <rPh sb="0" eb="1">
      <t>キョウ</t>
    </rPh>
    <rPh sb="2" eb="3">
      <t>ヤマ</t>
    </rPh>
    <phoneticPr fontId="3"/>
  </si>
  <si>
    <t>［１２］　一般選抜　全日制の課程　専門学科のみ</t>
    <rPh sb="5" eb="7">
      <t>イッパン</t>
    </rPh>
    <rPh sb="7" eb="9">
      <t>センバツ</t>
    </rPh>
    <rPh sb="10" eb="13">
      <t>ゼンニチセイ</t>
    </rPh>
    <rPh sb="14" eb="16">
      <t>カテイ</t>
    </rPh>
    <rPh sb="17" eb="19">
      <t>センモン</t>
    </rPh>
    <rPh sb="19" eb="21">
      <t>ガッカ</t>
    </rPh>
    <phoneticPr fontId="23"/>
  </si>
  <si>
    <t>※は総合募集、◎はくくり募集</t>
    <rPh sb="2" eb="6">
      <t>ソウゴウボシュウ</t>
    </rPh>
    <rPh sb="12" eb="14">
      <t>ボシュウ</t>
    </rPh>
    <phoneticPr fontId="1"/>
  </si>
  <si>
    <t>園　芸</t>
    <phoneticPr fontId="3"/>
  </si>
  <si>
    <t>ﾌﾗﾜｰファクトリ</t>
    <phoneticPr fontId="3"/>
  </si>
  <si>
    <t>環境緑化</t>
    <phoneticPr fontId="3"/>
  </si>
  <si>
    <t>バイオサイエンス</t>
    <phoneticPr fontId="3"/>
  </si>
  <si>
    <t>環境緑化</t>
    <rPh sb="2" eb="4">
      <t>リョッカ</t>
    </rPh>
    <phoneticPr fontId="3"/>
  </si>
  <si>
    <t>農　芸</t>
    <phoneticPr fontId="3"/>
  </si>
  <si>
    <t>ﾊｲﾃｸ農芸</t>
    <rPh sb="4" eb="6">
      <t>ノウゲイ</t>
    </rPh>
    <phoneticPr fontId="3"/>
  </si>
  <si>
    <t>資源動物</t>
    <rPh sb="0" eb="2">
      <t>シゲン</t>
    </rPh>
    <phoneticPr fontId="3"/>
  </si>
  <si>
    <t>食品加工</t>
    <phoneticPr fontId="3"/>
  </si>
  <si>
    <t>資源動物</t>
    <rPh sb="2" eb="4">
      <t>ドウブツ</t>
    </rPh>
    <phoneticPr fontId="3"/>
  </si>
  <si>
    <t>ﾊｲﾃｸ農芸</t>
    <phoneticPr fontId="3"/>
  </si>
  <si>
    <t>食品加工</t>
    <rPh sb="2" eb="4">
      <t>カコウ</t>
    </rPh>
    <phoneticPr fontId="3"/>
  </si>
  <si>
    <t>東淀工業</t>
    <rPh sb="0" eb="1">
      <t>ヒガシ</t>
    </rPh>
    <phoneticPr fontId="3"/>
  </si>
  <si>
    <t>機械工学</t>
    <rPh sb="2" eb="4">
      <t>コウガク</t>
    </rPh>
    <phoneticPr fontId="3"/>
  </si>
  <si>
    <t>電気工学</t>
    <phoneticPr fontId="3"/>
  </si>
  <si>
    <t>理工学</t>
    <phoneticPr fontId="3"/>
  </si>
  <si>
    <t>電気工学</t>
    <rPh sb="2" eb="4">
      <t>コウガク</t>
    </rPh>
    <phoneticPr fontId="3"/>
  </si>
  <si>
    <t>機械工学</t>
    <phoneticPr fontId="3"/>
  </si>
  <si>
    <t>理工学</t>
    <rPh sb="0" eb="1">
      <t>リ</t>
    </rPh>
    <rPh sb="1" eb="3">
      <t>コウガク</t>
    </rPh>
    <phoneticPr fontId="23"/>
  </si>
  <si>
    <t>淀川工科</t>
    <phoneticPr fontId="23"/>
  </si>
  <si>
    <t>総合募集</t>
    <rPh sb="0" eb="2">
      <t>ソウゴウ</t>
    </rPh>
    <rPh sb="2" eb="4">
      <t>ボシュウ</t>
    </rPh>
    <phoneticPr fontId="3"/>
  </si>
  <si>
    <t>大学進学専科</t>
    <rPh sb="0" eb="2">
      <t>ダイガク</t>
    </rPh>
    <rPh sb="2" eb="4">
      <t>シンガク</t>
    </rPh>
    <rPh sb="4" eb="6">
      <t>センカ</t>
    </rPh>
    <phoneticPr fontId="3"/>
  </si>
  <si>
    <t>都島工業</t>
    <rPh sb="0" eb="2">
      <t>ミヤコジマ</t>
    </rPh>
    <rPh sb="2" eb="4">
      <t>コウギョウ</t>
    </rPh>
    <phoneticPr fontId="23"/>
  </si>
  <si>
    <t>機械・機械電気</t>
    <rPh sb="3" eb="5">
      <t>キカイ</t>
    </rPh>
    <rPh sb="5" eb="7">
      <t>デンキ</t>
    </rPh>
    <phoneticPr fontId="3"/>
  </si>
  <si>
    <t>電気電子工学</t>
    <rPh sb="0" eb="2">
      <t>デンキ</t>
    </rPh>
    <rPh sb="2" eb="4">
      <t>デンシ</t>
    </rPh>
    <rPh sb="4" eb="6">
      <t>コウガク</t>
    </rPh>
    <phoneticPr fontId="3"/>
  </si>
  <si>
    <t>建築・都市工学</t>
    <rPh sb="0" eb="2">
      <t>ケンチク</t>
    </rPh>
    <rPh sb="3" eb="5">
      <t>トシ</t>
    </rPh>
    <rPh sb="5" eb="7">
      <t>コウガク</t>
    </rPh>
    <phoneticPr fontId="3"/>
  </si>
  <si>
    <t>理数工学</t>
    <rPh sb="0" eb="2">
      <t>リスウ</t>
    </rPh>
    <rPh sb="2" eb="4">
      <t>コウガク</t>
    </rPh>
    <phoneticPr fontId="3"/>
  </si>
  <si>
    <t>電気電子工学</t>
    <rPh sb="2" eb="4">
      <t>デンシ</t>
    </rPh>
    <rPh sb="4" eb="6">
      <t>コウガク</t>
    </rPh>
    <phoneticPr fontId="3"/>
  </si>
  <si>
    <t>機械・機械電気</t>
    <phoneticPr fontId="3"/>
  </si>
  <si>
    <t>建築・都市工学</t>
    <phoneticPr fontId="3"/>
  </si>
  <si>
    <t>建築・都市工学</t>
    <rPh sb="0" eb="1">
      <t>ダテ</t>
    </rPh>
    <rPh sb="1" eb="2">
      <t>チク</t>
    </rPh>
    <rPh sb="3" eb="5">
      <t>トシ</t>
    </rPh>
    <rPh sb="5" eb="7">
      <t>コウガク</t>
    </rPh>
    <phoneticPr fontId="3"/>
  </si>
  <si>
    <t>理数工学</t>
    <rPh sb="2" eb="4">
      <t>コウガク</t>
    </rPh>
    <phoneticPr fontId="3"/>
  </si>
  <si>
    <t>泉尾工業</t>
    <rPh sb="0" eb="2">
      <t>イズオ</t>
    </rPh>
    <phoneticPr fontId="23"/>
  </si>
  <si>
    <t>機械</t>
  </si>
  <si>
    <t>電　気</t>
    <phoneticPr fontId="3"/>
  </si>
  <si>
    <t>工業化学/ｾﾗﾐｯｸ</t>
    <rPh sb="0" eb="2">
      <t>コウギョウ</t>
    </rPh>
    <rPh sb="2" eb="4">
      <t>カガク</t>
    </rPh>
    <phoneticPr fontId="3"/>
  </si>
  <si>
    <t>ﾌｧｯｼｮﾝ工学</t>
    <rPh sb="6" eb="8">
      <t>コウガク</t>
    </rPh>
    <phoneticPr fontId="3"/>
  </si>
  <si>
    <t>電気</t>
  </si>
  <si>
    <t>機　械</t>
    <phoneticPr fontId="3"/>
  </si>
  <si>
    <t>◎ 35</t>
    <phoneticPr fontId="3"/>
  </si>
  <si>
    <t>今宮工科</t>
    <rPh sb="2" eb="4">
      <t>コウカ</t>
    </rPh>
    <phoneticPr fontId="23"/>
  </si>
  <si>
    <t>茨木工科</t>
    <rPh sb="2" eb="4">
      <t>コウカ</t>
    </rPh>
    <phoneticPr fontId="23"/>
  </si>
  <si>
    <t>東大阪みらい工科</t>
    <rPh sb="0" eb="3">
      <t>ヒガシオオサカ</t>
    </rPh>
    <rPh sb="6" eb="8">
      <t>コウカ</t>
    </rPh>
    <phoneticPr fontId="3"/>
  </si>
  <si>
    <t>藤井寺工科</t>
    <rPh sb="3" eb="5">
      <t>コウカ</t>
    </rPh>
    <phoneticPr fontId="3"/>
  </si>
  <si>
    <t>堺工科</t>
    <rPh sb="1" eb="3">
      <t>コウカ</t>
    </rPh>
    <phoneticPr fontId="3"/>
  </si>
  <si>
    <t>佐野工科</t>
    <rPh sb="2" eb="4">
      <t>コウカ</t>
    </rPh>
    <phoneticPr fontId="23"/>
  </si>
  <si>
    <t>堺市立堺</t>
    <rPh sb="1" eb="3">
      <t>シリツ</t>
    </rPh>
    <rPh sb="3" eb="4">
      <t>サカイ</t>
    </rPh>
    <phoneticPr fontId="23"/>
  </si>
  <si>
    <t>機械材料創造</t>
    <rPh sb="0" eb="2">
      <t>キカイ</t>
    </rPh>
    <rPh sb="2" eb="3">
      <t>ザイ</t>
    </rPh>
    <rPh sb="3" eb="4">
      <t>リョウ</t>
    </rPh>
    <rPh sb="4" eb="6">
      <t>ソウゾウ</t>
    </rPh>
    <phoneticPr fontId="75"/>
  </si>
  <si>
    <t>建築インテリア創造</t>
    <phoneticPr fontId="3"/>
  </si>
  <si>
    <t>マネジメント創造</t>
    <phoneticPr fontId="3"/>
  </si>
  <si>
    <t>サイエンス創造</t>
    <phoneticPr fontId="3"/>
  </si>
  <si>
    <t>建築インテリア創造</t>
    <rPh sb="0" eb="2">
      <t>ケンチク</t>
    </rPh>
    <rPh sb="7" eb="9">
      <t>ソウゾウ</t>
    </rPh>
    <phoneticPr fontId="75"/>
  </si>
  <si>
    <t>機械材料創造</t>
    <phoneticPr fontId="3"/>
  </si>
  <si>
    <t>機械材料創造</t>
    <rPh sb="0" eb="2">
      <t>キカイ</t>
    </rPh>
    <rPh sb="2" eb="4">
      <t>ザイリョウ</t>
    </rPh>
    <rPh sb="4" eb="6">
      <t>ソウゾウ</t>
    </rPh>
    <phoneticPr fontId="3"/>
  </si>
  <si>
    <t>建築インテリア創造</t>
    <rPh sb="0" eb="2">
      <t>ケンチク</t>
    </rPh>
    <rPh sb="7" eb="9">
      <t>ソウゾウ</t>
    </rPh>
    <phoneticPr fontId="3"/>
  </si>
  <si>
    <t>サイエンス創造</t>
    <rPh sb="5" eb="7">
      <t>ソウゾウ</t>
    </rPh>
    <phoneticPr fontId="3"/>
  </si>
  <si>
    <t>マネジメント創造</t>
    <rPh sb="6" eb="8">
      <t>ソウゾウ</t>
    </rPh>
    <phoneticPr fontId="3"/>
  </si>
  <si>
    <t>淀商業</t>
    <rPh sb="0" eb="1">
      <t>ヨド</t>
    </rPh>
    <rPh sb="2" eb="3">
      <t>ギョウ</t>
    </rPh>
    <phoneticPr fontId="3"/>
  </si>
  <si>
    <t>商　業</t>
    <phoneticPr fontId="3"/>
  </si>
  <si>
    <t>福祉ボランティア</t>
  </si>
  <si>
    <t>福祉ボランティア</t>
    <phoneticPr fontId="3"/>
  </si>
  <si>
    <t>商　業</t>
    <rPh sb="0" eb="1">
      <t>ショウ</t>
    </rPh>
    <rPh sb="2" eb="3">
      <t>ギョウ</t>
    </rPh>
    <phoneticPr fontId="3"/>
  </si>
  <si>
    <t>鶴見商業</t>
    <phoneticPr fontId="23"/>
  </si>
  <si>
    <t>住吉商業</t>
    <phoneticPr fontId="3"/>
  </si>
  <si>
    <t>岸和田市立産業</t>
    <phoneticPr fontId="3"/>
  </si>
  <si>
    <t>情　報</t>
    <rPh sb="0" eb="1">
      <t>ジョウ</t>
    </rPh>
    <rPh sb="2" eb="3">
      <t>ホウ</t>
    </rPh>
    <phoneticPr fontId="3"/>
  </si>
  <si>
    <t>情　報</t>
    <rPh sb="0" eb="1">
      <t>ジョウ</t>
    </rPh>
    <rPh sb="2" eb="3">
      <t>ホウ</t>
    </rPh>
    <phoneticPr fontId="23"/>
  </si>
  <si>
    <t>大阪ビジネスフロンティア</t>
    <rPh sb="0" eb="2">
      <t>オオサカ</t>
    </rPh>
    <phoneticPr fontId="23"/>
  </si>
  <si>
    <t>グローバルビジネス</t>
    <phoneticPr fontId="23"/>
  </si>
  <si>
    <t>①
第１志望
者数（人）</t>
    <rPh sb="2" eb="3">
      <t>ダイ</t>
    </rPh>
    <rPh sb="4" eb="5">
      <t>ココロザ</t>
    </rPh>
    <rPh sb="5" eb="6">
      <t>モウ</t>
    </rPh>
    <rPh sb="7" eb="8">
      <t>シャ</t>
    </rPh>
    <rPh sb="8" eb="9">
      <t>スウ</t>
    </rPh>
    <rPh sb="10" eb="11">
      <t>ニン</t>
    </rPh>
    <phoneticPr fontId="3"/>
  </si>
  <si>
    <t>①のうち他の学科を
第２志望としている者の数</t>
    <rPh sb="4" eb="5">
      <t>タ</t>
    </rPh>
    <rPh sb="6" eb="8">
      <t>ガッカ</t>
    </rPh>
    <rPh sb="10" eb="11">
      <t>ダイ</t>
    </rPh>
    <rPh sb="12" eb="14">
      <t>シボウ</t>
    </rPh>
    <rPh sb="19" eb="20">
      <t>モノ</t>
    </rPh>
    <rPh sb="21" eb="22">
      <t>スウ</t>
    </rPh>
    <phoneticPr fontId="3"/>
  </si>
  <si>
    <t>学科名</t>
    <rPh sb="0" eb="3">
      <t>ガッカメイ</t>
    </rPh>
    <phoneticPr fontId="3"/>
  </si>
  <si>
    <t>北　野</t>
    <rPh sb="0" eb="1">
      <t>キタ</t>
    </rPh>
    <rPh sb="2" eb="3">
      <t>ノ</t>
    </rPh>
    <phoneticPr fontId="3"/>
  </si>
  <si>
    <t>文理学</t>
    <rPh sb="0" eb="1">
      <t>ブン</t>
    </rPh>
    <rPh sb="1" eb="2">
      <t>リ</t>
    </rPh>
    <rPh sb="2" eb="3">
      <t>ガク</t>
    </rPh>
    <phoneticPr fontId="3"/>
  </si>
  <si>
    <t>大手前</t>
    <rPh sb="0" eb="3">
      <t>オオテマエ</t>
    </rPh>
    <phoneticPr fontId="3"/>
  </si>
  <si>
    <t>高　津</t>
    <rPh sb="0" eb="1">
      <t>タカ</t>
    </rPh>
    <rPh sb="2" eb="3">
      <t>ツ</t>
    </rPh>
    <phoneticPr fontId="3"/>
  </si>
  <si>
    <t>天王寺</t>
    <rPh sb="0" eb="3">
      <t>テンノウジ</t>
    </rPh>
    <phoneticPr fontId="3"/>
  </si>
  <si>
    <t>豊　中</t>
    <rPh sb="0" eb="1">
      <t>ユタカ</t>
    </rPh>
    <rPh sb="2" eb="3">
      <t>ナカ</t>
    </rPh>
    <phoneticPr fontId="3"/>
  </si>
  <si>
    <t>茨　木</t>
    <rPh sb="0" eb="1">
      <t>イバラ</t>
    </rPh>
    <rPh sb="2" eb="3">
      <t>キ</t>
    </rPh>
    <phoneticPr fontId="3"/>
  </si>
  <si>
    <t>四條畷</t>
    <rPh sb="0" eb="3">
      <t>シジョウナワテ</t>
    </rPh>
    <phoneticPr fontId="3"/>
  </si>
  <si>
    <t>生　野</t>
    <rPh sb="0" eb="1">
      <t>ショウ</t>
    </rPh>
    <rPh sb="2" eb="3">
      <t>ノ</t>
    </rPh>
    <phoneticPr fontId="3"/>
  </si>
  <si>
    <t>三国丘</t>
    <rPh sb="0" eb="2">
      <t>ミクニ</t>
    </rPh>
    <rPh sb="2" eb="3">
      <t>オカ</t>
    </rPh>
    <phoneticPr fontId="3"/>
  </si>
  <si>
    <t>岸和田</t>
    <rPh sb="0" eb="3">
      <t>キシワダ</t>
    </rPh>
    <phoneticPr fontId="3"/>
  </si>
  <si>
    <t>桜和</t>
    <rPh sb="0" eb="1">
      <t>オウ</t>
    </rPh>
    <rPh sb="1" eb="2">
      <t>ワ</t>
    </rPh>
    <phoneticPr fontId="3"/>
  </si>
  <si>
    <t>教育文理学</t>
    <rPh sb="0" eb="2">
      <t>キョウイク</t>
    </rPh>
    <rPh sb="2" eb="4">
      <t>ブンリ</t>
    </rPh>
    <rPh sb="4" eb="5">
      <t>ガク</t>
    </rPh>
    <phoneticPr fontId="3"/>
  </si>
  <si>
    <t>合　計</t>
    <rPh sb="0" eb="1">
      <t>ゴウ</t>
    </rPh>
    <rPh sb="2" eb="3">
      <t>ケイ</t>
    </rPh>
    <phoneticPr fontId="3"/>
  </si>
  <si>
    <t>［１３］一般選抜　全日制の課程　総合学科　（エンパワメントスクール、ステップスクール及びクリエイティブスクールを除く）</t>
    <rPh sb="4" eb="6">
      <t>イッパン</t>
    </rPh>
    <rPh sb="6" eb="8">
      <t>センバツ</t>
    </rPh>
    <rPh sb="9" eb="12">
      <t>ゼンニチセイ</t>
    </rPh>
    <rPh sb="13" eb="15">
      <t>カテイ</t>
    </rPh>
    <rPh sb="42" eb="43">
      <t>オヨ</t>
    </rPh>
    <rPh sb="56" eb="57">
      <t>ノゾ</t>
    </rPh>
    <phoneticPr fontId="23"/>
  </si>
  <si>
    <t>柴　島</t>
    <phoneticPr fontId="3"/>
  </si>
  <si>
    <t>総合学</t>
    <rPh sb="2" eb="3">
      <t>ガク</t>
    </rPh>
    <phoneticPr fontId="3"/>
  </si>
  <si>
    <t>咲くやこの花</t>
    <rPh sb="0" eb="1">
      <t>サ</t>
    </rPh>
    <rPh sb="5" eb="6">
      <t>ハナ</t>
    </rPh>
    <phoneticPr fontId="3"/>
  </si>
  <si>
    <t>食物文化</t>
    <rPh sb="0" eb="2">
      <t>ショクモツ</t>
    </rPh>
    <phoneticPr fontId="3"/>
  </si>
  <si>
    <t>総合学</t>
    <rPh sb="0" eb="1">
      <t>ソウ</t>
    </rPh>
    <rPh sb="1" eb="2">
      <t>ゴウ</t>
    </rPh>
    <rPh sb="2" eb="3">
      <t>ガク</t>
    </rPh>
    <phoneticPr fontId="3"/>
  </si>
  <si>
    <t>食物文化</t>
    <rPh sb="0" eb="2">
      <t>ショクモツ</t>
    </rPh>
    <rPh sb="2" eb="4">
      <t>ブンカ</t>
    </rPh>
    <phoneticPr fontId="3"/>
  </si>
  <si>
    <t>今　宮</t>
    <phoneticPr fontId="3"/>
  </si>
  <si>
    <t>千里青雲</t>
    <rPh sb="0" eb="2">
      <t>センリ</t>
    </rPh>
    <rPh sb="2" eb="4">
      <t>セイウン</t>
    </rPh>
    <phoneticPr fontId="3"/>
  </si>
  <si>
    <t>福　井</t>
    <rPh sb="0" eb="1">
      <t>フク</t>
    </rPh>
    <rPh sb="2" eb="3">
      <t>イ</t>
    </rPh>
    <phoneticPr fontId="23"/>
  </si>
  <si>
    <t>枚方なぎさ</t>
    <rPh sb="0" eb="2">
      <t>ヒラカタ</t>
    </rPh>
    <phoneticPr fontId="3"/>
  </si>
  <si>
    <t>芦　間</t>
    <rPh sb="0" eb="1">
      <t>アシ</t>
    </rPh>
    <rPh sb="2" eb="3">
      <t>マ</t>
    </rPh>
    <phoneticPr fontId="23"/>
  </si>
  <si>
    <t>総合学</t>
    <rPh sb="0" eb="2">
      <t>ソウゴウ</t>
    </rPh>
    <rPh sb="2" eb="3">
      <t>ガク</t>
    </rPh>
    <phoneticPr fontId="3"/>
  </si>
  <si>
    <t>枚岡樟風</t>
    <rPh sb="0" eb="2">
      <t>ヒラオカ</t>
    </rPh>
    <rPh sb="2" eb="3">
      <t>クスノキ</t>
    </rPh>
    <rPh sb="3" eb="4">
      <t>カゼ</t>
    </rPh>
    <phoneticPr fontId="23"/>
  </si>
  <si>
    <t>八尾北</t>
    <rPh sb="0" eb="2">
      <t>ヤオ</t>
    </rPh>
    <rPh sb="2" eb="3">
      <t>キタ</t>
    </rPh>
    <phoneticPr fontId="3"/>
  </si>
  <si>
    <t>松　原</t>
    <phoneticPr fontId="3"/>
  </si>
  <si>
    <t>堺　東</t>
    <rPh sb="0" eb="1">
      <t>サカイ</t>
    </rPh>
    <rPh sb="2" eb="3">
      <t>ヒガシ</t>
    </rPh>
    <phoneticPr fontId="23"/>
  </si>
  <si>
    <t>成  美</t>
    <rPh sb="0" eb="1">
      <t>セイ</t>
    </rPh>
    <rPh sb="3" eb="4">
      <t>ビ</t>
    </rPh>
    <phoneticPr fontId="3"/>
  </si>
  <si>
    <t>伯　太</t>
    <phoneticPr fontId="3"/>
  </si>
  <si>
    <t>貝　塚</t>
    <rPh sb="0" eb="1">
      <t>カイ</t>
    </rPh>
    <rPh sb="2" eb="3">
      <t>ツカ</t>
    </rPh>
    <phoneticPr fontId="3"/>
  </si>
  <si>
    <t>合　計</t>
    <rPh sb="0" eb="1">
      <t>ゴウ</t>
    </rPh>
    <phoneticPr fontId="3"/>
  </si>
  <si>
    <t>［１４］一般選抜　全日制の課程　総合学科（クリエイティブスクール）（昼間）</t>
    <rPh sb="4" eb="6">
      <t>イッパン</t>
    </rPh>
    <rPh sb="6" eb="8">
      <t>センバツ</t>
    </rPh>
    <rPh sb="9" eb="12">
      <t>ゼンニチセイ</t>
    </rPh>
    <rPh sb="13" eb="15">
      <t>カテイ</t>
    </rPh>
    <rPh sb="16" eb="18">
      <t>ソウゴウ</t>
    </rPh>
    <rPh sb="18" eb="20">
      <t>ガッカ</t>
    </rPh>
    <rPh sb="34" eb="36">
      <t>ヒルマ</t>
    </rPh>
    <phoneticPr fontId="23"/>
  </si>
  <si>
    <t>学　　校　　名</t>
    <phoneticPr fontId="3"/>
  </si>
  <si>
    <t>学　　科　　名</t>
    <rPh sb="3" eb="4">
      <t>カ</t>
    </rPh>
    <phoneticPr fontId="3"/>
  </si>
  <si>
    <t>志望
者数
（人）</t>
    <rPh sb="0" eb="1">
      <t>ココロザ</t>
    </rPh>
    <rPh sb="1" eb="2">
      <t>モウ</t>
    </rPh>
    <rPh sb="3" eb="4">
      <t>シャ</t>
    </rPh>
    <rPh sb="4" eb="5">
      <t>スウ</t>
    </rPh>
    <rPh sb="7" eb="8">
      <t>ニン</t>
    </rPh>
    <phoneticPr fontId="3"/>
  </si>
  <si>
    <t>東住吉総合</t>
    <rPh sb="0" eb="1">
      <t>ヒガシ</t>
    </rPh>
    <rPh sb="1" eb="3">
      <t>スミヨシ</t>
    </rPh>
    <rPh sb="3" eb="5">
      <t>ソウゴウ</t>
    </rPh>
    <phoneticPr fontId="3"/>
  </si>
  <si>
    <t>(注) 募集人員は、編転入学による受入れ募集人員を除く。</t>
    <rPh sb="1" eb="2">
      <t>チュウ</t>
    </rPh>
    <rPh sb="4" eb="8">
      <t>ボシュウジンイン</t>
    </rPh>
    <rPh sb="10" eb="14">
      <t>ヘンテンニュウガク</t>
    </rPh>
    <rPh sb="17" eb="19">
      <t>ウケイレ</t>
    </rPh>
    <rPh sb="20" eb="24">
      <t>ボシュウジンイン</t>
    </rPh>
    <rPh sb="25" eb="26">
      <t>ノゾ</t>
    </rPh>
    <phoneticPr fontId="3"/>
  </si>
  <si>
    <t>［１５］一般選抜　定時制の課程</t>
    <rPh sb="4" eb="6">
      <t>イッパン</t>
    </rPh>
    <rPh sb="6" eb="8">
      <t>センバツ</t>
    </rPh>
    <rPh sb="9" eb="12">
      <t>テイジセイ</t>
    </rPh>
    <rPh sb="13" eb="15">
      <t>カテイ</t>
    </rPh>
    <phoneticPr fontId="23"/>
  </si>
  <si>
    <t>＊は、単位制</t>
    <rPh sb="3" eb="6">
      <t>タンイセイ</t>
    </rPh>
    <phoneticPr fontId="3"/>
  </si>
  <si>
    <t>※は、総合募集</t>
    <phoneticPr fontId="44"/>
  </si>
  <si>
    <t>１．　普通科を設置する高等学校（専門学科を併置する高等学校を含む。）</t>
    <rPh sb="3" eb="6">
      <t>フツウカ</t>
    </rPh>
    <rPh sb="7" eb="9">
      <t>セッチ</t>
    </rPh>
    <rPh sb="11" eb="13">
      <t>コウトウ</t>
    </rPh>
    <rPh sb="13" eb="15">
      <t>ガッコウ</t>
    </rPh>
    <rPh sb="16" eb="18">
      <t>センモン</t>
    </rPh>
    <rPh sb="18" eb="20">
      <t>ガッカ</t>
    </rPh>
    <rPh sb="21" eb="23">
      <t>ヘイチ</t>
    </rPh>
    <rPh sb="25" eb="27">
      <t>コウトウ</t>
    </rPh>
    <rPh sb="27" eb="29">
      <t>ガッコウ</t>
    </rPh>
    <rPh sb="30" eb="31">
      <t>フク</t>
    </rPh>
    <phoneticPr fontId="44"/>
  </si>
  <si>
    <t>＊　大手前</t>
    <rPh sb="2" eb="5">
      <t>オオテマエ</t>
    </rPh>
    <phoneticPr fontId="3"/>
  </si>
  <si>
    <t>普通</t>
    <rPh sb="0" eb="2">
      <t>フツウ</t>
    </rPh>
    <phoneticPr fontId="23"/>
  </si>
  <si>
    <t>＊　桃　谷</t>
    <rPh sb="2" eb="3">
      <t>モモ</t>
    </rPh>
    <rPh sb="4" eb="5">
      <t>タニ</t>
    </rPh>
    <phoneticPr fontId="3"/>
  </si>
  <si>
    <t>＊　桜　塚</t>
    <rPh sb="2" eb="3">
      <t>サクラ</t>
    </rPh>
    <rPh sb="4" eb="5">
      <t>ヅカ</t>
    </rPh>
    <phoneticPr fontId="3"/>
  </si>
  <si>
    <t>＊　春日丘</t>
    <rPh sb="2" eb="4">
      <t>カスガ</t>
    </rPh>
    <rPh sb="4" eb="5">
      <t>オカ</t>
    </rPh>
    <phoneticPr fontId="3"/>
  </si>
  <si>
    <t>＊　寝屋川</t>
    <rPh sb="2" eb="5">
      <t>ネヤガワ</t>
    </rPh>
    <phoneticPr fontId="3"/>
  </si>
  <si>
    <t>＊　布　施</t>
    <rPh sb="2" eb="3">
      <t>ヌノ</t>
    </rPh>
    <rPh sb="4" eb="5">
      <t>ホドコ</t>
    </rPh>
    <phoneticPr fontId="3"/>
  </si>
  <si>
    <t>＊　三国丘</t>
    <rPh sb="2" eb="4">
      <t>ミクニ</t>
    </rPh>
    <rPh sb="4" eb="5">
      <t>オカ</t>
    </rPh>
    <phoneticPr fontId="3"/>
  </si>
  <si>
    <t>(注) 桃谷高等学校の募集人員は、編転入学による受入れ募集人員を除く。</t>
    <rPh sb="1" eb="2">
      <t>チュウ</t>
    </rPh>
    <rPh sb="4" eb="6">
      <t>モモダニ</t>
    </rPh>
    <rPh sb="6" eb="8">
      <t>コウトウ</t>
    </rPh>
    <rPh sb="8" eb="10">
      <t>ガッコウ</t>
    </rPh>
    <rPh sb="11" eb="13">
      <t>ボシュウ</t>
    </rPh>
    <rPh sb="13" eb="15">
      <t>ジンイン</t>
    </rPh>
    <rPh sb="17" eb="18">
      <t>ヘン</t>
    </rPh>
    <rPh sb="18" eb="20">
      <t>テンニュウ</t>
    </rPh>
    <rPh sb="20" eb="21">
      <t>ガク</t>
    </rPh>
    <rPh sb="24" eb="25">
      <t>ウ</t>
    </rPh>
    <rPh sb="25" eb="26">
      <t>イ</t>
    </rPh>
    <rPh sb="27" eb="29">
      <t>ボシュウ</t>
    </rPh>
    <rPh sb="29" eb="31">
      <t>ジンイン</t>
    </rPh>
    <rPh sb="32" eb="33">
      <t>ノゾ</t>
    </rPh>
    <phoneticPr fontId="44"/>
  </si>
  <si>
    <t>２．　専門学科のみを設置する高等学校</t>
    <rPh sb="3" eb="5">
      <t>センモン</t>
    </rPh>
    <rPh sb="5" eb="7">
      <t>ガッカ</t>
    </rPh>
    <rPh sb="10" eb="12">
      <t>セッチ</t>
    </rPh>
    <rPh sb="14" eb="16">
      <t>コウトウ</t>
    </rPh>
    <rPh sb="16" eb="18">
      <t>ガッコウ</t>
    </rPh>
    <phoneticPr fontId="23"/>
  </si>
  <si>
    <t>堺市立堺</t>
    <rPh sb="3" eb="4">
      <t>サカイ</t>
    </rPh>
    <phoneticPr fontId="3"/>
  </si>
  <si>
    <t>機械自動車創造</t>
    <rPh sb="0" eb="2">
      <t>キカイ</t>
    </rPh>
    <rPh sb="2" eb="5">
      <t>ジドウシャ</t>
    </rPh>
    <rPh sb="5" eb="7">
      <t>ソウゾウ</t>
    </rPh>
    <phoneticPr fontId="3"/>
  </si>
  <si>
    <t>建築創造</t>
    <rPh sb="0" eb="2">
      <t>ケンチク</t>
    </rPh>
    <rPh sb="2" eb="4">
      <t>ソウゾウ</t>
    </rPh>
    <phoneticPr fontId="3"/>
  </si>
  <si>
    <t>※機械自動車創造</t>
    <rPh sb="1" eb="3">
      <t>キカイ</t>
    </rPh>
    <rPh sb="3" eb="6">
      <t>ジドウシャ</t>
    </rPh>
    <rPh sb="6" eb="8">
      <t>ソウゾウ</t>
    </rPh>
    <phoneticPr fontId="3"/>
  </si>
  <si>
    <t>※建築創造</t>
    <rPh sb="1" eb="3">
      <t>ケンチク</t>
    </rPh>
    <rPh sb="3" eb="5">
      <t>ソウゾウ</t>
    </rPh>
    <phoneticPr fontId="3"/>
  </si>
  <si>
    <t>岸和田市立産業</t>
    <rPh sb="0" eb="3">
      <t>キシワダ</t>
    </rPh>
    <rPh sb="5" eb="6">
      <t>サン</t>
    </rPh>
    <rPh sb="6" eb="7">
      <t>ギョウ</t>
    </rPh>
    <phoneticPr fontId="3"/>
  </si>
  <si>
    <t>商業</t>
    <rPh sb="0" eb="2">
      <t>ショウギョウ</t>
    </rPh>
    <phoneticPr fontId="3"/>
  </si>
  <si>
    <t>３．　総合学科のみを設置する高等学校</t>
    <rPh sb="3" eb="5">
      <t>ソウゴウ</t>
    </rPh>
    <rPh sb="5" eb="7">
      <t>ガッカ</t>
    </rPh>
    <rPh sb="10" eb="12">
      <t>セッチ</t>
    </rPh>
    <rPh sb="14" eb="16">
      <t>コウトウ</t>
    </rPh>
    <rPh sb="16" eb="18">
      <t>ガッコウ</t>
    </rPh>
    <phoneticPr fontId="3"/>
  </si>
  <si>
    <t>＊　都島工業</t>
    <rPh sb="2" eb="4">
      <t>ミヤコジマ</t>
    </rPh>
    <rPh sb="4" eb="6">
      <t>コウギョウ</t>
    </rPh>
    <phoneticPr fontId="3"/>
  </si>
  <si>
    <t>＊　今宮工科</t>
    <rPh sb="2" eb="4">
      <t>イマミヤ</t>
    </rPh>
    <rPh sb="4" eb="6">
      <t>コウカ</t>
    </rPh>
    <phoneticPr fontId="3"/>
  </si>
  <si>
    <t>＊　工　　芸</t>
    <rPh sb="2" eb="3">
      <t>コウ</t>
    </rPh>
    <rPh sb="5" eb="6">
      <t>ゲイ</t>
    </rPh>
    <phoneticPr fontId="3"/>
  </si>
  <si>
    <t>＊　茨木工科</t>
    <rPh sb="4" eb="6">
      <t>コウカ</t>
    </rPh>
    <phoneticPr fontId="3"/>
  </si>
  <si>
    <t>＊　藤井寺工科</t>
    <rPh sb="2" eb="5">
      <t>フジイデラ</t>
    </rPh>
    <rPh sb="5" eb="7">
      <t>コウカ</t>
    </rPh>
    <phoneticPr fontId="3"/>
  </si>
  <si>
    <t>＊　堺　工　科</t>
    <rPh sb="4" eb="5">
      <t>コウ</t>
    </rPh>
    <rPh sb="6" eb="7">
      <t>カ</t>
    </rPh>
    <phoneticPr fontId="3"/>
  </si>
  <si>
    <t>＊　佐野工科</t>
    <rPh sb="4" eb="6">
      <t>コウカ</t>
    </rPh>
    <phoneticPr fontId="3"/>
  </si>
  <si>
    <t>＊　成　　城</t>
    <rPh sb="2" eb="3">
      <t>シゲル</t>
    </rPh>
    <rPh sb="5" eb="6">
      <t>シロ</t>
    </rPh>
    <phoneticPr fontId="3"/>
  </si>
  <si>
    <t>＊　和泉総合</t>
    <rPh sb="2" eb="3">
      <t>ワ</t>
    </rPh>
    <rPh sb="3" eb="4">
      <t>イズミ</t>
    </rPh>
    <rPh sb="4" eb="6">
      <t>ソウゴウ</t>
    </rPh>
    <phoneticPr fontId="3"/>
  </si>
  <si>
    <t>［１６］一般選抜　通信制の課程</t>
    <rPh sb="4" eb="6">
      <t>イッパン</t>
    </rPh>
    <rPh sb="6" eb="8">
      <t>センバツ</t>
    </rPh>
    <rPh sb="9" eb="12">
      <t>ツウシンセイ</t>
    </rPh>
    <rPh sb="13" eb="15">
      <t>カテイ</t>
    </rPh>
    <phoneticPr fontId="3"/>
  </si>
  <si>
    <t>①のうち他の部を
第２志望としている者の数</t>
    <rPh sb="4" eb="5">
      <t>タ</t>
    </rPh>
    <rPh sb="6" eb="7">
      <t>ブ</t>
    </rPh>
    <rPh sb="9" eb="10">
      <t>ダイ</t>
    </rPh>
    <rPh sb="11" eb="13">
      <t>シボウ</t>
    </rPh>
    <rPh sb="18" eb="19">
      <t>モノ</t>
    </rPh>
    <rPh sb="20" eb="21">
      <t>スウ</t>
    </rPh>
    <phoneticPr fontId="3"/>
  </si>
  <si>
    <t>部名</t>
    <rPh sb="0" eb="2">
      <t>ブメイ</t>
    </rPh>
    <phoneticPr fontId="3"/>
  </si>
  <si>
    <t>桃谷</t>
    <rPh sb="0" eb="2">
      <t>モモダニ</t>
    </rPh>
    <phoneticPr fontId="3"/>
  </si>
  <si>
    <t>昼間部</t>
    <rPh sb="0" eb="2">
      <t>ヒルマ</t>
    </rPh>
    <rPh sb="2" eb="3">
      <t>ブ</t>
    </rPh>
    <phoneticPr fontId="3"/>
  </si>
  <si>
    <t>普通［単位制］</t>
    <rPh sb="0" eb="2">
      <t>フツウ</t>
    </rPh>
    <rPh sb="3" eb="5">
      <t>タンイ</t>
    </rPh>
    <rPh sb="5" eb="6">
      <t>セイ</t>
    </rPh>
    <phoneticPr fontId="3"/>
  </si>
  <si>
    <t>日・夜間部</t>
    <rPh sb="0" eb="1">
      <t>ニチ</t>
    </rPh>
    <rPh sb="2" eb="4">
      <t>ヤカン</t>
    </rPh>
    <rPh sb="4" eb="5">
      <t>ブ</t>
    </rPh>
    <phoneticPr fontId="3"/>
  </si>
  <si>
    <t>日・夜間部</t>
    <rPh sb="0" eb="1">
      <t>ヒ</t>
    </rPh>
    <rPh sb="2" eb="4">
      <t>ヤカン</t>
    </rPh>
    <rPh sb="4" eb="5">
      <t>ブ</t>
    </rPh>
    <phoneticPr fontId="3"/>
  </si>
  <si>
    <t>［１７］高等専門学校</t>
    <rPh sb="4" eb="6">
      <t>コウトウ</t>
    </rPh>
    <rPh sb="6" eb="8">
      <t>センモン</t>
    </rPh>
    <rPh sb="8" eb="10">
      <t>ガッコウ</t>
    </rPh>
    <phoneticPr fontId="3"/>
  </si>
  <si>
    <t>大公大学高専</t>
    <rPh sb="0" eb="1">
      <t>ダイ</t>
    </rPh>
    <rPh sb="2" eb="4">
      <t>ダイガク</t>
    </rPh>
    <phoneticPr fontId="3"/>
  </si>
  <si>
    <t>小論文・面接</t>
    <rPh sb="0" eb="3">
      <t>ショウロンブン</t>
    </rPh>
    <rPh sb="4" eb="6">
      <t>メンセツ</t>
    </rPh>
    <phoneticPr fontId="3"/>
  </si>
  <si>
    <t>両方</t>
    <rPh sb="0" eb="2">
      <t>リョウホウ</t>
    </rPh>
    <phoneticPr fontId="3"/>
  </si>
  <si>
    <t>学力検査</t>
    <rPh sb="0" eb="2">
      <t>ガクリョク</t>
    </rPh>
    <rPh sb="2" eb="4">
      <t>ケンサ</t>
    </rPh>
    <phoneticPr fontId="3"/>
  </si>
  <si>
    <t>［１８］  全日制私立高校　９４校</t>
    <phoneticPr fontId="3"/>
  </si>
  <si>
    <t>（男子校　5校</t>
  </si>
  <si>
    <t>女子校　16校</t>
  </si>
  <si>
    <t>共学校　７3校）</t>
  </si>
  <si>
    <t>男子校　５校</t>
    <phoneticPr fontId="3"/>
  </si>
  <si>
    <t>学校名</t>
  </si>
  <si>
    <t>学科</t>
  </si>
  <si>
    <t>コース</t>
  </si>
  <si>
    <t>男女別</t>
  </si>
  <si>
    <t>総募集人員</t>
  </si>
  <si>
    <t>内部進学</t>
  </si>
  <si>
    <t>外部募集</t>
  </si>
  <si>
    <t>専願者数</t>
  </si>
  <si>
    <t>併願者数</t>
  </si>
  <si>
    <t>応募者数</t>
  </si>
  <si>
    <t>増員可能数</t>
  </si>
  <si>
    <t>大阪星光学院</t>
    <phoneticPr fontId="3"/>
  </si>
  <si>
    <t>普通</t>
    <rPh sb="0" eb="2">
      <t>フツウ</t>
    </rPh>
    <phoneticPr fontId="3"/>
  </si>
  <si>
    <t>―</t>
    <phoneticPr fontId="3"/>
  </si>
  <si>
    <t>男</t>
    <rPh sb="0" eb="1">
      <t>オトコ</t>
    </rPh>
    <phoneticPr fontId="3"/>
  </si>
  <si>
    <t>興　國</t>
    <phoneticPr fontId="3"/>
  </si>
  <si>
    <t>普通</t>
    <phoneticPr fontId="3"/>
  </si>
  <si>
    <t>スーパーアドバンスクラス</t>
    <phoneticPr fontId="3"/>
  </si>
  <si>
    <t>男</t>
    <phoneticPr fontId="23"/>
  </si>
  <si>
    <t>―</t>
  </si>
  <si>
    <t>プレミアムアドバンス</t>
    <phoneticPr fontId="3"/>
  </si>
  <si>
    <t/>
  </si>
  <si>
    <t>ｱｽﾘｰﾄｱﾄﾞﾊﾞﾝｽ</t>
    <phoneticPr fontId="3"/>
  </si>
  <si>
    <t>アカデミア</t>
    <phoneticPr fontId="3"/>
  </si>
  <si>
    <t>キャリアトライ</t>
    <phoneticPr fontId="3"/>
  </si>
  <si>
    <t>ＩＴビジネス</t>
    <phoneticPr fontId="3"/>
  </si>
  <si>
    <t>清　風</t>
    <phoneticPr fontId="3"/>
  </si>
  <si>
    <t>理Ⅲ６か年編入</t>
    <rPh sb="0" eb="1">
      <t>リ</t>
    </rPh>
    <rPh sb="4" eb="5">
      <t>ネン</t>
    </rPh>
    <rPh sb="5" eb="7">
      <t>ヘンニュウ</t>
    </rPh>
    <phoneticPr fontId="3"/>
  </si>
  <si>
    <t>理数</t>
    <rPh sb="0" eb="2">
      <t>リスウ</t>
    </rPh>
    <phoneticPr fontId="3"/>
  </si>
  <si>
    <t>文理</t>
    <rPh sb="0" eb="2">
      <t>ブンリ</t>
    </rPh>
    <phoneticPr fontId="3"/>
  </si>
  <si>
    <t>東大阪大学柏原</t>
    <rPh sb="1" eb="3">
      <t>オオサカ</t>
    </rPh>
    <rPh sb="3" eb="5">
      <t>ダイガク</t>
    </rPh>
    <rPh sb="5" eb="7">
      <t>カシワラ</t>
    </rPh>
    <phoneticPr fontId="3"/>
  </si>
  <si>
    <t>キャリアアップ</t>
  </si>
  <si>
    <t>キャリアスポーツ</t>
  </si>
  <si>
    <t>キャリアアシスト</t>
  </si>
  <si>
    <t>─</t>
  </si>
  <si>
    <t>アスリート特進</t>
    <rPh sb="5" eb="7">
      <t>トクシン</t>
    </rPh>
    <phoneticPr fontId="1"/>
  </si>
  <si>
    <t>アスリート</t>
  </si>
  <si>
    <t>明　星</t>
    <phoneticPr fontId="3"/>
  </si>
  <si>
    <t>６カ年一貫</t>
    <rPh sb="2" eb="3">
      <t>ネン</t>
    </rPh>
    <rPh sb="3" eb="5">
      <t>イッカン</t>
    </rPh>
    <phoneticPr fontId="3"/>
  </si>
  <si>
    <t>３カ年文理選抜</t>
    <rPh sb="2" eb="3">
      <t>ネン</t>
    </rPh>
    <rPh sb="3" eb="5">
      <t>ブンリ</t>
    </rPh>
    <rPh sb="5" eb="7">
      <t>センバツ</t>
    </rPh>
    <phoneticPr fontId="3"/>
  </si>
  <si>
    <t>３カ年文理</t>
    <rPh sb="2" eb="3">
      <t>ネン</t>
    </rPh>
    <rPh sb="3" eb="4">
      <t>ブン</t>
    </rPh>
    <rPh sb="4" eb="5">
      <t>リ</t>
    </rPh>
    <phoneticPr fontId="3"/>
  </si>
  <si>
    <t>男子校合計</t>
  </si>
  <si>
    <t>総募集</t>
  </si>
  <si>
    <t>人　員</t>
  </si>
  <si>
    <t>予 定 者</t>
  </si>
  <si>
    <t>女子校　１６校</t>
    <phoneticPr fontId="3"/>
  </si>
  <si>
    <t>大阪薫英女学院</t>
  </si>
  <si>
    <t>文理特進</t>
    <rPh sb="0" eb="2">
      <t>ブンリ</t>
    </rPh>
    <rPh sb="2" eb="4">
      <t>トクシン</t>
    </rPh>
    <phoneticPr fontId="3"/>
  </si>
  <si>
    <t>女</t>
    <rPh sb="0" eb="1">
      <t>オンナ</t>
    </rPh>
    <phoneticPr fontId="23"/>
  </si>
  <si>
    <t>英語進学</t>
    <rPh sb="0" eb="2">
      <t>エイゴ</t>
    </rPh>
    <rPh sb="2" eb="4">
      <t>シンガク</t>
    </rPh>
    <phoneticPr fontId="3"/>
  </si>
  <si>
    <t>文理進学</t>
    <rPh sb="0" eb="2">
      <t>ブンリ</t>
    </rPh>
    <rPh sb="2" eb="4">
      <t>シンガク</t>
    </rPh>
    <phoneticPr fontId="3"/>
  </si>
  <si>
    <t>総合進学</t>
    <rPh sb="0" eb="2">
      <t>ソウゴウ</t>
    </rPh>
    <rPh sb="2" eb="4">
      <t>シンガク</t>
    </rPh>
    <phoneticPr fontId="3"/>
  </si>
  <si>
    <t>スポーツ・特技</t>
    <rPh sb="5" eb="7">
      <t>トクギ</t>
    </rPh>
    <phoneticPr fontId="3"/>
  </si>
  <si>
    <t>国際</t>
    <rPh sb="0" eb="2">
      <t>コクサイ</t>
    </rPh>
    <phoneticPr fontId="3"/>
  </si>
  <si>
    <t>国際特進</t>
    <rPh sb="0" eb="2">
      <t>コクサイ</t>
    </rPh>
    <rPh sb="2" eb="4">
      <t>トクシン</t>
    </rPh>
    <phoneticPr fontId="3"/>
  </si>
  <si>
    <t>国際進学</t>
    <rPh sb="0" eb="2">
      <t>コクサイ</t>
    </rPh>
    <rPh sb="2" eb="4">
      <t>シンガク</t>
    </rPh>
    <phoneticPr fontId="3"/>
  </si>
  <si>
    <t>国際一貫</t>
    <rPh sb="0" eb="1">
      <t>クニ</t>
    </rPh>
    <rPh sb="2" eb="4">
      <t>イッカン</t>
    </rPh>
    <phoneticPr fontId="3"/>
  </si>
  <si>
    <t>大阪女学院</t>
  </si>
  <si>
    <t>文系</t>
    <rPh sb="0" eb="2">
      <t>ブンケイ</t>
    </rPh>
    <phoneticPr fontId="3"/>
  </si>
  <si>
    <t>理系（２類・１類）</t>
    <rPh sb="0" eb="2">
      <t>リケイ</t>
    </rPh>
    <rPh sb="4" eb="5">
      <t>ルイ</t>
    </rPh>
    <phoneticPr fontId="3"/>
  </si>
  <si>
    <t>英語</t>
    <rPh sb="0" eb="2">
      <t>エイゴ</t>
    </rPh>
    <phoneticPr fontId="23"/>
  </si>
  <si>
    <t>国際バカロレア</t>
    <rPh sb="0" eb="2">
      <t>コクサイ</t>
    </rPh>
    <phoneticPr fontId="23"/>
  </si>
  <si>
    <t>大阪成蹊女子</t>
  </si>
  <si>
    <t>特進</t>
    <rPh sb="0" eb="2">
      <t>トクシン</t>
    </rPh>
    <phoneticPr fontId="3"/>
  </si>
  <si>
    <t>女</t>
    <phoneticPr fontId="23"/>
  </si>
  <si>
    <t>看護医療進学</t>
  </si>
  <si>
    <t>総合キャリア</t>
    <rPh sb="0" eb="2">
      <t>ソウゴウ</t>
    </rPh>
    <phoneticPr fontId="3"/>
  </si>
  <si>
    <t>幼児教育</t>
    <rPh sb="0" eb="2">
      <t>ヨウジ</t>
    </rPh>
    <rPh sb="2" eb="4">
      <t>キョウイク</t>
    </rPh>
    <phoneticPr fontId="3"/>
  </si>
  <si>
    <t>スポーツ</t>
    <phoneticPr fontId="3"/>
  </si>
  <si>
    <t>音楽</t>
    <rPh sb="0" eb="2">
      <t>オンガク</t>
    </rPh>
    <phoneticPr fontId="3"/>
  </si>
  <si>
    <t>美術</t>
    <rPh sb="0" eb="2">
      <t>ビジュツ</t>
    </rPh>
    <phoneticPr fontId="3"/>
  </si>
  <si>
    <t>アート・イラスト・アニメーション</t>
    <phoneticPr fontId="3"/>
  </si>
  <si>
    <t>大　谷</t>
    <phoneticPr fontId="3"/>
  </si>
  <si>
    <t>プレミアム文理</t>
    <rPh sb="5" eb="7">
      <t>ブンリ</t>
    </rPh>
    <phoneticPr fontId="3"/>
  </si>
  <si>
    <t>ｱﾄﾞﾊﾞﾝｽ文理</t>
    <rPh sb="7" eb="9">
      <t>ブンリ</t>
    </rPh>
    <phoneticPr fontId="3"/>
  </si>
  <si>
    <t>凛花・特進・医進</t>
    <rPh sb="0" eb="1">
      <t>リン</t>
    </rPh>
    <rPh sb="1" eb="2">
      <t>ハナ</t>
    </rPh>
    <phoneticPr fontId="3"/>
  </si>
  <si>
    <t>香ヶ丘リベルテ</t>
    <rPh sb="0" eb="1">
      <t>カオリ</t>
    </rPh>
    <phoneticPr fontId="3"/>
  </si>
  <si>
    <t>ﾌｧｯｼｮﾝﾋﾞｼﾞﾈｽ</t>
  </si>
  <si>
    <t>フィジカル</t>
    <phoneticPr fontId="3"/>
  </si>
  <si>
    <t>美容芸術</t>
    <phoneticPr fontId="3"/>
  </si>
  <si>
    <t>幼児教育</t>
    <phoneticPr fontId="3"/>
  </si>
  <si>
    <t>ライフデザイン</t>
    <phoneticPr fontId="23"/>
  </si>
  <si>
    <t>ｸｯｷﾝｸﾞｴｷｽﾊﾟｰﾄ</t>
    <phoneticPr fontId="3"/>
  </si>
  <si>
    <t>アンダンテ</t>
    <phoneticPr fontId="3"/>
  </si>
  <si>
    <t>金蘭会</t>
    <phoneticPr fontId="3"/>
  </si>
  <si>
    <t>好文学園女子</t>
    <phoneticPr fontId="3"/>
  </si>
  <si>
    <t>普通</t>
    <rPh sb="0" eb="1">
      <t>ススム</t>
    </rPh>
    <rPh sb="1" eb="2">
      <t>ツウ</t>
    </rPh>
    <phoneticPr fontId="3"/>
  </si>
  <si>
    <t>特別進学</t>
    <rPh sb="0" eb="2">
      <t>トクベツ</t>
    </rPh>
    <rPh sb="2" eb="4">
      <t>シンガク</t>
    </rPh>
    <phoneticPr fontId="3"/>
  </si>
  <si>
    <t>進学ｱﾄﾞﾊﾞﾝｽ</t>
    <rPh sb="0" eb="2">
      <t>シンガク</t>
    </rPh>
    <phoneticPr fontId="3"/>
  </si>
  <si>
    <t>進学ﾌﾛﾝﾃｨｱ</t>
    <rPh sb="0" eb="2">
      <t>シンガク</t>
    </rPh>
    <phoneticPr fontId="3"/>
  </si>
  <si>
    <t>看護医療系進学</t>
  </si>
  <si>
    <t>ITライセンス</t>
    <phoneticPr fontId="3"/>
  </si>
  <si>
    <t>ﾒﾃﾞｨｱｸﾘｴｲﾀｰ</t>
    <phoneticPr fontId="3"/>
  </si>
  <si>
    <t>ﾃﾞｻﾞｲﾝ美術</t>
    <rPh sb="6" eb="8">
      <t>ビジュツ</t>
    </rPh>
    <phoneticPr fontId="3"/>
  </si>
  <si>
    <t>マンガ・アニメーション</t>
  </si>
  <si>
    <t>堺リベラル</t>
    <rPh sb="0" eb="1">
      <t>サカイ</t>
    </rPh>
    <phoneticPr fontId="3"/>
  </si>
  <si>
    <t>表現教育</t>
    <rPh sb="0" eb="2">
      <t>ヒョウゲン</t>
    </rPh>
    <rPh sb="2" eb="4">
      <t>キョウイク</t>
    </rPh>
    <phoneticPr fontId="3"/>
  </si>
  <si>
    <t>－</t>
    <phoneticPr fontId="3"/>
  </si>
  <si>
    <t>四天王寺</t>
  </si>
  <si>
    <t>文理選抜</t>
    <rPh sb="0" eb="2">
      <t>ブンリ</t>
    </rPh>
    <rPh sb="2" eb="4">
      <t>センバツ</t>
    </rPh>
    <phoneticPr fontId="3"/>
  </si>
  <si>
    <t>文化・スポーツ</t>
    <rPh sb="0" eb="2">
      <t>ブンカ</t>
    </rPh>
    <phoneticPr fontId="3"/>
  </si>
  <si>
    <t>英数S・英数・医志</t>
    <phoneticPr fontId="3"/>
  </si>
  <si>
    <t>樟　蔭</t>
    <phoneticPr fontId="3"/>
  </si>
  <si>
    <t>国際文理</t>
    <rPh sb="0" eb="2">
      <t>コクサイ</t>
    </rPh>
    <rPh sb="2" eb="4">
      <t>ブンリ</t>
    </rPh>
    <phoneticPr fontId="3"/>
  </si>
  <si>
    <t>身体表現</t>
    <rPh sb="0" eb="2">
      <t>シンタイ</t>
    </rPh>
    <rPh sb="2" eb="4">
      <t>ヒョウゲン</t>
    </rPh>
    <phoneticPr fontId="3"/>
  </si>
  <si>
    <t>総合</t>
    <phoneticPr fontId="3"/>
  </si>
  <si>
    <t xml:space="preserve">城南学園 </t>
    <phoneticPr fontId="3"/>
  </si>
  <si>
    <t xml:space="preserve">特進 ∞ </t>
    <rPh sb="0" eb="2">
      <t>トクシン</t>
    </rPh>
    <phoneticPr fontId="3"/>
  </si>
  <si>
    <t>特進＋</t>
    <phoneticPr fontId="3"/>
  </si>
  <si>
    <r>
      <t>特進</t>
    </r>
    <r>
      <rPr>
        <vertAlign val="superscript"/>
        <sz val="12"/>
        <rFont val="ＭＳ Ｐ明朝"/>
        <family val="1"/>
        <charset val="128"/>
      </rPr>
      <t>３</t>
    </r>
    <phoneticPr fontId="3"/>
  </si>
  <si>
    <t>特進看護</t>
    <phoneticPr fontId="3"/>
  </si>
  <si>
    <t>幼児教育</t>
    <phoneticPr fontId="23"/>
  </si>
  <si>
    <t>ｷｬﾘｱﾃﾞｻﾞｲﾝ</t>
    <phoneticPr fontId="3"/>
  </si>
  <si>
    <t>宣　真</t>
    <phoneticPr fontId="3"/>
  </si>
  <si>
    <t>総合</t>
    <rPh sb="0" eb="2">
      <t>ソウゴウ</t>
    </rPh>
    <phoneticPr fontId="3"/>
  </si>
  <si>
    <t>ｱﾆﾒ・ｱｰﾄ</t>
    <phoneticPr fontId="3"/>
  </si>
  <si>
    <t>保育系進学</t>
    <rPh sb="0" eb="2">
      <t>ホイク</t>
    </rPh>
    <rPh sb="2" eb="3">
      <t>ケイ</t>
    </rPh>
    <rPh sb="3" eb="5">
      <t>シンガク</t>
    </rPh>
    <phoneticPr fontId="3"/>
  </si>
  <si>
    <t>看護医療/特進</t>
  </si>
  <si>
    <t>ウェルネススポーツ</t>
    <phoneticPr fontId="3"/>
  </si>
  <si>
    <t>ネクスト</t>
    <phoneticPr fontId="3"/>
  </si>
  <si>
    <t>相　愛</t>
    <phoneticPr fontId="3"/>
  </si>
  <si>
    <t>普通</t>
    <rPh sb="0" eb="2">
      <t>フ</t>
    </rPh>
    <phoneticPr fontId="3"/>
  </si>
  <si>
    <t>ｱﾄﾞﾊﾞﾝｽｷｬﾘｱ</t>
    <phoneticPr fontId="3"/>
  </si>
  <si>
    <t>ﾌﾟﾛｸﾞﾚｽｷｬﾘｱ</t>
    <phoneticPr fontId="3"/>
  </si>
  <si>
    <t>帝塚山学院</t>
  </si>
  <si>
    <t>関学</t>
    <rPh sb="0" eb="1">
      <t>セキ</t>
    </rPh>
    <rPh sb="1" eb="2">
      <t>ガク</t>
    </rPh>
    <phoneticPr fontId="3"/>
  </si>
  <si>
    <t>ヴェルジェ
(ﾌﾟﾙﾐｴ・ｴﾄﾜｰﾙ)</t>
    <phoneticPr fontId="3"/>
  </si>
  <si>
    <t>ヴェルジェ
〈音楽・美術〉</t>
    <rPh sb="10" eb="12">
      <t>ビジュツ</t>
    </rPh>
    <phoneticPr fontId="3"/>
  </si>
  <si>
    <t xml:space="preserve">梅　花 </t>
    <phoneticPr fontId="3"/>
  </si>
  <si>
    <t>特別進学</t>
    <rPh sb="0" eb="4">
      <t>トクベツシンガク</t>
    </rPh>
    <phoneticPr fontId="3"/>
  </si>
  <si>
    <t>看護医療</t>
    <phoneticPr fontId="3"/>
  </si>
  <si>
    <t>舞台芸術</t>
    <rPh sb="0" eb="4">
      <t>ブタイゲイジュツ</t>
    </rPh>
    <phoneticPr fontId="3"/>
  </si>
  <si>
    <t>プール学院</t>
  </si>
  <si>
    <t>スーパー特進</t>
    <rPh sb="4" eb="6">
      <t>トクシン</t>
    </rPh>
    <phoneticPr fontId="3"/>
  </si>
  <si>
    <t>総合芸術</t>
    <rPh sb="0" eb="2">
      <t>ソウゴウ</t>
    </rPh>
    <rPh sb="2" eb="4">
      <t>ゲイジュツ</t>
    </rPh>
    <phoneticPr fontId="3"/>
  </si>
  <si>
    <t>女子校合計</t>
  </si>
  <si>
    <t>共学校　７３校</t>
    <rPh sb="0" eb="2">
      <t>キョウガク</t>
    </rPh>
    <phoneticPr fontId="3"/>
  </si>
  <si>
    <t>アサンプション国際</t>
    <rPh sb="7" eb="9">
      <t>コクサイ</t>
    </rPh>
    <phoneticPr fontId="3"/>
  </si>
  <si>
    <t>スーペリア</t>
    <phoneticPr fontId="3"/>
  </si>
  <si>
    <t>共</t>
    <rPh sb="0" eb="1">
      <t>キョウ</t>
    </rPh>
    <phoneticPr fontId="3"/>
  </si>
  <si>
    <t>イングリッシュ</t>
    <phoneticPr fontId="3"/>
  </si>
  <si>
    <t>ｱｶﾃﾞﾐｯｸⅠ類</t>
    <rPh sb="8" eb="9">
      <t>ルイ</t>
    </rPh>
    <phoneticPr fontId="3"/>
  </si>
  <si>
    <t>ｱｶﾃﾞﾐｯｸⅡ類</t>
    <rPh sb="8" eb="9">
      <t>ルイ</t>
    </rPh>
    <phoneticPr fontId="3"/>
  </si>
  <si>
    <t xml:space="preserve">男 </t>
    <rPh sb="0" eb="1">
      <t>オトコ</t>
    </rPh>
    <phoneticPr fontId="3"/>
  </si>
  <si>
    <t>アナン学園</t>
    <rPh sb="3" eb="5">
      <t>ガクエン</t>
    </rPh>
    <phoneticPr fontId="23"/>
  </si>
  <si>
    <t>看護</t>
    <phoneticPr fontId="75"/>
  </si>
  <si>
    <t>調理</t>
    <rPh sb="0" eb="2">
      <t>チョウリ</t>
    </rPh>
    <phoneticPr fontId="3"/>
  </si>
  <si>
    <t>あべの翔学</t>
    <rPh sb="3" eb="4">
      <t>ショウ</t>
    </rPh>
    <rPh sb="4" eb="5">
      <t>ガク</t>
    </rPh>
    <phoneticPr fontId="3"/>
  </si>
  <si>
    <t>特進Ⅰ類</t>
    <rPh sb="0" eb="2">
      <t>トクシン</t>
    </rPh>
    <rPh sb="1" eb="2">
      <t>ススム</t>
    </rPh>
    <rPh sb="3" eb="4">
      <t>ルイ</t>
    </rPh>
    <phoneticPr fontId="3"/>
  </si>
  <si>
    <t>共</t>
    <rPh sb="0" eb="1">
      <t>トモ</t>
    </rPh>
    <phoneticPr fontId="3"/>
  </si>
  <si>
    <t>特進Ⅱ類</t>
    <rPh sb="0" eb="2">
      <t>トクシン</t>
    </rPh>
    <rPh sb="1" eb="2">
      <t>ススム</t>
    </rPh>
    <rPh sb="3" eb="4">
      <t>ルイ</t>
    </rPh>
    <phoneticPr fontId="3"/>
  </si>
  <si>
    <t>普通進学</t>
    <rPh sb="0" eb="2">
      <t>フツウ</t>
    </rPh>
    <rPh sb="2" eb="4">
      <t>シンガク</t>
    </rPh>
    <phoneticPr fontId="3"/>
  </si>
  <si>
    <t>普通進学（ｽﾎﾟｰﾂ専攻）</t>
    <rPh sb="0" eb="2">
      <t>フツウ</t>
    </rPh>
    <rPh sb="2" eb="4">
      <t>シンガク</t>
    </rPh>
    <rPh sb="10" eb="12">
      <t>センコウ</t>
    </rPh>
    <phoneticPr fontId="3"/>
  </si>
  <si>
    <t>上　宮</t>
    <phoneticPr fontId="3"/>
  </si>
  <si>
    <t>パワー</t>
    <phoneticPr fontId="3"/>
  </si>
  <si>
    <t>英数</t>
    <rPh sb="0" eb="2">
      <t>エイスウ</t>
    </rPh>
    <phoneticPr fontId="3"/>
  </si>
  <si>
    <t>プレップ</t>
    <phoneticPr fontId="3"/>
  </si>
  <si>
    <t>特進・6カ年プレップ</t>
    <rPh sb="0" eb="2">
      <t>トクシン</t>
    </rPh>
    <rPh sb="5" eb="6">
      <t>ネン</t>
    </rPh>
    <phoneticPr fontId="3"/>
  </si>
  <si>
    <t>上宮太子</t>
    <phoneticPr fontId="3"/>
  </si>
  <si>
    <t>特進Ⅰ類</t>
    <rPh sb="0" eb="2">
      <t>トクシン</t>
    </rPh>
    <rPh sb="3" eb="4">
      <t>ルイ</t>
    </rPh>
    <phoneticPr fontId="3"/>
  </si>
  <si>
    <t>特進Ⅱ類</t>
    <rPh sb="0" eb="2">
      <t>トクシン</t>
    </rPh>
    <rPh sb="3" eb="4">
      <t>ルイ</t>
    </rPh>
    <phoneticPr fontId="3"/>
  </si>
  <si>
    <t>総合進学</t>
    <phoneticPr fontId="3"/>
  </si>
  <si>
    <t>特進・6カ年プレップ
上宮学園中学校からの内部進学希望者</t>
    <rPh sb="5" eb="6">
      <t>ネン</t>
    </rPh>
    <phoneticPr fontId="3"/>
  </si>
  <si>
    <t>若干名</t>
  </si>
  <si>
    <t>ヴェリタス城星学園</t>
    <phoneticPr fontId="23"/>
  </si>
  <si>
    <t>キャリア進学</t>
    <rPh sb="4" eb="6">
      <t>シンガク</t>
    </rPh>
    <phoneticPr fontId="3"/>
  </si>
  <si>
    <t>共</t>
    <phoneticPr fontId="23"/>
  </si>
  <si>
    <t>キャリア探究</t>
    <rPh sb="4" eb="6">
      <t>タンキュウ</t>
    </rPh>
    <phoneticPr fontId="3"/>
  </si>
  <si>
    <t>英真学園</t>
  </si>
  <si>
    <t>ﾏﾝｶﾞ･ｲﾗｽﾄ</t>
    <phoneticPr fontId="3"/>
  </si>
  <si>
    <t>特進</t>
    <phoneticPr fontId="3"/>
  </si>
  <si>
    <t>追手門学院</t>
  </si>
  <si>
    <t>創造</t>
    <rPh sb="0" eb="2">
      <t>ソウゾウ</t>
    </rPh>
    <phoneticPr fontId="3"/>
  </si>
  <si>
    <t>特選ＳＳ</t>
    <rPh sb="0" eb="2">
      <t>トクセン</t>
    </rPh>
    <phoneticPr fontId="3"/>
  </si>
  <si>
    <t>Ⅰ類</t>
    <rPh sb="1" eb="2">
      <t>ルイ</t>
    </rPh>
    <phoneticPr fontId="3"/>
  </si>
  <si>
    <t>Ⅱ類</t>
    <rPh sb="1" eb="2">
      <t>ルイ</t>
    </rPh>
    <phoneticPr fontId="3"/>
  </si>
  <si>
    <r>
      <t>Ⅱ類</t>
    </r>
    <r>
      <rPr>
        <sz val="6"/>
        <rFont val="ＭＳ Ｐ明朝"/>
        <family val="1"/>
        <charset val="128"/>
      </rPr>
      <t>（スポーツ）</t>
    </r>
    <rPh sb="1" eb="2">
      <t>ルイ</t>
    </rPh>
    <phoneticPr fontId="3"/>
  </si>
  <si>
    <t>追手門学院大手前</t>
    <phoneticPr fontId="3"/>
  </si>
  <si>
    <t>スーパー選抜</t>
    <phoneticPr fontId="3"/>
  </si>
  <si>
    <t>ｸﾞﾛｰﾊﾞﾙｱｶﾃﾞﾐｰ(GA)･
ｸﾞﾛｰﾊﾞﾙｻｲｴﾝｽ(GS)</t>
    <phoneticPr fontId="3"/>
  </si>
  <si>
    <t>大　阪</t>
    <phoneticPr fontId="3"/>
  </si>
  <si>
    <t>探究</t>
    <rPh sb="0" eb="2">
      <t>タンキュウ</t>
    </rPh>
    <phoneticPr fontId="3"/>
  </si>
  <si>
    <t>大阪偕星学園</t>
    <phoneticPr fontId="3"/>
  </si>
  <si>
    <t>進路探究</t>
    <rPh sb="0" eb="2">
      <t>シンロ</t>
    </rPh>
    <rPh sb="2" eb="4">
      <t>タンキュウ</t>
    </rPh>
    <phoneticPr fontId="3"/>
  </si>
  <si>
    <t>大阪学院大学</t>
  </si>
  <si>
    <t>国際</t>
    <phoneticPr fontId="3"/>
  </si>
  <si>
    <t>スポーツ科学</t>
    <phoneticPr fontId="3"/>
  </si>
  <si>
    <t>大阪学芸</t>
  </si>
  <si>
    <t>選抜特進</t>
    <phoneticPr fontId="3"/>
  </si>
  <si>
    <t>特進(Ⅰ類・Ⅱ類)</t>
    <rPh sb="0" eb="2">
      <t>トクシン</t>
    </rPh>
    <phoneticPr fontId="23"/>
  </si>
  <si>
    <t>特進看護</t>
    <rPh sb="0" eb="2">
      <t>トクシン</t>
    </rPh>
    <rPh sb="2" eb="4">
      <t>カンゴ</t>
    </rPh>
    <phoneticPr fontId="3"/>
  </si>
  <si>
    <t>進学</t>
    <rPh sb="0" eb="2">
      <t>シンガク</t>
    </rPh>
    <phoneticPr fontId="3"/>
  </si>
  <si>
    <t>特技</t>
    <rPh sb="0" eb="2">
      <t>トクギ</t>
    </rPh>
    <phoneticPr fontId="3"/>
  </si>
  <si>
    <t>国際</t>
    <rPh sb="0" eb="2">
      <t>コクサイ</t>
    </rPh>
    <phoneticPr fontId="23"/>
  </si>
  <si>
    <t>ﾀﾞﾌﾞﾙﾃﾞｨﾌﾟﾛﾏ</t>
    <phoneticPr fontId="23"/>
  </si>
  <si>
    <t>1年留学</t>
    <phoneticPr fontId="23"/>
  </si>
  <si>
    <t>大阪暁光</t>
    <rPh sb="0" eb="2">
      <t>オオサカ</t>
    </rPh>
    <rPh sb="2" eb="4">
      <t>アキミツ</t>
    </rPh>
    <phoneticPr fontId="3"/>
  </si>
  <si>
    <t>探究進学</t>
    <rPh sb="0" eb="2">
      <t>タンキュウ</t>
    </rPh>
    <rPh sb="2" eb="4">
      <t>シンガク</t>
    </rPh>
    <phoneticPr fontId="3"/>
  </si>
  <si>
    <t>看護</t>
    <rPh sb="0" eb="2">
      <t>カンゴ</t>
    </rPh>
    <phoneticPr fontId="3"/>
  </si>
  <si>
    <t>大阪国際</t>
    <rPh sb="2" eb="4">
      <t>コクサイ</t>
    </rPh>
    <phoneticPr fontId="3"/>
  </si>
  <si>
    <t>スーパー文理探究</t>
    <rPh sb="4" eb="6">
      <t>ブンリ</t>
    </rPh>
    <rPh sb="6" eb="8">
      <t>タンキュウ</t>
    </rPh>
    <phoneticPr fontId="3"/>
  </si>
  <si>
    <t>国際バカロレア</t>
    <phoneticPr fontId="3"/>
  </si>
  <si>
    <t>未来探究</t>
    <rPh sb="0" eb="2">
      <t>ミライ</t>
    </rPh>
    <rPh sb="2" eb="4">
      <t>タンキュウ</t>
    </rPh>
    <phoneticPr fontId="3"/>
  </si>
  <si>
    <t>幼児保育進学</t>
    <rPh sb="0" eb="2">
      <t>ヨウジ</t>
    </rPh>
    <rPh sb="2" eb="4">
      <t>ホイク</t>
    </rPh>
    <rPh sb="4" eb="6">
      <t>シンガク</t>
    </rPh>
    <phoneticPr fontId="3"/>
  </si>
  <si>
    <t>大阪金剛
インターナショナル</t>
    <phoneticPr fontId="3"/>
  </si>
  <si>
    <t>大阪産業大学附属</t>
  </si>
  <si>
    <t>特進コースS</t>
    <rPh sb="0" eb="2">
      <t>トクシン</t>
    </rPh>
    <phoneticPr fontId="3"/>
  </si>
  <si>
    <t>特進コースⅠ</t>
    <rPh sb="0" eb="2">
      <t>トクシン</t>
    </rPh>
    <phoneticPr fontId="3"/>
  </si>
  <si>
    <t>特進コースⅡ</t>
    <phoneticPr fontId="3"/>
  </si>
  <si>
    <t>国際</t>
  </si>
  <si>
    <t>共</t>
  </si>
  <si>
    <t>情報ｺﾐｭﾆｹｰｼｮﾝ</t>
    <rPh sb="0" eb="2">
      <t>ジョウホウ</t>
    </rPh>
    <phoneticPr fontId="3"/>
  </si>
  <si>
    <t>大阪商業大学</t>
    <phoneticPr fontId="3"/>
  </si>
  <si>
    <t>グローバル商大</t>
    <rPh sb="5" eb="7">
      <t>ショウダイ</t>
    </rPh>
    <phoneticPr fontId="3"/>
  </si>
  <si>
    <t>スポーツ専修</t>
    <rPh sb="4" eb="6">
      <t>センシュウ</t>
    </rPh>
    <phoneticPr fontId="3"/>
  </si>
  <si>
    <t>デザイン美術</t>
    <rPh sb="4" eb="6">
      <t>ビジュツ</t>
    </rPh>
    <phoneticPr fontId="3"/>
  </si>
  <si>
    <t>大阪商業大学堺</t>
    <phoneticPr fontId="3"/>
  </si>
  <si>
    <t>特進エキスパート</t>
    <rPh sb="0" eb="2">
      <t>トクシン</t>
    </rPh>
    <phoneticPr fontId="3"/>
  </si>
  <si>
    <t>特進アドバンス</t>
    <rPh sb="0" eb="2">
      <t>トクシン</t>
    </rPh>
    <phoneticPr fontId="3"/>
  </si>
  <si>
    <t>進学グローバル</t>
    <rPh sb="0" eb="2">
      <t>シンガク</t>
    </rPh>
    <phoneticPr fontId="3"/>
  </si>
  <si>
    <t>大阪信愛学院</t>
    <rPh sb="2" eb="4">
      <t>シンアイ</t>
    </rPh>
    <rPh sb="4" eb="6">
      <t>ガクイン</t>
    </rPh>
    <phoneticPr fontId="23"/>
  </si>
  <si>
    <t>看護医療</t>
    <rPh sb="0" eb="2">
      <t>カンゴ</t>
    </rPh>
    <rPh sb="2" eb="4">
      <t>イリョウ</t>
    </rPh>
    <phoneticPr fontId="3"/>
  </si>
  <si>
    <t>大阪青凌</t>
  </si>
  <si>
    <t>特進Ｓ</t>
    <rPh sb="0" eb="2">
      <t>トクシン</t>
    </rPh>
    <phoneticPr fontId="3"/>
  </si>
  <si>
    <t>大阪体育大学浪商</t>
  </si>
  <si>
    <t>共</t>
    <phoneticPr fontId="3"/>
  </si>
  <si>
    <t>進学ｸﾞﾛｰﾊﾞﾙ</t>
    <rPh sb="0" eb="2">
      <t>シンガク</t>
    </rPh>
    <phoneticPr fontId="3"/>
  </si>
  <si>
    <t>探究ｷｬﾘｱ</t>
    <rPh sb="0" eb="2">
      <t>タンキュウ</t>
    </rPh>
    <phoneticPr fontId="3"/>
  </si>
  <si>
    <t>進学ｽﾎﾟｰﾂ</t>
    <rPh sb="0" eb="2">
      <t>シンガク</t>
    </rPh>
    <phoneticPr fontId="3"/>
  </si>
  <si>
    <t>探究ｽﾎﾟｰﾂ</t>
    <rPh sb="0" eb="2">
      <t>タンキュウ</t>
    </rPh>
    <phoneticPr fontId="3"/>
  </si>
  <si>
    <t>大阪電気通信大学</t>
  </si>
  <si>
    <t>普通</t>
    <rPh sb="0" eb="1">
      <t>アマネ</t>
    </rPh>
    <rPh sb="1" eb="2">
      <t>ツウ</t>
    </rPh>
    <phoneticPr fontId="3"/>
  </si>
  <si>
    <t>アドバンス</t>
    <phoneticPr fontId="3"/>
  </si>
  <si>
    <t>進学探究</t>
    <rPh sb="0" eb="2">
      <t>シンガク</t>
    </rPh>
    <rPh sb="2" eb="4">
      <t>タンキュウ</t>
    </rPh>
    <phoneticPr fontId="3"/>
  </si>
  <si>
    <t>健康スポーツ</t>
    <rPh sb="0" eb="2">
      <t>ケンコウ</t>
    </rPh>
    <phoneticPr fontId="3"/>
  </si>
  <si>
    <t>工学</t>
    <rPh sb="0" eb="2">
      <t>コウガク</t>
    </rPh>
    <phoneticPr fontId="3"/>
  </si>
  <si>
    <t>工学特進</t>
    <rPh sb="0" eb="2">
      <t>コウガク</t>
    </rPh>
    <rPh sb="2" eb="4">
      <t>トクシン</t>
    </rPh>
    <phoneticPr fontId="3"/>
  </si>
  <si>
    <t>工学連携</t>
    <rPh sb="0" eb="2">
      <t>コウガク</t>
    </rPh>
    <rPh sb="2" eb="4">
      <t>レンケイ</t>
    </rPh>
    <phoneticPr fontId="3"/>
  </si>
  <si>
    <t>大阪桐蔭</t>
  </si>
  <si>
    <t>Ⅰ類エクシード</t>
    <rPh sb="1" eb="2">
      <t>ルイ</t>
    </rPh>
    <phoneticPr fontId="3"/>
  </si>
  <si>
    <t>Ⅰ類特進</t>
    <rPh sb="2" eb="4">
      <t>トクシン</t>
    </rPh>
    <phoneticPr fontId="3"/>
  </si>
  <si>
    <t>Ⅲ類体育芸術</t>
    <rPh sb="1" eb="2">
      <t>ルイ</t>
    </rPh>
    <rPh sb="2" eb="4">
      <t>タイイク</t>
    </rPh>
    <rPh sb="4" eb="6">
      <t>ゲイジュツ</t>
    </rPh>
    <phoneticPr fontId="3"/>
  </si>
  <si>
    <t>大阪夕陽丘学園</t>
    <rPh sb="0" eb="2">
      <t>オオサカ</t>
    </rPh>
    <rPh sb="2" eb="5">
      <t>ユウヒガオカ</t>
    </rPh>
    <rPh sb="5" eb="7">
      <t>ガクエン</t>
    </rPh>
    <phoneticPr fontId="75"/>
  </si>
  <si>
    <t>特進</t>
  </si>
  <si>
    <t>進学</t>
    <rPh sb="0" eb="2">
      <t>シンガク</t>
    </rPh>
    <phoneticPr fontId="1"/>
  </si>
  <si>
    <t>ＰＢＬ</t>
  </si>
  <si>
    <t>音楽・美術</t>
    <rPh sb="0" eb="2">
      <t>オンガク</t>
    </rPh>
    <rPh sb="3" eb="5">
      <t>ビジュツ</t>
    </rPh>
    <phoneticPr fontId="1"/>
  </si>
  <si>
    <t xml:space="preserve">大阪緑涼
</t>
    <rPh sb="2" eb="3">
      <t>ミドリ</t>
    </rPh>
    <rPh sb="3" eb="4">
      <t>リョウ</t>
    </rPh>
    <phoneticPr fontId="75"/>
  </si>
  <si>
    <t>文理ﾊｲﾚﾍﾞﾙ</t>
    <rPh sb="0" eb="2">
      <t>ブンリ</t>
    </rPh>
    <phoneticPr fontId="23"/>
  </si>
  <si>
    <t>共</t>
    <rPh sb="0" eb="1">
      <t>キョウ</t>
    </rPh>
    <phoneticPr fontId="23"/>
  </si>
  <si>
    <t>総合進学</t>
    <rPh sb="0" eb="2">
      <t>ソウゴウ</t>
    </rPh>
    <phoneticPr fontId="3"/>
  </si>
  <si>
    <t>保育系進学</t>
    <rPh sb="0" eb="2">
      <t>ホイク</t>
    </rPh>
    <rPh sb="3" eb="5">
      <t>シンガク</t>
    </rPh>
    <phoneticPr fontId="3"/>
  </si>
  <si>
    <t>調理製菓</t>
    <phoneticPr fontId="23"/>
  </si>
  <si>
    <t>調理師</t>
    <rPh sb="0" eb="2">
      <t>チョウリ</t>
    </rPh>
    <rPh sb="2" eb="3">
      <t>シ</t>
    </rPh>
    <phoneticPr fontId="23"/>
  </si>
  <si>
    <t>製菓衛生師</t>
    <rPh sb="0" eb="2">
      <t>セイカ</t>
    </rPh>
    <rPh sb="2" eb="4">
      <t>エイセイ</t>
    </rPh>
    <rPh sb="4" eb="5">
      <t>シ</t>
    </rPh>
    <phoneticPr fontId="23"/>
  </si>
  <si>
    <t>開　明</t>
    <phoneticPr fontId="3"/>
  </si>
  <si>
    <t>６年</t>
    <rPh sb="1" eb="2">
      <t>ネン</t>
    </rPh>
    <phoneticPr fontId="3"/>
  </si>
  <si>
    <t>６年文理編入</t>
    <rPh sb="1" eb="2">
      <t>ネン</t>
    </rPh>
    <rPh sb="2" eb="4">
      <t>ブンリ</t>
    </rPh>
    <rPh sb="4" eb="6">
      <t>ヘンニュウ</t>
    </rPh>
    <phoneticPr fontId="3"/>
  </si>
  <si>
    <t>関西大倉</t>
  </si>
  <si>
    <t>六年一貫</t>
    <rPh sb="0" eb="2">
      <t>ロクネン</t>
    </rPh>
    <rPh sb="2" eb="4">
      <t>イッカン</t>
    </rPh>
    <phoneticPr fontId="3"/>
  </si>
  <si>
    <t>関西創価</t>
    <phoneticPr fontId="3"/>
  </si>
  <si>
    <t>関西大学</t>
    <rPh sb="0" eb="2">
      <t>カンサイ</t>
    </rPh>
    <rPh sb="2" eb="4">
      <t>ダイガク</t>
    </rPh>
    <phoneticPr fontId="3"/>
  </si>
  <si>
    <t>関西大学第一</t>
  </si>
  <si>
    <t>関西大学北陽　</t>
    <rPh sb="0" eb="2">
      <t>カンサイ</t>
    </rPh>
    <rPh sb="2" eb="4">
      <t>ダイガク</t>
    </rPh>
    <rPh sb="4" eb="6">
      <t>ホクヨウ</t>
    </rPh>
    <phoneticPr fontId="3"/>
  </si>
  <si>
    <t>特進ｱﾄﾞﾊﾞﾝｽ</t>
    <rPh sb="0" eb="2">
      <t>トクシン</t>
    </rPh>
    <phoneticPr fontId="3"/>
  </si>
  <si>
    <t>進学ｱｽﾘｰﾄ</t>
    <rPh sb="0" eb="2">
      <t>シンガク</t>
    </rPh>
    <phoneticPr fontId="3"/>
  </si>
  <si>
    <t>関西福祉科学大学</t>
  </si>
  <si>
    <t>特進Ⅰ</t>
    <rPh sb="0" eb="1">
      <t>トク</t>
    </rPh>
    <phoneticPr fontId="3"/>
  </si>
  <si>
    <t>特進Ⅱ</t>
    <rPh sb="0" eb="3">
      <t>トクシン</t>
    </rPh>
    <phoneticPr fontId="3"/>
  </si>
  <si>
    <t>保育進学</t>
    <rPh sb="0" eb="2">
      <t>ホイク</t>
    </rPh>
    <rPh sb="2" eb="4">
      <t>シンガク</t>
    </rPh>
    <phoneticPr fontId="3"/>
  </si>
  <si>
    <t>女</t>
  </si>
  <si>
    <t>関西学院千里国際</t>
    <rPh sb="0" eb="2">
      <t>カンサイ</t>
    </rPh>
    <rPh sb="2" eb="4">
      <t>ガクイン</t>
    </rPh>
    <phoneticPr fontId="3"/>
  </si>
  <si>
    <t>帰国生
（条件あり）</t>
    <rPh sb="0" eb="2">
      <t>キコク</t>
    </rPh>
    <rPh sb="2" eb="3">
      <t>セイ</t>
    </rPh>
    <rPh sb="5" eb="7">
      <t>ジョウケン</t>
    </rPh>
    <phoneticPr fontId="1"/>
  </si>
  <si>
    <t>近畿大学泉州</t>
    <phoneticPr fontId="3"/>
  </si>
  <si>
    <t>英数特進</t>
    <rPh sb="0" eb="2">
      <t>エイスウ</t>
    </rPh>
    <rPh sb="2" eb="4">
      <t>トクシン</t>
    </rPh>
    <phoneticPr fontId="3"/>
  </si>
  <si>
    <t>進学Ⅰ類</t>
    <rPh sb="0" eb="2">
      <t>シンガク</t>
    </rPh>
    <rPh sb="3" eb="4">
      <t>ルイ</t>
    </rPh>
    <phoneticPr fontId="3"/>
  </si>
  <si>
    <t>進学Ⅱ類</t>
    <rPh sb="0" eb="2">
      <t>シンガク</t>
    </rPh>
    <rPh sb="3" eb="4">
      <t>ルイ</t>
    </rPh>
    <phoneticPr fontId="3"/>
  </si>
  <si>
    <t>近畿大学附属</t>
  </si>
  <si>
    <t>Super文理</t>
    <rPh sb="5" eb="7">
      <t>ブンリ</t>
    </rPh>
    <phoneticPr fontId="3"/>
  </si>
  <si>
    <t>特進文理コースⅠ</t>
    <rPh sb="0" eb="2">
      <t>トクシン</t>
    </rPh>
    <rPh sb="2" eb="4">
      <t>ブンリ</t>
    </rPh>
    <phoneticPr fontId="3"/>
  </si>
  <si>
    <t>特進文理コースⅡ</t>
    <rPh sb="0" eb="2">
      <t>トクシン</t>
    </rPh>
    <rPh sb="2" eb="4">
      <t>ブンリ</t>
    </rPh>
    <phoneticPr fontId="3"/>
  </si>
  <si>
    <t>英語特化</t>
    <rPh sb="0" eb="2">
      <t>エイゴ</t>
    </rPh>
    <rPh sb="2" eb="4">
      <t>トッカ</t>
    </rPh>
    <phoneticPr fontId="3"/>
  </si>
  <si>
    <t>中高一貫6カ年課程</t>
    <rPh sb="0" eb="2">
      <t>チュウコウ</t>
    </rPh>
    <rPh sb="2" eb="4">
      <t>イッカン</t>
    </rPh>
    <rPh sb="6" eb="7">
      <t>ネン</t>
    </rPh>
    <rPh sb="7" eb="9">
      <t>カテイ</t>
    </rPh>
    <phoneticPr fontId="3"/>
  </si>
  <si>
    <t>金蘭千里</t>
  </si>
  <si>
    <t>建　国</t>
    <phoneticPr fontId="3"/>
  </si>
  <si>
    <t>総合韓国文化</t>
    <rPh sb="0" eb="2">
      <t>ソウゴウ</t>
    </rPh>
    <rPh sb="2" eb="4">
      <t>カンコク</t>
    </rPh>
    <rPh sb="4" eb="6">
      <t>ブンカ</t>
    </rPh>
    <phoneticPr fontId="3"/>
  </si>
  <si>
    <t>総合英米文化</t>
    <rPh sb="0" eb="2">
      <t>ソウゴウ</t>
    </rPh>
    <rPh sb="2" eb="4">
      <t>エイベイ</t>
    </rPh>
    <rPh sb="4" eb="6">
      <t>ブンカ</t>
    </rPh>
    <phoneticPr fontId="3"/>
  </si>
  <si>
    <t>総合日本文化</t>
    <rPh sb="0" eb="2">
      <t>ソウゴウ</t>
    </rPh>
    <rPh sb="2" eb="4">
      <t>ニホン</t>
    </rPh>
    <rPh sb="4" eb="6">
      <t>ブンカ</t>
    </rPh>
    <rPh sb="5" eb="6">
      <t>エイブン</t>
    </rPh>
    <phoneticPr fontId="1"/>
  </si>
  <si>
    <t>賢明学院　</t>
    <phoneticPr fontId="3"/>
  </si>
  <si>
    <t>関西学院大学特進サイエンス</t>
    <rPh sb="4" eb="6">
      <t>ダイガク</t>
    </rPh>
    <phoneticPr fontId="3"/>
  </si>
  <si>
    <t>特進ｴｸﾞｾﾞ</t>
    <rPh sb="0" eb="2">
      <t>トクシン</t>
    </rPh>
    <phoneticPr fontId="3"/>
  </si>
  <si>
    <t>香里ヌヴェール学院</t>
    <rPh sb="0" eb="2">
      <t>カオリ</t>
    </rPh>
    <rPh sb="7" eb="9">
      <t>ガクイン</t>
    </rPh>
    <phoneticPr fontId="3"/>
  </si>
  <si>
    <t>スーパーアカデミー</t>
    <phoneticPr fontId="23"/>
  </si>
  <si>
    <t>グローバルサイエンス</t>
    <phoneticPr fontId="3"/>
  </si>
  <si>
    <t>金光大阪</t>
  </si>
  <si>
    <t>特進Ⅰ</t>
    <rPh sb="0" eb="2">
      <t>トクシン</t>
    </rPh>
    <phoneticPr fontId="3"/>
  </si>
  <si>
    <t>特進Ⅱ</t>
    <rPh sb="0" eb="2">
      <t>トクシン</t>
    </rPh>
    <phoneticPr fontId="3"/>
  </si>
  <si>
    <t>金光藤蔭</t>
    <rPh sb="0" eb="2">
      <t>コンコウ</t>
    </rPh>
    <phoneticPr fontId="3"/>
  </si>
  <si>
    <t>スタンダード</t>
    <phoneticPr fontId="3"/>
  </si>
  <si>
    <t>エンカレッジ</t>
    <phoneticPr fontId="3"/>
  </si>
  <si>
    <t>アートアニメミュージック</t>
  </si>
  <si>
    <t>ﾄｯﾌﾟｱｽﾘｰﾄ　</t>
    <phoneticPr fontId="3"/>
  </si>
  <si>
    <t>金光八尾</t>
  </si>
  <si>
    <t>Ｓ特進</t>
    <rPh sb="1" eb="3">
      <t>トクシン</t>
    </rPh>
    <phoneticPr fontId="3"/>
  </si>
  <si>
    <t>美術</t>
    <rPh sb="0" eb="2">
      <t>ビジュツ</t>
    </rPh>
    <phoneticPr fontId="1"/>
  </si>
  <si>
    <t>S特進(内部)</t>
    <rPh sb="1" eb="3">
      <t>トクシン</t>
    </rPh>
    <rPh sb="4" eb="6">
      <t>ナイブ</t>
    </rPh>
    <phoneticPr fontId="3"/>
  </si>
  <si>
    <t>四條畷学園</t>
  </si>
  <si>
    <t>共（条件あり）</t>
    <rPh sb="0" eb="1">
      <t>キョウ</t>
    </rPh>
    <rPh sb="2" eb="4">
      <t>ジョウケン</t>
    </rPh>
    <phoneticPr fontId="23"/>
  </si>
  <si>
    <t>発展キャリア</t>
    <rPh sb="0" eb="2">
      <t>ハッテン</t>
    </rPh>
    <phoneticPr fontId="3"/>
  </si>
  <si>
    <t>特別シンガク</t>
    <rPh sb="0" eb="2">
      <t>トクベツ</t>
    </rPh>
    <phoneticPr fontId="3"/>
  </si>
  <si>
    <t>四天王寺東</t>
    <rPh sb="4" eb="5">
      <t>ヒガシ</t>
    </rPh>
    <phoneticPr fontId="3"/>
  </si>
  <si>
    <t>Ⅲ</t>
  </si>
  <si>
    <t>Ⅱ</t>
  </si>
  <si>
    <t>Ⅰ</t>
  </si>
  <si>
    <t>常翔学園</t>
    <phoneticPr fontId="3"/>
  </si>
  <si>
    <t>スーパー</t>
    <phoneticPr fontId="3"/>
  </si>
  <si>
    <t>文理</t>
    <phoneticPr fontId="3"/>
  </si>
  <si>
    <t>一貫</t>
    <rPh sb="0" eb="2">
      <t>イッカン</t>
    </rPh>
    <phoneticPr fontId="3"/>
  </si>
  <si>
    <t>常翔啓光学園</t>
    <rPh sb="0" eb="2">
      <t>ツネショウ</t>
    </rPh>
    <rPh sb="2" eb="4">
      <t>ケイコウ</t>
    </rPh>
    <phoneticPr fontId="3"/>
  </si>
  <si>
    <t>特進Ⅰ類〔選抜〕</t>
    <rPh sb="0" eb="2">
      <t>トクシン</t>
    </rPh>
    <rPh sb="3" eb="4">
      <t>ルイ</t>
    </rPh>
    <rPh sb="5" eb="7">
      <t>センバツ</t>
    </rPh>
    <phoneticPr fontId="3"/>
  </si>
  <si>
    <t>昇　陽</t>
    <rPh sb="0" eb="1">
      <t>ノボル</t>
    </rPh>
    <rPh sb="2" eb="3">
      <t>ヨウ</t>
    </rPh>
    <phoneticPr fontId="3"/>
  </si>
  <si>
    <t>標準進学</t>
    <rPh sb="0" eb="2">
      <t>ヒョウジュン</t>
    </rPh>
    <phoneticPr fontId="3"/>
  </si>
  <si>
    <t>看護医療進学</t>
    <phoneticPr fontId="3"/>
  </si>
  <si>
    <t>幼児教育進学</t>
    <rPh sb="0" eb="4">
      <t>ヨウジキョウイク</t>
    </rPh>
    <phoneticPr fontId="3"/>
  </si>
  <si>
    <t>アスリート進学</t>
    <rPh sb="5" eb="7">
      <t>シンガク</t>
    </rPh>
    <phoneticPr fontId="3"/>
  </si>
  <si>
    <t>ITﾌﾛﾝﾃｨｱ</t>
    <phoneticPr fontId="3"/>
  </si>
  <si>
    <t>ﾋﾞｼﾞﾈｽ･公務員</t>
    <rPh sb="7" eb="10">
      <t>コウムイン</t>
    </rPh>
    <phoneticPr fontId="3"/>
  </si>
  <si>
    <t>パティシエ</t>
    <phoneticPr fontId="3"/>
  </si>
  <si>
    <t>福祉</t>
    <rPh sb="0" eb="2">
      <t>フクシ</t>
    </rPh>
    <phoneticPr fontId="3"/>
  </si>
  <si>
    <t>精　華</t>
    <phoneticPr fontId="3"/>
  </si>
  <si>
    <t>ニュースタンダード</t>
    <phoneticPr fontId="3"/>
  </si>
  <si>
    <t>スーパーグローカル</t>
    <phoneticPr fontId="3"/>
  </si>
  <si>
    <t>スポーツ＆アート</t>
    <phoneticPr fontId="3"/>
  </si>
  <si>
    <t>i-Tech</t>
    <phoneticPr fontId="3"/>
  </si>
  <si>
    <t>環境福祉</t>
    <rPh sb="0" eb="2">
      <t>カンキョウ</t>
    </rPh>
    <rPh sb="2" eb="4">
      <t>フクシ</t>
    </rPh>
    <phoneticPr fontId="3"/>
  </si>
  <si>
    <t>フリーアカデミー</t>
    <phoneticPr fontId="3"/>
  </si>
  <si>
    <t>清教学園</t>
  </si>
  <si>
    <t>Ｓ特進理系</t>
    <rPh sb="1" eb="3">
      <t>トクシン</t>
    </rPh>
    <rPh sb="3" eb="5">
      <t>リケイ</t>
    </rPh>
    <phoneticPr fontId="3"/>
  </si>
  <si>
    <t>Ｓ特進文系</t>
    <rPh sb="1" eb="3">
      <t>トクシン</t>
    </rPh>
    <rPh sb="3" eb="5">
      <t>ブンケイ</t>
    </rPh>
    <phoneticPr fontId="3"/>
  </si>
  <si>
    <t>星　翔　</t>
    <phoneticPr fontId="3"/>
  </si>
  <si>
    <t>アスリート</t>
    <phoneticPr fontId="3"/>
  </si>
  <si>
    <t>機械工学</t>
    <rPh sb="0" eb="2">
      <t>キカイ</t>
    </rPh>
    <rPh sb="2" eb="4">
      <t>コウガク</t>
    </rPh>
    <phoneticPr fontId="3"/>
  </si>
  <si>
    <t>工業技術系</t>
    <rPh sb="0" eb="2">
      <t>コウギョウ</t>
    </rPh>
    <rPh sb="2" eb="4">
      <t>ギジュツ</t>
    </rPh>
    <rPh sb="4" eb="5">
      <t>ケイ</t>
    </rPh>
    <phoneticPr fontId="3"/>
  </si>
  <si>
    <t>電子機械工学</t>
    <rPh sb="0" eb="2">
      <t>デンシ</t>
    </rPh>
    <rPh sb="2" eb="4">
      <t>キカイ</t>
    </rPh>
    <rPh sb="4" eb="6">
      <t>コウガク</t>
    </rPh>
    <phoneticPr fontId="3"/>
  </si>
  <si>
    <t>電気工学</t>
    <rPh sb="0" eb="2">
      <t>デンキ</t>
    </rPh>
    <rPh sb="2" eb="4">
      <t>コウガク</t>
    </rPh>
    <phoneticPr fontId="3"/>
  </si>
  <si>
    <t>コミュニケーション
システム工学</t>
  </si>
  <si>
    <t>清風南海</t>
    <rPh sb="0" eb="2">
      <t>セイフウ</t>
    </rPh>
    <rPh sb="2" eb="4">
      <t>ナンカイ</t>
    </rPh>
    <phoneticPr fontId="75"/>
  </si>
  <si>
    <t>３ヵ年特進</t>
    <rPh sb="2" eb="3">
      <t>ネン</t>
    </rPh>
    <rPh sb="3" eb="5">
      <t>トクシン</t>
    </rPh>
    <phoneticPr fontId="3"/>
  </si>
  <si>
    <t>清明学院</t>
    <phoneticPr fontId="3"/>
  </si>
  <si>
    <t>文系特進</t>
    <phoneticPr fontId="3"/>
  </si>
  <si>
    <t>理系特進</t>
    <phoneticPr fontId="3"/>
  </si>
  <si>
    <t>看護・医療系特進</t>
    <rPh sb="0" eb="2">
      <t>カンゴ</t>
    </rPh>
    <rPh sb="3" eb="5">
      <t>イリョウ</t>
    </rPh>
    <rPh sb="5" eb="6">
      <t>ケイ</t>
    </rPh>
    <rPh sb="6" eb="8">
      <t>トクシン</t>
    </rPh>
    <phoneticPr fontId="3"/>
  </si>
  <si>
    <t>大商学園</t>
    <phoneticPr fontId="3"/>
  </si>
  <si>
    <t>情報ｸﾘｴｲﾃｨﾌﾞ</t>
    <rPh sb="0" eb="2">
      <t>ジョウホウ</t>
    </rPh>
    <phoneticPr fontId="3"/>
  </si>
  <si>
    <t>進学　</t>
    <rPh sb="0" eb="2">
      <t>シンガク</t>
    </rPh>
    <phoneticPr fontId="3"/>
  </si>
  <si>
    <t xml:space="preserve">太成学院大学                                                                                                                                                                                                                 </t>
    <rPh sb="0" eb="2">
      <t>タイセイ</t>
    </rPh>
    <rPh sb="2" eb="5">
      <t>ガクインダイ</t>
    </rPh>
    <rPh sb="5" eb="6">
      <t>ガク</t>
    </rPh>
    <phoneticPr fontId="3"/>
  </si>
  <si>
    <t>特進ｾﾚｸﾄ</t>
    <rPh sb="0" eb="2">
      <t>トクシン</t>
    </rPh>
    <phoneticPr fontId="3"/>
  </si>
  <si>
    <t>ライフデザイン</t>
    <phoneticPr fontId="3"/>
  </si>
  <si>
    <t>製菓パティスリー</t>
    <phoneticPr fontId="3"/>
  </si>
  <si>
    <t>スポーツ進学</t>
    <rPh sb="4" eb="6">
      <t>シンガク</t>
    </rPh>
    <phoneticPr fontId="3"/>
  </si>
  <si>
    <t>高　槻</t>
    <phoneticPr fontId="3"/>
  </si>
  <si>
    <t>GL</t>
    <phoneticPr fontId="3"/>
  </si>
  <si>
    <t>GS</t>
    <phoneticPr fontId="3"/>
  </si>
  <si>
    <t>GA</t>
    <phoneticPr fontId="3"/>
  </si>
  <si>
    <t>帝塚山学院泉ヶ丘</t>
  </si>
  <si>
    <t>S特進</t>
    <rPh sb="1" eb="3">
      <t>トクシン</t>
    </rPh>
    <phoneticPr fontId="3"/>
  </si>
  <si>
    <t>帰国生5名含む</t>
    <rPh sb="0" eb="3">
      <t>キコクセイ</t>
    </rPh>
    <rPh sb="4" eb="6">
      <t>メイフク</t>
    </rPh>
    <phoneticPr fontId="3"/>
  </si>
  <si>
    <t>東海大学付属大阪仰星</t>
    <rPh sb="6" eb="8">
      <t>オオサカ</t>
    </rPh>
    <phoneticPr fontId="3"/>
  </si>
  <si>
    <t>英数特進</t>
    <rPh sb="0" eb="2">
      <t>エイスウ</t>
    </rPh>
    <rPh sb="2" eb="3">
      <t>トク</t>
    </rPh>
    <rPh sb="3" eb="4">
      <t>シン</t>
    </rPh>
    <phoneticPr fontId="3"/>
  </si>
  <si>
    <t>同志社香里</t>
  </si>
  <si>
    <t>浪　速</t>
    <phoneticPr fontId="3"/>
  </si>
  <si>
    <t>文理S１</t>
    <rPh sb="0" eb="2">
      <t>ブンリ</t>
    </rPh>
    <phoneticPr fontId="3"/>
  </si>
  <si>
    <t>Ⅲ類</t>
    <rPh sb="1" eb="2">
      <t>ルイ</t>
    </rPh>
    <phoneticPr fontId="3"/>
  </si>
  <si>
    <t xml:space="preserve">羽衣学園                   </t>
    <phoneticPr fontId="3"/>
  </si>
  <si>
    <t>文理特進Ⅰ類</t>
    <rPh sb="0" eb="2">
      <t>ブンリ</t>
    </rPh>
    <rPh sb="2" eb="4">
      <t>トクシン</t>
    </rPh>
    <rPh sb="5" eb="6">
      <t>ルイ</t>
    </rPh>
    <phoneticPr fontId="3"/>
  </si>
  <si>
    <t>文理特進Ⅱ類</t>
    <rPh sb="0" eb="2">
      <t>ブンリ</t>
    </rPh>
    <rPh sb="2" eb="4">
      <t>トクシン</t>
    </rPh>
    <rPh sb="5" eb="6">
      <t>タグイ</t>
    </rPh>
    <phoneticPr fontId="3"/>
  </si>
  <si>
    <t>阪南大学</t>
    <rPh sb="0" eb="2">
      <t>ハンナン</t>
    </rPh>
    <rPh sb="2" eb="4">
      <t>ダイガク</t>
    </rPh>
    <phoneticPr fontId="3"/>
  </si>
  <si>
    <t>探究特進Ｓ</t>
    <rPh sb="0" eb="2">
      <t>タンキュウ</t>
    </rPh>
    <rPh sb="2" eb="4">
      <t>トクシン</t>
    </rPh>
    <phoneticPr fontId="3"/>
  </si>
  <si>
    <t>探究特進Ａ</t>
    <rPh sb="0" eb="2">
      <t>タンキュウ</t>
    </rPh>
    <rPh sb="2" eb="4">
      <t>トクシン</t>
    </rPh>
    <phoneticPr fontId="3"/>
  </si>
  <si>
    <t>ＰＬ学園</t>
  </si>
  <si>
    <t>国公立</t>
    <rPh sb="0" eb="3">
      <t>コッコウリツ</t>
    </rPh>
    <phoneticPr fontId="3"/>
  </si>
  <si>
    <t>理文選修</t>
    <rPh sb="0" eb="1">
      <t>リ</t>
    </rPh>
    <rPh sb="1" eb="2">
      <t>ブン</t>
    </rPh>
    <rPh sb="2" eb="3">
      <t>セン</t>
    </rPh>
    <rPh sb="3" eb="4">
      <t>シュウ</t>
    </rPh>
    <phoneticPr fontId="3"/>
  </si>
  <si>
    <t>東大阪大学敬愛</t>
    <rPh sb="0" eb="7">
      <t>ヒガシ</t>
    </rPh>
    <phoneticPr fontId="3"/>
  </si>
  <si>
    <t>こども教育</t>
    <rPh sb="3" eb="5">
      <t>キョウイク</t>
    </rPh>
    <phoneticPr fontId="3"/>
  </si>
  <si>
    <t>調理・製菓</t>
    <rPh sb="0" eb="2">
      <t>チョウリ</t>
    </rPh>
    <rPh sb="3" eb="5">
      <t>セイカ</t>
    </rPh>
    <phoneticPr fontId="3"/>
  </si>
  <si>
    <t>ファッション創造</t>
    <rPh sb="6" eb="8">
      <t>ソウゾウ</t>
    </rPh>
    <phoneticPr fontId="3"/>
  </si>
  <si>
    <t>東大谷</t>
  </si>
  <si>
    <t>進学</t>
    <phoneticPr fontId="3"/>
  </si>
  <si>
    <t>箕面学園</t>
  </si>
  <si>
    <t>箕面自由学園</t>
  </si>
  <si>
    <t>SS特進</t>
    <rPh sb="2" eb="4">
      <t>トクシン</t>
    </rPh>
    <phoneticPr fontId="3"/>
  </si>
  <si>
    <t>S特進</t>
    <phoneticPr fontId="3"/>
  </si>
  <si>
    <t>文理探究</t>
    <rPh sb="0" eb="2">
      <t>ブンリ</t>
    </rPh>
    <rPh sb="2" eb="4">
      <t>タンキュウ</t>
    </rPh>
    <phoneticPr fontId="3"/>
  </si>
  <si>
    <t>クラブ探究</t>
    <phoneticPr fontId="3"/>
  </si>
  <si>
    <t>明浄学院</t>
  </si>
  <si>
    <t>看護メディカル</t>
    <rPh sb="0" eb="2">
      <t>カンゴ</t>
    </rPh>
    <phoneticPr fontId="3"/>
  </si>
  <si>
    <t>衛生看護</t>
    <phoneticPr fontId="3"/>
  </si>
  <si>
    <t>桃山学院</t>
    <phoneticPr fontId="3"/>
  </si>
  <si>
    <t>Ｓ英数</t>
    <rPh sb="1" eb="3">
      <t>エイスウ</t>
    </rPh>
    <phoneticPr fontId="3"/>
  </si>
  <si>
    <r>
      <t>文理・</t>
    </r>
    <r>
      <rPr>
        <sz val="9"/>
        <color theme="1"/>
        <rFont val="ＭＳ Ｐ明朝"/>
        <family val="1"/>
        <charset val="128"/>
      </rPr>
      <t>文理クラス</t>
    </r>
    <rPh sb="0" eb="2">
      <t>ブンリ</t>
    </rPh>
    <rPh sb="3" eb="5">
      <t>ブンリ</t>
    </rPh>
    <phoneticPr fontId="3"/>
  </si>
  <si>
    <r>
      <t>文理・</t>
    </r>
    <r>
      <rPr>
        <sz val="9"/>
        <color theme="1"/>
        <rFont val="ＭＳ Ｐ明朝"/>
        <family val="1"/>
        <charset val="128"/>
      </rPr>
      <t>アスリートクラス</t>
    </r>
    <rPh sb="0" eb="2">
      <t>ブンリ</t>
    </rPh>
    <phoneticPr fontId="3"/>
  </si>
  <si>
    <t>男</t>
    <phoneticPr fontId="3"/>
  </si>
  <si>
    <t>利晶学園
（現：初芝富田林）</t>
    <rPh sb="0" eb="4">
      <t>リショウガクエン</t>
    </rPh>
    <rPh sb="6" eb="7">
      <t>ゲン</t>
    </rPh>
    <rPh sb="8" eb="10">
      <t>ハツシバ</t>
    </rPh>
    <rPh sb="10" eb="13">
      <t>トンダバヤシ</t>
    </rPh>
    <phoneticPr fontId="3"/>
  </si>
  <si>
    <t>文理Ⅲ</t>
    <rPh sb="0" eb="2">
      <t>ブンリ</t>
    </rPh>
    <phoneticPr fontId="3"/>
  </si>
  <si>
    <t>文理Ⅱ</t>
    <rPh sb="0" eb="2">
      <t>ブンリ</t>
    </rPh>
    <phoneticPr fontId="3"/>
  </si>
  <si>
    <t>文理Ⅰ</t>
    <rPh sb="0" eb="2">
      <t>ブンリ</t>
    </rPh>
    <phoneticPr fontId="3"/>
  </si>
  <si>
    <t>利晶学園大阪立命館</t>
    <rPh sb="0" eb="4">
      <t>リショウガクエン</t>
    </rPh>
    <rPh sb="4" eb="6">
      <t>オオサカ</t>
    </rPh>
    <phoneticPr fontId="3"/>
  </si>
  <si>
    <t>ｱﾄﾞﾊﾞﾝｽﾄSPα</t>
    <phoneticPr fontId="3"/>
  </si>
  <si>
    <t>ｱﾄﾞﾊﾞﾝｽﾄSPβ</t>
    <phoneticPr fontId="3"/>
  </si>
  <si>
    <t>スーペリア（αβ）</t>
    <phoneticPr fontId="3"/>
  </si>
  <si>
    <t>立命館</t>
    <rPh sb="0" eb="3">
      <t>リツメイカン</t>
    </rPh>
    <phoneticPr fontId="3"/>
  </si>
  <si>
    <t>体育</t>
    <rPh sb="0" eb="2">
      <t>タイイク</t>
    </rPh>
    <phoneticPr fontId="3"/>
  </si>
  <si>
    <t>履正社</t>
  </si>
  <si>
    <t>学藝コース・S類</t>
  </si>
  <si>
    <t>学藝コース・Ⅰ類</t>
  </si>
  <si>
    <t>学藝コース・Ⅱ類</t>
  </si>
  <si>
    <t>競技コース・Ⅲ類</t>
    <rPh sb="0" eb="2">
      <t>キョウギ</t>
    </rPh>
    <rPh sb="7" eb="8">
      <t>ルイ</t>
    </rPh>
    <phoneticPr fontId="3"/>
  </si>
  <si>
    <t>早稲田大阪
(帰国生選抜は
専のみ)</t>
    <rPh sb="3" eb="5">
      <t>オオサカ</t>
    </rPh>
    <rPh sb="7" eb="10">
      <t>キコクセイ</t>
    </rPh>
    <rPh sb="10" eb="12">
      <t>センバツ</t>
    </rPh>
    <rPh sb="14" eb="15">
      <t>セン</t>
    </rPh>
    <phoneticPr fontId="3"/>
  </si>
  <si>
    <t>早稲田</t>
    <rPh sb="0" eb="3">
      <t>ワセダ</t>
    </rPh>
    <phoneticPr fontId="3"/>
  </si>
  <si>
    <t>早稲田　資格点数・帰国</t>
    <rPh sb="0" eb="3">
      <t>ワセダ</t>
    </rPh>
    <rPh sb="4" eb="6">
      <t>シカク</t>
    </rPh>
    <rPh sb="6" eb="8">
      <t>テンスウ</t>
    </rPh>
    <rPh sb="9" eb="11">
      <t>キコク</t>
    </rPh>
    <phoneticPr fontId="3"/>
  </si>
  <si>
    <t>文理　資格点数・帰国</t>
    <rPh sb="0" eb="2">
      <t>ブンリ</t>
    </rPh>
    <rPh sb="3" eb="5">
      <t>シカク</t>
    </rPh>
    <rPh sb="5" eb="7">
      <t>テンスウ</t>
    </rPh>
    <rPh sb="8" eb="10">
      <t>キコク</t>
    </rPh>
    <phoneticPr fontId="3"/>
  </si>
  <si>
    <t>総合　資格点数・帰国</t>
    <rPh sb="0" eb="2">
      <t>ソウゴウ</t>
    </rPh>
    <rPh sb="3" eb="5">
      <t>シカク</t>
    </rPh>
    <rPh sb="5" eb="7">
      <t>テンスウ</t>
    </rPh>
    <rPh sb="8" eb="10">
      <t>キコク</t>
    </rPh>
    <phoneticPr fontId="3"/>
  </si>
  <si>
    <t>総合・吹奏楽</t>
    <rPh sb="0" eb="2">
      <t>ソウゴウ</t>
    </rPh>
    <rPh sb="3" eb="6">
      <t>スイソウガク</t>
    </rPh>
    <phoneticPr fontId="3"/>
  </si>
  <si>
    <t>女</t>
    <rPh sb="0" eb="1">
      <t>オンナ</t>
    </rPh>
    <phoneticPr fontId="3"/>
  </si>
  <si>
    <t>共学校合計</t>
  </si>
  <si>
    <t>関西学院千里国際は全て「併願扱い」ですが、千里国際のみを希望する生徒は調査上は「専願」に計上しています。ただし、その「専願扱い」の人数は、右記では「併願者数」に入れています。</t>
    <rPh sb="0" eb="2">
      <t>カンセイ</t>
    </rPh>
    <rPh sb="2" eb="4">
      <t>ガクイン</t>
    </rPh>
    <rPh sb="4" eb="6">
      <t>センリ</t>
    </rPh>
    <rPh sb="6" eb="8">
      <t>コクサイ</t>
    </rPh>
    <rPh sb="9" eb="10">
      <t>スベ</t>
    </rPh>
    <rPh sb="12" eb="14">
      <t>ヘイガン</t>
    </rPh>
    <rPh sb="14" eb="15">
      <t>アツカ</t>
    </rPh>
    <rPh sb="21" eb="23">
      <t>センリ</t>
    </rPh>
    <rPh sb="23" eb="25">
      <t>コクサイ</t>
    </rPh>
    <rPh sb="28" eb="30">
      <t>キボウ</t>
    </rPh>
    <rPh sb="32" eb="34">
      <t>セイト</t>
    </rPh>
    <rPh sb="35" eb="37">
      <t>チョウサ</t>
    </rPh>
    <rPh sb="37" eb="38">
      <t>ジョウ</t>
    </rPh>
    <rPh sb="40" eb="42">
      <t>センガン</t>
    </rPh>
    <rPh sb="44" eb="46">
      <t>ケイジョウ</t>
    </rPh>
    <rPh sb="59" eb="61">
      <t>センガン</t>
    </rPh>
    <rPh sb="61" eb="62">
      <t>アツカ</t>
    </rPh>
    <rPh sb="65" eb="67">
      <t>ニンズウ</t>
    </rPh>
    <rPh sb="69" eb="71">
      <t>ウキ</t>
    </rPh>
    <rPh sb="74" eb="76">
      <t>ヘイガン</t>
    </rPh>
    <rPh sb="76" eb="77">
      <t>モノ</t>
    </rPh>
    <rPh sb="77" eb="78">
      <t>スウ</t>
    </rPh>
    <rPh sb="80" eb="81">
      <t>イ</t>
    </rPh>
    <phoneticPr fontId="3"/>
  </si>
  <si>
    <t>私立  合計</t>
  </si>
  <si>
    <t>予定者</t>
  </si>
  <si>
    <t>［１９］通信制</t>
    <rPh sb="4" eb="7">
      <t>ツウシンセイ</t>
    </rPh>
    <phoneticPr fontId="3"/>
  </si>
  <si>
    <t>英風</t>
    <rPh sb="0" eb="1">
      <t>エイ</t>
    </rPh>
    <rPh sb="1" eb="2">
      <t>フウ</t>
    </rPh>
    <phoneticPr fontId="3"/>
  </si>
  <si>
    <t>通信・単位・選択</t>
    <rPh sb="0" eb="2">
      <t>ツウシン</t>
    </rPh>
    <rPh sb="3" eb="5">
      <t>タンイ</t>
    </rPh>
    <rPh sb="6" eb="8">
      <t>センタク</t>
    </rPh>
    <phoneticPr fontId="3"/>
  </si>
  <si>
    <t xml:space="preserve">大阪つくば開成 </t>
    <rPh sb="0" eb="2">
      <t>オオサカ</t>
    </rPh>
    <rPh sb="5" eb="7">
      <t>カイセイ</t>
    </rPh>
    <phoneticPr fontId="3"/>
  </si>
  <si>
    <t>クラス・フレックス・土曜日選択・夏冬集中受講</t>
    <phoneticPr fontId="3"/>
  </si>
  <si>
    <t xml:space="preserve">近畿大阪 </t>
    <rPh sb="0" eb="2">
      <t>キンキ</t>
    </rPh>
    <rPh sb="2" eb="4">
      <t>オオサカ</t>
    </rPh>
    <phoneticPr fontId="3"/>
  </si>
  <si>
    <t>通学5･3･1/通信ｵﾝﾗｲﾝ･自宅</t>
    <rPh sb="8" eb="10">
      <t>ツウシン</t>
    </rPh>
    <phoneticPr fontId="3"/>
  </si>
  <si>
    <t>賢明学院
（通信制課程）</t>
    <rPh sb="0" eb="2">
      <t>ケンメイ</t>
    </rPh>
    <rPh sb="2" eb="4">
      <t>ガクイン</t>
    </rPh>
    <rPh sb="6" eb="9">
      <t>ツウシンセイ</t>
    </rPh>
    <rPh sb="9" eb="11">
      <t>カテイ</t>
    </rPh>
    <phoneticPr fontId="3"/>
  </si>
  <si>
    <t>ｽﾀﾝﾀﾞｰﾄﾞ･土曜</t>
    <rPh sb="9" eb="11">
      <t>ドヨウ</t>
    </rPh>
    <phoneticPr fontId="3"/>
  </si>
  <si>
    <t>神須学園</t>
    <phoneticPr fontId="3"/>
  </si>
  <si>
    <t>アシスト・
スタンダード</t>
    <phoneticPr fontId="3"/>
  </si>
  <si>
    <t>甲　英</t>
    <rPh sb="0" eb="1">
      <t>カブト</t>
    </rPh>
    <rPh sb="2" eb="3">
      <t>エイ</t>
    </rPh>
    <phoneticPr fontId="3"/>
  </si>
  <si>
    <t>向 陽 台</t>
    <phoneticPr fontId="3"/>
  </si>
  <si>
    <t>登校・新卒・総合・進学・オンライン学習</t>
    <rPh sb="0" eb="2">
      <t>トウコウ</t>
    </rPh>
    <rPh sb="3" eb="5">
      <t>シンソツ</t>
    </rPh>
    <rPh sb="6" eb="8">
      <t>ソウゴウ</t>
    </rPh>
    <rPh sb="9" eb="11">
      <t>シンガク</t>
    </rPh>
    <rPh sb="17" eb="19">
      <t>ガクシュウ</t>
    </rPh>
    <phoneticPr fontId="3"/>
  </si>
  <si>
    <t>秋    桜</t>
    <phoneticPr fontId="3"/>
  </si>
  <si>
    <t>通信・単位</t>
    <rPh sb="0" eb="2">
      <t>ツウシン</t>
    </rPh>
    <phoneticPr fontId="3"/>
  </si>
  <si>
    <t>天王寺学館</t>
    <phoneticPr fontId="3"/>
  </si>
  <si>
    <t>総合</t>
  </si>
  <si>
    <t>通信部</t>
    <rPh sb="0" eb="2">
      <t>ツウシン</t>
    </rPh>
    <rPh sb="2" eb="3">
      <t>ブ</t>
    </rPh>
    <phoneticPr fontId="3"/>
  </si>
  <si>
    <t>通学部</t>
    <rPh sb="0" eb="2">
      <t>ツウガク</t>
    </rPh>
    <rPh sb="2" eb="3">
      <t>ブ</t>
    </rPh>
    <phoneticPr fontId="3"/>
  </si>
  <si>
    <t>東朋学園</t>
    <rPh sb="0" eb="2">
      <t>トウホウ</t>
    </rPh>
    <rPh sb="2" eb="4">
      <t>ガクエン</t>
    </rPh>
    <phoneticPr fontId="3"/>
  </si>
  <si>
    <t>一般１日・カスタマイズ２/３日</t>
    <rPh sb="0" eb="2">
      <t>イッパン</t>
    </rPh>
    <rPh sb="3" eb="4">
      <t>ニチ</t>
    </rPh>
    <rPh sb="14" eb="15">
      <t>ニチ</t>
    </rPh>
    <phoneticPr fontId="3"/>
  </si>
  <si>
    <t>長 尾 谷</t>
    <phoneticPr fontId="3"/>
  </si>
  <si>
    <t>普通</t>
    <rPh sb="0" eb="2">
      <t>フツウ</t>
    </rPh>
    <phoneticPr fontId="29"/>
  </si>
  <si>
    <t>スタート・大学受験・ネット学習・国際</t>
    <rPh sb="5" eb="9">
      <t>ダイガクジュケン</t>
    </rPh>
    <rPh sb="13" eb="15">
      <t>ガクシュウ</t>
    </rPh>
    <rPh sb="16" eb="18">
      <t>コクサイ</t>
    </rPh>
    <phoneticPr fontId="23"/>
  </si>
  <si>
    <t>八洲学園</t>
    <phoneticPr fontId="3"/>
  </si>
  <si>
    <t>5年制・ﾍﾞｰｼｯｸ・ﾏｲｽﾀｲﾙ・ﾎｰﾑｻﾎﾟｰﾄ・通信</t>
    <rPh sb="1" eb="3">
      <t>ネンセイ</t>
    </rPh>
    <rPh sb="27" eb="29">
      <t>ツウシン</t>
    </rPh>
    <phoneticPr fontId="3"/>
  </si>
  <si>
    <t>ＹＭＣＡ学院</t>
    <phoneticPr fontId="3"/>
  </si>
  <si>
    <t>総合</t>
    <rPh sb="0" eb="2">
      <t>ソウゴウ</t>
    </rPh>
    <phoneticPr fontId="29"/>
  </si>
  <si>
    <t>ｽﾀﾝﾀﾞｰﾄﾞ･Yﾘﾝｸ･ﾏｲｽﾍﾟｰｽ･Yﾁｬﾚﾝｼﾞ･ﾄﾗﾝｽﾘﾝｶﾞﾙ</t>
    <phoneticPr fontId="3"/>
  </si>
  <si>
    <t xml:space="preserve">ルネサンス大阪 </t>
    <rPh sb="5" eb="7">
      <t>オオサカ</t>
    </rPh>
    <phoneticPr fontId="3"/>
  </si>
  <si>
    <t>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</si>
</sst>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76" formatCode="#,##0_);[Red]\(#,##0\)"/>
    <numFmt numFmtId="177" formatCode="#,##0_ "/>
    <numFmt numFmtId="178" formatCode="&quot;◆&quot;\ \ 0,000"/>
    <numFmt numFmtId="179" formatCode="&quot;◇&quot;\ \ 0,000"/>
    <numFmt numFmtId="180" formatCode="0.00_ "/>
    <numFmt numFmtId="181" formatCode="&quot;※&quot;\ 00"/>
    <numFmt numFmtId="182" formatCode="&quot;※&quot;\ 0"/>
    <numFmt numFmtId="183" formatCode="#,##0_ ;[Red]\-#,##0\ "/>
    <numFmt numFmtId="184" formatCode="0.00_);[Red]\(0.00\)"/>
    <numFmt numFmtId="185" formatCode="&quot;◆&quot;\ \ 00"/>
    <numFmt numFmtId="186" formatCode="&quot;◇&quot;\ \ 00"/>
    <numFmt numFmtId="187" formatCode="&quot;◇&quot;\ \ 0"/>
    <numFmt numFmtId="188" formatCode="0_);[Red]\(0\)"/>
    <numFmt numFmtId="189" formatCode="&quot;◆&quot;\ \ 0"/>
    <numFmt numFmtId="190" formatCode="&quot;◇◆&quot;\ \ 0,000"/>
    <numFmt numFmtId="191" formatCode="\ 0"/>
    <numFmt numFmtId="192" formatCode="#,##0;[Red]#,##0"/>
    <numFmt numFmtId="193" formatCode="&quot;約&quot;\ \ 0"/>
    <numFmt numFmtId="194" formatCode="0_ "/>
    <numFmt numFmtId="195" formatCode="\(\ \ ###\ \ \)"/>
  </numFmts>
  <fonts count="10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b/>
      <sz val="20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color indexed="10"/>
      <name val="ＭＳ Ｐ明朝"/>
      <family val="1"/>
      <charset val="128"/>
    </font>
    <font>
      <b/>
      <sz val="14"/>
      <color theme="0"/>
      <name val="ＭＳ Ｐ明朝"/>
      <family val="1"/>
      <charset val="128"/>
    </font>
    <font>
      <b/>
      <sz val="16"/>
      <color theme="0"/>
      <name val="ＭＳ Ｐ明朝"/>
      <family val="1"/>
      <charset val="128"/>
    </font>
    <font>
      <b/>
      <sz val="14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1"/>
      <color rgb="FF0000FF"/>
      <name val="ＭＳ Ｐ明朝"/>
      <family val="1"/>
      <charset val="128"/>
    </font>
    <font>
      <sz val="18"/>
      <name val="ＭＳ Ｐ明朝"/>
      <family val="1"/>
      <charset val="128"/>
    </font>
    <font>
      <sz val="11"/>
      <color theme="0"/>
      <name val="ＭＳ Ｐゴシック"/>
      <family val="3"/>
      <charset val="128"/>
    </font>
    <font>
      <b/>
      <sz val="14"/>
      <color rgb="FFFF0000"/>
      <name val="ＭＳ Ｐ明朝"/>
      <family val="1"/>
      <charset val="128"/>
    </font>
    <font>
      <b/>
      <sz val="11"/>
      <color theme="0"/>
      <name val="ＭＳ Ｐ明朝"/>
      <family val="1"/>
      <charset val="128"/>
    </font>
    <font>
      <sz val="11"/>
      <color theme="0"/>
      <name val="ＭＳ Ｐ明朝"/>
      <family val="1"/>
      <charset val="128"/>
    </font>
    <font>
      <b/>
      <sz val="18"/>
      <color rgb="FF0000FF"/>
      <name val="ＭＳ Ｐ明朝"/>
      <family val="1"/>
      <charset val="128"/>
    </font>
    <font>
      <sz val="16"/>
      <color theme="0"/>
      <name val="ＭＳ Ｐ明朝"/>
      <family val="1"/>
      <charset val="128"/>
    </font>
    <font>
      <sz val="10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7"/>
      <name val="Osaka"/>
      <family val="3"/>
      <charset val="128"/>
    </font>
    <font>
      <sz val="11"/>
      <color rgb="FF0000FF"/>
      <name val="ＭＳ Ｐ明朝"/>
      <family val="1"/>
      <charset val="128"/>
    </font>
    <font>
      <b/>
      <sz val="12"/>
      <color theme="0"/>
      <name val="ＭＳ Ｐ明朝"/>
      <family val="1"/>
      <charset val="128"/>
    </font>
    <font>
      <sz val="16"/>
      <color rgb="FF0000FF"/>
      <name val="ＭＳ Ｐ明朝"/>
      <family val="1"/>
      <charset val="128"/>
    </font>
    <font>
      <sz val="14"/>
      <color theme="0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color rgb="FF00B050"/>
      <name val="ＭＳ Ｐ明朝"/>
      <family val="1"/>
      <charset val="128"/>
    </font>
    <font>
      <b/>
      <sz val="14"/>
      <color rgb="FF00B050"/>
      <name val="ＭＳ Ｐ明朝"/>
      <family val="1"/>
      <charset val="128"/>
    </font>
    <font>
      <b/>
      <sz val="14"/>
      <color rgb="FF0000FF"/>
      <name val="ＭＳ Ｐ明朝"/>
      <family val="1"/>
      <charset val="128"/>
    </font>
    <font>
      <b/>
      <sz val="10"/>
      <color theme="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4"/>
      <color rgb="FFFF0000"/>
      <name val="ＭＳ Ｐ明朝"/>
      <family val="1"/>
      <charset val="128"/>
    </font>
    <font>
      <sz val="12"/>
      <color theme="0"/>
      <name val="ＭＳ Ｐゴシック"/>
      <family val="3"/>
      <charset val="128"/>
    </font>
    <font>
      <b/>
      <sz val="14"/>
      <color indexed="8"/>
      <name val="ＭＳ Ｐ明朝"/>
      <family val="1"/>
      <charset val="128"/>
    </font>
    <font>
      <b/>
      <sz val="10"/>
      <color indexed="1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sz val="16"/>
      <color rgb="FFFF0000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4"/>
      <color indexed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sz val="12"/>
      <color indexed="10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color indexed="12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9"/>
      <name val="ＭＳ Ｐ明朝"/>
      <family val="1"/>
      <charset val="128"/>
    </font>
    <font>
      <sz val="13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indexed="12"/>
      <name val="ＭＳ Ｐ明朝"/>
      <family val="1"/>
      <charset val="128"/>
    </font>
    <font>
      <sz val="16"/>
      <color indexed="10"/>
      <name val="ＭＳ Ｐ明朝"/>
      <family val="1"/>
      <charset val="128"/>
    </font>
    <font>
      <b/>
      <strike/>
      <sz val="16"/>
      <color rgb="FFFF0000"/>
      <name val="ＭＳ Ｐ明朝"/>
      <family val="1"/>
      <charset val="128"/>
    </font>
    <font>
      <sz val="14"/>
      <color indexed="1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6"/>
      <color theme="0"/>
      <name val="ＭＳ Ｐゴシック"/>
      <family val="3"/>
      <charset val="128"/>
    </font>
    <font>
      <b/>
      <sz val="16"/>
      <color indexed="12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9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b/>
      <sz val="16"/>
      <color indexed="8"/>
      <name val="ＭＳ Ｐ明朝"/>
      <family val="1"/>
      <charset val="128"/>
    </font>
    <font>
      <b/>
      <sz val="11"/>
      <color rgb="FF0000FF"/>
      <name val="ＭＳ Ｐゴシック"/>
      <family val="3"/>
      <charset val="128"/>
    </font>
    <font>
      <b/>
      <sz val="11"/>
      <color indexed="12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color theme="0"/>
      <name val="ＭＳ Ｐ明朝"/>
      <family val="1"/>
      <charset val="128"/>
    </font>
    <font>
      <sz val="10"/>
      <color theme="0"/>
      <name val="ＭＳ Ｐ明朝"/>
      <family val="1"/>
      <charset val="128"/>
    </font>
    <font>
      <sz val="12"/>
      <color theme="0"/>
      <name val="Arial"/>
      <family val="2"/>
    </font>
    <font>
      <vertAlign val="superscript"/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16"/>
      <color rgb="FF0000FF"/>
      <name val="ＭＳ Ｐ明朝"/>
      <family val="1"/>
      <charset val="128"/>
    </font>
    <font>
      <sz val="6"/>
      <name val="ＭＳ Ｐ明朝"/>
      <family val="1"/>
      <charset val="128"/>
    </font>
    <font>
      <b/>
      <sz val="20"/>
      <color rgb="FF0000FF"/>
      <name val="ＭＳ Ｐ明朝"/>
      <family val="1"/>
      <charset val="128"/>
    </font>
    <font>
      <b/>
      <sz val="12"/>
      <color theme="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17"/>
      <name val="ＭＳ Ｐ明朝"/>
      <family val="1"/>
      <charset val="128"/>
    </font>
    <font>
      <sz val="12"/>
      <color rgb="FF000099"/>
      <name val="ＭＳ Ｐ明朝"/>
      <family val="1"/>
      <charset val="128"/>
    </font>
    <font>
      <sz val="12"/>
      <color indexed="17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indexed="17"/>
      <name val="ＭＳ Ｐ明朝"/>
      <family val="1"/>
      <charset val="128"/>
    </font>
    <font>
      <b/>
      <sz val="11"/>
      <color theme="0"/>
      <name val="ＭＳ Ｐゴシック"/>
      <family val="3"/>
      <charset val="128"/>
    </font>
    <font>
      <sz val="14"/>
      <color indexed="12"/>
      <name val="ＭＳ Ｐ明朝"/>
      <family val="1"/>
      <charset val="128"/>
    </font>
    <font>
      <sz val="10"/>
      <color rgb="FF0000FF"/>
      <name val="ＭＳ Ｐゴシック"/>
      <family val="3"/>
      <charset val="128"/>
    </font>
    <font>
      <b/>
      <i/>
      <sz val="10"/>
      <color rgb="FF0000FF"/>
      <name val="HG丸ｺﾞｼｯｸM-PRO"/>
      <family val="3"/>
      <charset val="128"/>
    </font>
    <font>
      <i/>
      <sz val="10"/>
      <name val="HG丸ｺﾞｼｯｸM-PRO"/>
      <family val="3"/>
      <charset val="128"/>
    </font>
    <font>
      <i/>
      <sz val="10"/>
      <color rgb="FF0000FF"/>
      <name val="HG丸ｺﾞｼｯｸM-PRO"/>
      <family val="3"/>
      <charset val="128"/>
    </font>
    <font>
      <sz val="8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7FF9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DDFF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99"/>
        <bgColor indexed="64"/>
      </patternFill>
    </fill>
  </fills>
  <borders count="1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ashed">
        <color indexed="64"/>
      </bottom>
      <diagonal/>
    </border>
    <border>
      <left/>
      <right style="medium">
        <color indexed="64"/>
      </right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medium">
        <color auto="1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</cellStyleXfs>
  <cellXfs count="209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2" applyFont="1">
      <alignment vertical="center"/>
    </xf>
    <xf numFmtId="0" fontId="2" fillId="0" borderId="0" xfId="2" applyFont="1">
      <alignment vertical="center"/>
    </xf>
    <xf numFmtId="0" fontId="6" fillId="0" borderId="0" xfId="2" applyFont="1">
      <alignment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6" fontId="14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22" fillId="2" borderId="0" xfId="2" applyFont="1" applyFill="1">
      <alignment vertical="center"/>
    </xf>
    <xf numFmtId="0" fontId="7" fillId="2" borderId="0" xfId="0" applyFont="1" applyFill="1">
      <alignment vertical="center"/>
    </xf>
    <xf numFmtId="0" fontId="24" fillId="0" borderId="0" xfId="0" quotePrefix="1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177" fontId="7" fillId="0" borderId="0" xfId="0" applyNumberFormat="1" applyFont="1">
      <alignment vertical="center"/>
    </xf>
    <xf numFmtId="0" fontId="26" fillId="0" borderId="0" xfId="0" applyFont="1" applyAlignment="1">
      <alignment horizontal="center" vertical="center"/>
    </xf>
    <xf numFmtId="176" fontId="7" fillId="0" borderId="0" xfId="0" applyNumberFormat="1" applyFont="1">
      <alignment vertical="center"/>
    </xf>
    <xf numFmtId="178" fontId="7" fillId="0" borderId="0" xfId="0" applyNumberFormat="1" applyFont="1">
      <alignment vertical="center"/>
    </xf>
    <xf numFmtId="0" fontId="6" fillId="3" borderId="0" xfId="2" applyFont="1" applyFill="1">
      <alignment vertical="center"/>
    </xf>
    <xf numFmtId="0" fontId="27" fillId="0" borderId="0" xfId="0" applyFont="1" applyAlignment="1">
      <alignment horizontal="left" vertical="center"/>
    </xf>
    <xf numFmtId="179" fontId="7" fillId="0" borderId="0" xfId="0" applyNumberFormat="1" applyFont="1">
      <alignment vertical="center"/>
    </xf>
    <xf numFmtId="0" fontId="28" fillId="0" borderId="1" xfId="3" applyFont="1" applyBorder="1" applyAlignment="1">
      <alignment horizontal="center" vertical="center"/>
    </xf>
    <xf numFmtId="0" fontId="28" fillId="0" borderId="2" xfId="3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9" fillId="0" borderId="4" xfId="0" applyFont="1" applyBorder="1">
      <alignment vertical="center"/>
    </xf>
    <xf numFmtId="0" fontId="28" fillId="0" borderId="5" xfId="3" applyFont="1" applyBorder="1" applyAlignment="1">
      <alignment horizontal="center" vertical="center" wrapText="1" shrinkToFit="1"/>
    </xf>
    <xf numFmtId="0" fontId="30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6" fillId="0" borderId="5" xfId="2" applyFont="1" applyBorder="1" applyAlignment="1">
      <alignment horizontal="center" vertical="center"/>
    </xf>
    <xf numFmtId="0" fontId="28" fillId="0" borderId="6" xfId="3" applyFont="1" applyBorder="1" applyAlignment="1">
      <alignment horizontal="center" vertical="center"/>
    </xf>
    <xf numFmtId="0" fontId="28" fillId="0" borderId="0" xfId="3" applyFont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9" fillId="0" borderId="8" xfId="0" applyFont="1" applyBorder="1">
      <alignment vertical="center"/>
    </xf>
    <xf numFmtId="0" fontId="28" fillId="0" borderId="9" xfId="3" applyFont="1" applyBorder="1" applyAlignment="1">
      <alignment horizontal="center" vertical="center" wrapText="1" shrinkToFit="1"/>
    </xf>
    <xf numFmtId="0" fontId="30" fillId="0" borderId="9" xfId="0" applyFont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6" fillId="0" borderId="9" xfId="2" applyFon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 applyAlignment="1">
      <alignment horizontal="center" vertical="center"/>
    </xf>
    <xf numFmtId="0" fontId="31" fillId="0" borderId="17" xfId="0" applyFont="1" applyBorder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right" vertical="center"/>
    </xf>
    <xf numFmtId="0" fontId="6" fillId="4" borderId="5" xfId="0" applyFont="1" applyFill="1" applyBorder="1" applyAlignment="1" applyProtection="1">
      <alignment horizontal="right" vertical="center"/>
      <protection locked="0"/>
    </xf>
    <xf numFmtId="0" fontId="6" fillId="0" borderId="21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6" fillId="5" borderId="23" xfId="0" applyFont="1" applyFill="1" applyBorder="1" applyProtection="1">
      <alignment vertical="center"/>
      <protection locked="0"/>
    </xf>
    <xf numFmtId="0" fontId="6" fillId="0" borderId="5" xfId="2" applyFont="1" applyBorder="1" applyAlignment="1">
      <alignment horizontal="right" vertical="center"/>
    </xf>
    <xf numFmtId="180" fontId="6" fillId="0" borderId="5" xfId="2" applyNumberFormat="1" applyFont="1" applyBorder="1" applyAlignment="1">
      <alignment horizontal="right" vertical="center"/>
    </xf>
    <xf numFmtId="181" fontId="7" fillId="0" borderId="0" xfId="0" applyNumberFormat="1" applyFo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right" vertical="center"/>
    </xf>
    <xf numFmtId="0" fontId="6" fillId="4" borderId="9" xfId="0" applyFont="1" applyFill="1" applyBorder="1" applyAlignment="1" applyProtection="1">
      <alignment horizontal="right" vertical="center"/>
      <protection locked="0"/>
    </xf>
    <xf numFmtId="0" fontId="6" fillId="0" borderId="25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6" fillId="5" borderId="27" xfId="0" applyFont="1" applyFill="1" applyBorder="1" applyProtection="1">
      <alignment vertical="center"/>
      <protection locked="0"/>
    </xf>
    <xf numFmtId="0" fontId="6" fillId="0" borderId="9" xfId="2" applyFont="1" applyBorder="1" applyAlignment="1">
      <alignment horizontal="right" vertical="center"/>
    </xf>
    <xf numFmtId="180" fontId="6" fillId="0" borderId="9" xfId="2" applyNumberFormat="1" applyFont="1" applyBorder="1" applyAlignment="1">
      <alignment horizontal="right" vertical="center"/>
    </xf>
    <xf numFmtId="0" fontId="6" fillId="0" borderId="25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right" vertical="center"/>
    </xf>
    <xf numFmtId="0" fontId="6" fillId="4" borderId="29" xfId="0" applyFont="1" applyFill="1" applyBorder="1" applyAlignment="1" applyProtection="1">
      <alignment horizontal="right" vertical="center"/>
      <protection locked="0"/>
    </xf>
    <xf numFmtId="0" fontId="6" fillId="0" borderId="30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6" fillId="5" borderId="32" xfId="0" applyFont="1" applyFill="1" applyBorder="1" applyProtection="1">
      <alignment vertical="center"/>
      <protection locked="0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4" fillId="0" borderId="33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right" vertical="center"/>
    </xf>
    <xf numFmtId="0" fontId="6" fillId="4" borderId="35" xfId="0" applyFont="1" applyFill="1" applyBorder="1" applyAlignment="1" applyProtection="1">
      <alignment horizontal="right" vertical="center"/>
      <protection locked="0"/>
    </xf>
    <xf numFmtId="0" fontId="6" fillId="0" borderId="36" xfId="0" applyFont="1" applyBorder="1" applyAlignment="1">
      <alignment horizontal="center" vertical="center"/>
    </xf>
    <xf numFmtId="0" fontId="0" fillId="0" borderId="37" xfId="0" applyBorder="1">
      <alignment vertical="center"/>
    </xf>
    <xf numFmtId="0" fontId="6" fillId="5" borderId="38" xfId="0" applyFont="1" applyFill="1" applyBorder="1" applyProtection="1">
      <alignment vertical="center"/>
      <protection locked="0"/>
    </xf>
    <xf numFmtId="0" fontId="6" fillId="0" borderId="37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/>
    </xf>
    <xf numFmtId="0" fontId="7" fillId="6" borderId="0" xfId="0" applyFont="1" applyFill="1">
      <alignment vertical="center"/>
    </xf>
    <xf numFmtId="0" fontId="7" fillId="0" borderId="0" xfId="0" applyFont="1" applyAlignment="1">
      <alignment horizontal="left" vertical="center"/>
    </xf>
    <xf numFmtId="0" fontId="31" fillId="0" borderId="26" xfId="0" applyFont="1" applyBorder="1">
      <alignment vertical="center"/>
    </xf>
    <xf numFmtId="182" fontId="7" fillId="0" borderId="0" xfId="0" applyNumberFormat="1" applyFont="1">
      <alignment vertical="center"/>
    </xf>
    <xf numFmtId="0" fontId="6" fillId="0" borderId="39" xfId="0" applyFont="1" applyBorder="1" applyAlignment="1">
      <alignment horizontal="center" vertical="center"/>
    </xf>
    <xf numFmtId="0" fontId="0" fillId="0" borderId="40" xfId="0" applyBorder="1">
      <alignment vertical="center"/>
    </xf>
    <xf numFmtId="183" fontId="7" fillId="0" borderId="0" xfId="0" applyNumberFormat="1" applyFont="1">
      <alignment vertical="center"/>
    </xf>
    <xf numFmtId="0" fontId="4" fillId="0" borderId="41" xfId="0" applyFont="1" applyBorder="1" applyAlignment="1">
      <alignment horizontal="center" vertical="center"/>
    </xf>
    <xf numFmtId="0" fontId="29" fillId="0" borderId="9" xfId="0" applyFont="1" applyBorder="1">
      <alignment vertical="center"/>
    </xf>
    <xf numFmtId="0" fontId="6" fillId="0" borderId="9" xfId="0" applyFont="1" applyBorder="1">
      <alignment vertical="center"/>
    </xf>
    <xf numFmtId="0" fontId="6" fillId="5" borderId="42" xfId="0" applyFont="1" applyFill="1" applyBorder="1" applyProtection="1">
      <alignment vertical="center"/>
      <protection locked="0"/>
    </xf>
    <xf numFmtId="0" fontId="6" fillId="0" borderId="0" xfId="4" applyFont="1"/>
    <xf numFmtId="0" fontId="29" fillId="0" borderId="41" xfId="0" applyFont="1" applyBorder="1">
      <alignment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29" fillId="0" borderId="46" xfId="0" applyFont="1" applyBorder="1">
      <alignment vertical="center"/>
    </xf>
    <xf numFmtId="0" fontId="29" fillId="0" borderId="17" xfId="0" applyFont="1" applyBorder="1">
      <alignment vertical="center"/>
    </xf>
    <xf numFmtId="0" fontId="6" fillId="0" borderId="17" xfId="0" applyFont="1" applyBorder="1">
      <alignment vertical="center"/>
    </xf>
    <xf numFmtId="0" fontId="6" fillId="4" borderId="17" xfId="0" applyFont="1" applyFill="1" applyBorder="1" applyAlignment="1" applyProtection="1">
      <alignment horizontal="right" vertical="center"/>
      <protection locked="0"/>
    </xf>
    <xf numFmtId="0" fontId="6" fillId="0" borderId="47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5" borderId="49" xfId="0" applyFont="1" applyFill="1" applyBorder="1" applyProtection="1">
      <alignment vertical="center"/>
      <protection locked="0"/>
    </xf>
    <xf numFmtId="0" fontId="6" fillId="0" borderId="17" xfId="2" applyFont="1" applyBorder="1" applyAlignment="1">
      <alignment horizontal="right" vertical="center"/>
    </xf>
    <xf numFmtId="180" fontId="6" fillId="0" borderId="17" xfId="2" applyNumberFormat="1" applyFont="1" applyBorder="1" applyAlignment="1">
      <alignment horizontal="right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 shrinkToFit="1"/>
    </xf>
    <xf numFmtId="0" fontId="29" fillId="0" borderId="53" xfId="0" applyFont="1" applyBorder="1" applyAlignment="1">
      <alignment vertical="center" shrinkToFit="1"/>
    </xf>
    <xf numFmtId="0" fontId="6" fillId="0" borderId="54" xfId="0" applyFont="1" applyBorder="1">
      <alignment vertical="center"/>
    </xf>
    <xf numFmtId="0" fontId="6" fillId="5" borderId="54" xfId="0" applyFont="1" applyFill="1" applyBorder="1" applyProtection="1">
      <alignment vertical="center"/>
      <protection locked="0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6" fillId="0" borderId="54" xfId="2" applyFont="1" applyBorder="1">
      <alignment vertical="center"/>
    </xf>
    <xf numFmtId="180" fontId="6" fillId="0" borderId="54" xfId="2" applyNumberFormat="1" applyFont="1" applyBorder="1">
      <alignment vertical="center"/>
    </xf>
    <xf numFmtId="0" fontId="4" fillId="0" borderId="52" xfId="0" applyFont="1" applyBorder="1" applyAlignment="1">
      <alignment horizontal="center" vertical="center"/>
    </xf>
    <xf numFmtId="0" fontId="29" fillId="0" borderId="53" xfId="0" applyFont="1" applyBorder="1" applyAlignment="1">
      <alignment horizontal="center" vertical="center"/>
    </xf>
    <xf numFmtId="0" fontId="6" fillId="5" borderId="54" xfId="0" applyFont="1" applyFill="1" applyBorder="1" applyAlignment="1" applyProtection="1">
      <alignment horizontal="right" vertical="center"/>
      <protection locked="0"/>
    </xf>
    <xf numFmtId="0" fontId="7" fillId="7" borderId="0" xfId="0" applyFont="1" applyFill="1">
      <alignment vertical="center"/>
    </xf>
    <xf numFmtId="0" fontId="0" fillId="0" borderId="2" xfId="0" applyBorder="1" applyAlignment="1">
      <alignment horizontal="center" vertical="center"/>
    </xf>
    <xf numFmtId="0" fontId="6" fillId="0" borderId="52" xfId="0" applyFont="1" applyBorder="1" applyAlignment="1">
      <alignment horizontal="center" vertical="center" wrapText="1" shrinkToFit="1"/>
    </xf>
    <xf numFmtId="0" fontId="31" fillId="0" borderId="53" xfId="0" applyFont="1" applyBorder="1">
      <alignment vertical="center"/>
    </xf>
    <xf numFmtId="0" fontId="6" fillId="0" borderId="58" xfId="0" applyFont="1" applyBorder="1">
      <alignment vertical="center"/>
    </xf>
    <xf numFmtId="0" fontId="6" fillId="5" borderId="59" xfId="0" applyFont="1" applyFill="1" applyBorder="1" applyProtection="1">
      <alignment vertical="center"/>
      <protection locked="0"/>
    </xf>
    <xf numFmtId="0" fontId="35" fillId="4" borderId="0" xfId="0" applyFont="1" applyFill="1" applyAlignment="1">
      <alignment horizontal="right" vertical="center"/>
    </xf>
    <xf numFmtId="0" fontId="36" fillId="4" borderId="0" xfId="0" applyFont="1" applyFill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29" fillId="0" borderId="61" xfId="0" applyFont="1" applyBorder="1">
      <alignment vertical="center"/>
    </xf>
    <xf numFmtId="0" fontId="6" fillId="0" borderId="62" xfId="0" applyFont="1" applyBorder="1">
      <alignment vertical="center"/>
    </xf>
    <xf numFmtId="0" fontId="0" fillId="8" borderId="0" xfId="0" applyFill="1" applyAlignment="1">
      <alignment horizontal="center" vertical="center"/>
    </xf>
    <xf numFmtId="0" fontId="36" fillId="8" borderId="0" xfId="0" applyFont="1" applyFill="1" applyAlignment="1">
      <alignment horizontal="center" vertical="center"/>
    </xf>
    <xf numFmtId="0" fontId="29" fillId="0" borderId="53" xfId="0" applyFont="1" applyBorder="1">
      <alignment vertical="center"/>
    </xf>
    <xf numFmtId="0" fontId="6" fillId="5" borderId="46" xfId="0" applyFont="1" applyFill="1" applyBorder="1" applyProtection="1">
      <alignment vertical="center"/>
      <protection locked="0"/>
    </xf>
    <xf numFmtId="0" fontId="6" fillId="0" borderId="5" xfId="2" applyFont="1" applyBorder="1" applyAlignment="1">
      <alignment horizontal="right" vertical="center"/>
    </xf>
    <xf numFmtId="184" fontId="6" fillId="0" borderId="5" xfId="2" applyNumberFormat="1" applyFont="1" applyBorder="1" applyAlignment="1">
      <alignment horizontal="right" vertical="center"/>
    </xf>
    <xf numFmtId="0" fontId="37" fillId="0" borderId="0" xfId="0" applyFont="1">
      <alignment vertical="center"/>
    </xf>
    <xf numFmtId="0" fontId="6" fillId="0" borderId="54" xfId="2" applyFont="1" applyBorder="1" applyAlignment="1">
      <alignment horizontal="right" vertical="center"/>
    </xf>
    <xf numFmtId="184" fontId="6" fillId="0" borderId="54" xfId="2" applyNumberFormat="1" applyFont="1" applyBorder="1" applyAlignment="1">
      <alignment horizontal="right" vertical="center"/>
    </xf>
    <xf numFmtId="0" fontId="38" fillId="0" borderId="0" xfId="0" applyFont="1">
      <alignment vertical="center"/>
    </xf>
    <xf numFmtId="0" fontId="4" fillId="3" borderId="52" xfId="0" applyFont="1" applyFill="1" applyBorder="1" applyAlignment="1">
      <alignment horizontal="center" vertical="center"/>
    </xf>
    <xf numFmtId="0" fontId="29" fillId="3" borderId="53" xfId="0" applyFont="1" applyFill="1" applyBorder="1" applyAlignment="1">
      <alignment horizontal="center" vertical="center"/>
    </xf>
    <xf numFmtId="185" fontId="6" fillId="0" borderId="54" xfId="0" applyNumberFormat="1" applyFont="1" applyBorder="1" applyAlignment="1">
      <alignment horizontal="distributed" vertical="center" wrapText="1"/>
    </xf>
    <xf numFmtId="0" fontId="4" fillId="0" borderId="50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/>
    </xf>
    <xf numFmtId="178" fontId="6" fillId="0" borderId="54" xfId="2" applyNumberFormat="1" applyFont="1" applyBorder="1" applyAlignment="1">
      <alignment horizontal="distributed" vertical="center"/>
    </xf>
    <xf numFmtId="177" fontId="6" fillId="9" borderId="46" xfId="0" applyNumberFormat="1" applyFont="1" applyFill="1" applyBorder="1">
      <alignment vertical="center"/>
    </xf>
    <xf numFmtId="0" fontId="7" fillId="0" borderId="50" xfId="0" applyFont="1" applyBorder="1">
      <alignment vertical="center"/>
    </xf>
    <xf numFmtId="0" fontId="7" fillId="0" borderId="51" xfId="0" applyFont="1" applyBorder="1">
      <alignment vertical="center"/>
    </xf>
    <xf numFmtId="0" fontId="7" fillId="0" borderId="53" xfId="0" applyFont="1" applyBorder="1">
      <alignment vertical="center"/>
    </xf>
    <xf numFmtId="177" fontId="6" fillId="0" borderId="54" xfId="2" applyNumberFormat="1" applyFont="1" applyBorder="1">
      <alignment vertical="center"/>
    </xf>
    <xf numFmtId="0" fontId="30" fillId="0" borderId="2" xfId="2" applyFont="1" applyBorder="1" applyAlignment="1">
      <alignment horizontal="center" vertical="center"/>
    </xf>
    <xf numFmtId="0" fontId="6" fillId="0" borderId="2" xfId="2" applyFont="1" applyBorder="1">
      <alignment vertical="center"/>
    </xf>
    <xf numFmtId="178" fontId="30" fillId="0" borderId="2" xfId="2" applyNumberFormat="1" applyFont="1" applyBorder="1" applyAlignment="1">
      <alignment horizontal="distributed" vertical="center"/>
    </xf>
    <xf numFmtId="3" fontId="30" fillId="0" borderId="2" xfId="2" applyNumberFormat="1" applyFont="1" applyBorder="1">
      <alignment vertical="center"/>
    </xf>
    <xf numFmtId="3" fontId="6" fillId="0" borderId="2" xfId="2" applyNumberFormat="1" applyFont="1" applyBorder="1">
      <alignment vertical="center"/>
    </xf>
    <xf numFmtId="180" fontId="6" fillId="0" borderId="2" xfId="2" applyNumberFormat="1" applyFont="1" applyBorder="1">
      <alignment vertical="center"/>
    </xf>
    <xf numFmtId="0" fontId="2" fillId="3" borderId="0" xfId="0" applyFont="1" applyFill="1">
      <alignment vertical="center"/>
    </xf>
    <xf numFmtId="0" fontId="39" fillId="3" borderId="0" xfId="0" applyFont="1" applyFill="1" applyAlignment="1">
      <alignment horizontal="center" vertical="center"/>
    </xf>
    <xf numFmtId="177" fontId="30" fillId="3" borderId="0" xfId="0" applyNumberFormat="1" applyFont="1" applyFill="1" applyAlignment="1">
      <alignment horizontal="right" vertical="center"/>
    </xf>
    <xf numFmtId="176" fontId="30" fillId="0" borderId="0" xfId="0" applyNumberFormat="1" applyFont="1">
      <alignment vertical="center"/>
    </xf>
    <xf numFmtId="0" fontId="40" fillId="0" borderId="0" xfId="0" applyFont="1">
      <alignment vertical="center"/>
    </xf>
    <xf numFmtId="0" fontId="6" fillId="0" borderId="63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 wrapText="1"/>
    </xf>
    <xf numFmtId="0" fontId="6" fillId="0" borderId="69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4" fillId="3" borderId="50" xfId="0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0" fontId="28" fillId="0" borderId="52" xfId="0" applyFont="1" applyBorder="1" applyAlignment="1">
      <alignment horizontal="center" vertical="center"/>
    </xf>
    <xf numFmtId="0" fontId="6" fillId="3" borderId="54" xfId="0" applyFont="1" applyFill="1" applyBorder="1">
      <alignment vertical="center"/>
    </xf>
    <xf numFmtId="0" fontId="30" fillId="5" borderId="54" xfId="0" applyFont="1" applyFill="1" applyBorder="1" applyProtection="1">
      <alignment vertical="center"/>
      <protection locked="0"/>
    </xf>
    <xf numFmtId="0" fontId="6" fillId="0" borderId="55" xfId="2" applyFont="1" applyBorder="1" applyAlignment="1">
      <alignment horizontal="center" vertical="center"/>
    </xf>
    <xf numFmtId="0" fontId="6" fillId="0" borderId="56" xfId="2" applyFont="1" applyBorder="1" applyAlignment="1">
      <alignment horizontal="center" vertical="center"/>
    </xf>
    <xf numFmtId="0" fontId="6" fillId="0" borderId="57" xfId="2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28" fillId="0" borderId="50" xfId="0" applyFont="1" applyBorder="1" applyAlignment="1">
      <alignment horizontal="center" vertical="center"/>
    </xf>
    <xf numFmtId="0" fontId="28" fillId="0" borderId="72" xfId="0" applyFont="1" applyBorder="1" applyAlignment="1">
      <alignment horizontal="center" vertical="center"/>
    </xf>
    <xf numFmtId="186" fontId="6" fillId="3" borderId="54" xfId="0" applyNumberFormat="1" applyFont="1" applyFill="1" applyBorder="1">
      <alignment vertical="center"/>
    </xf>
    <xf numFmtId="0" fontId="6" fillId="0" borderId="0" xfId="0" applyFont="1" applyAlignment="1">
      <alignment horizontal="left" vertical="center"/>
    </xf>
    <xf numFmtId="0" fontId="4" fillId="0" borderId="72" xfId="0" applyFont="1" applyBorder="1" applyAlignment="1">
      <alignment horizontal="center" vertical="center"/>
    </xf>
    <xf numFmtId="179" fontId="6" fillId="0" borderId="54" xfId="1" applyNumberFormat="1" applyFont="1" applyFill="1" applyBorder="1" applyAlignment="1" applyProtection="1">
      <alignment vertical="center"/>
    </xf>
    <xf numFmtId="177" fontId="30" fillId="10" borderId="54" xfId="0" applyNumberFormat="1" applyFont="1" applyFill="1" applyBorder="1">
      <alignment vertical="center"/>
    </xf>
    <xf numFmtId="3" fontId="6" fillId="0" borderId="54" xfId="2" applyNumberFormat="1" applyFont="1" applyBorder="1">
      <alignment vertical="center"/>
    </xf>
    <xf numFmtId="0" fontId="6" fillId="3" borderId="0" xfId="4" applyFont="1" applyFill="1" applyAlignment="1">
      <alignment vertical="center"/>
    </xf>
    <xf numFmtId="0" fontId="2" fillId="2" borderId="0" xfId="0" applyFont="1" applyFill="1">
      <alignment vertical="center"/>
    </xf>
    <xf numFmtId="0" fontId="28" fillId="0" borderId="0" xfId="0" applyFont="1">
      <alignment vertical="center"/>
    </xf>
    <xf numFmtId="0" fontId="42" fillId="0" borderId="0" xfId="0" applyFont="1">
      <alignment vertical="center"/>
    </xf>
    <xf numFmtId="0" fontId="43" fillId="0" borderId="0" xfId="0" applyFont="1">
      <alignment vertical="center"/>
    </xf>
    <xf numFmtId="0" fontId="4" fillId="3" borderId="6" xfId="3" applyFont="1" applyFill="1" applyBorder="1" applyAlignment="1">
      <alignment horizontal="center" vertical="center" wrapText="1"/>
    </xf>
    <xf numFmtId="0" fontId="0" fillId="3" borderId="0" xfId="0" applyFill="1">
      <alignment vertical="center"/>
    </xf>
    <xf numFmtId="0" fontId="28" fillId="3" borderId="73" xfId="3" applyFont="1" applyFill="1" applyBorder="1" applyAlignment="1">
      <alignment horizontal="center" vertical="center"/>
    </xf>
    <xf numFmtId="0" fontId="0" fillId="3" borderId="74" xfId="0" applyFill="1" applyBorder="1">
      <alignment vertical="center"/>
    </xf>
    <xf numFmtId="187" fontId="6" fillId="0" borderId="74" xfId="3" applyNumberFormat="1" applyFont="1" applyBorder="1" applyAlignment="1">
      <alignment horizontal="right" vertical="center"/>
    </xf>
    <xf numFmtId="0" fontId="30" fillId="5" borderId="74" xfId="3" applyFont="1" applyFill="1" applyBorder="1" applyAlignment="1" applyProtection="1">
      <alignment vertical="center"/>
      <protection locked="0"/>
    </xf>
    <xf numFmtId="0" fontId="30" fillId="0" borderId="74" xfId="3" applyFont="1" applyBorder="1" applyAlignment="1">
      <alignment horizontal="center" vertical="center"/>
    </xf>
    <xf numFmtId="0" fontId="31" fillId="0" borderId="75" xfId="0" applyFont="1" applyBorder="1">
      <alignment vertical="center"/>
    </xf>
    <xf numFmtId="0" fontId="6" fillId="5" borderId="62" xfId="0" applyFont="1" applyFill="1" applyBorder="1" applyProtection="1">
      <alignment vertical="center"/>
      <protection locked="0"/>
    </xf>
    <xf numFmtId="188" fontId="6" fillId="0" borderId="5" xfId="2" applyNumberFormat="1" applyFont="1" applyBorder="1" applyAlignment="1">
      <alignment horizontal="right" vertical="center"/>
    </xf>
    <xf numFmtId="184" fontId="6" fillId="0" borderId="5" xfId="2" applyNumberFormat="1" applyFont="1" applyBorder="1" applyAlignment="1">
      <alignment horizontal="right" vertical="center"/>
    </xf>
    <xf numFmtId="0" fontId="4" fillId="3" borderId="13" xfId="0" applyFont="1" applyFill="1" applyBorder="1" applyAlignment="1">
      <alignment horizontal="center" vertical="center"/>
    </xf>
    <xf numFmtId="0" fontId="0" fillId="3" borderId="14" xfId="0" applyFill="1" applyBorder="1">
      <alignment vertical="center"/>
    </xf>
    <xf numFmtId="0" fontId="28" fillId="3" borderId="76" xfId="3" applyFont="1" applyFill="1" applyBorder="1" applyAlignment="1">
      <alignment horizontal="center" vertical="center"/>
    </xf>
    <xf numFmtId="0" fontId="0" fillId="3" borderId="77" xfId="0" applyFill="1" applyBorder="1">
      <alignment vertical="center"/>
    </xf>
    <xf numFmtId="0" fontId="6" fillId="0" borderId="77" xfId="3" applyFont="1" applyBorder="1" applyAlignment="1">
      <alignment horizontal="right" vertical="center"/>
    </xf>
    <xf numFmtId="0" fontId="30" fillId="5" borderId="77" xfId="3" applyFont="1" applyFill="1" applyBorder="1" applyAlignment="1" applyProtection="1">
      <alignment vertical="center" wrapText="1"/>
      <protection locked="0"/>
    </xf>
    <xf numFmtId="0" fontId="30" fillId="0" borderId="77" xfId="3" applyFont="1" applyBorder="1" applyAlignment="1">
      <alignment horizontal="center" vertical="center"/>
    </xf>
    <xf numFmtId="0" fontId="31" fillId="0" borderId="78" xfId="0" applyFont="1" applyBorder="1">
      <alignment vertical="center"/>
    </xf>
    <xf numFmtId="0" fontId="6" fillId="5" borderId="58" xfId="0" applyFont="1" applyFill="1" applyBorder="1" applyProtection="1">
      <alignment vertical="center"/>
      <protection locked="0"/>
    </xf>
    <xf numFmtId="188" fontId="6" fillId="0" borderId="17" xfId="2" applyNumberFormat="1" applyFont="1" applyBorder="1" applyAlignment="1">
      <alignment horizontal="right" vertical="center"/>
    </xf>
    <xf numFmtId="184" fontId="6" fillId="0" borderId="17" xfId="2" applyNumberFormat="1" applyFont="1" applyBorder="1" applyAlignment="1">
      <alignment horizontal="right" vertical="center"/>
    </xf>
    <xf numFmtId="0" fontId="6" fillId="0" borderId="0" xfId="2" applyFont="1" applyAlignment="1">
      <alignment vertical="top"/>
    </xf>
    <xf numFmtId="0" fontId="28" fillId="0" borderId="0" xfId="3" applyFont="1" applyAlignment="1">
      <alignment horizontal="center" vertical="center"/>
    </xf>
    <xf numFmtId="0" fontId="6" fillId="0" borderId="0" xfId="3" applyFont="1" applyAlignment="1">
      <alignment horizontal="right" vertical="center"/>
    </xf>
    <xf numFmtId="0" fontId="30" fillId="0" borderId="0" xfId="3" applyFont="1" applyAlignment="1" applyProtection="1">
      <alignment vertical="center"/>
      <protection locked="0"/>
    </xf>
    <xf numFmtId="0" fontId="30" fillId="0" borderId="0" xfId="3" applyFont="1" applyAlignment="1">
      <alignment horizontal="center" vertical="center"/>
    </xf>
    <xf numFmtId="0" fontId="6" fillId="0" borderId="0" xfId="0" applyFont="1" applyProtection="1">
      <alignment vertical="center"/>
      <protection locked="0"/>
    </xf>
    <xf numFmtId="0" fontId="28" fillId="0" borderId="14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79" xfId="3" applyFont="1" applyBorder="1" applyAlignment="1">
      <alignment horizontal="distributed" vertical="center" indent="1"/>
    </xf>
    <xf numFmtId="0" fontId="1" fillId="0" borderId="62" xfId="0" applyFont="1" applyBorder="1" applyAlignment="1">
      <alignment horizontal="distributed" vertical="center" indent="1"/>
    </xf>
    <xf numFmtId="0" fontId="6" fillId="0" borderId="62" xfId="3" applyFont="1" applyBorder="1" applyAlignment="1">
      <alignment horizontal="right" vertical="center"/>
    </xf>
    <xf numFmtId="0" fontId="30" fillId="5" borderId="62" xfId="3" applyFont="1" applyFill="1" applyBorder="1" applyAlignment="1" applyProtection="1">
      <alignment vertical="center"/>
      <protection locked="0"/>
    </xf>
    <xf numFmtId="0" fontId="6" fillId="0" borderId="62" xfId="3" applyFont="1" applyBorder="1" applyAlignment="1">
      <alignment horizontal="distributed" vertical="center" indent="1"/>
    </xf>
    <xf numFmtId="0" fontId="31" fillId="0" borderId="62" xfId="0" applyFont="1" applyBorder="1" applyAlignment="1">
      <alignment horizontal="distributed" vertical="center" indent="1"/>
    </xf>
    <xf numFmtId="0" fontId="4" fillId="0" borderId="80" xfId="3" applyFont="1" applyBorder="1" applyAlignment="1">
      <alignment horizontal="distributed" vertical="center" indent="1"/>
    </xf>
    <xf numFmtId="0" fontId="29" fillId="0" borderId="58" xfId="0" applyFont="1" applyBorder="1" applyAlignment="1">
      <alignment horizontal="distributed" vertical="center" indent="1"/>
    </xf>
    <xf numFmtId="0" fontId="6" fillId="0" borderId="58" xfId="3" applyFont="1" applyBorder="1" applyAlignment="1">
      <alignment horizontal="right" vertical="center"/>
    </xf>
    <xf numFmtId="0" fontId="30" fillId="5" borderId="58" xfId="3" applyFont="1" applyFill="1" applyBorder="1" applyAlignment="1" applyProtection="1">
      <alignment vertical="center"/>
      <protection locked="0"/>
    </xf>
    <xf numFmtId="0" fontId="6" fillId="0" borderId="58" xfId="3" applyFont="1" applyBorder="1" applyAlignment="1">
      <alignment horizontal="distributed" vertical="center" indent="1"/>
    </xf>
    <xf numFmtId="0" fontId="31" fillId="0" borderId="58" xfId="0" applyFont="1" applyBorder="1" applyAlignment="1">
      <alignment horizontal="distributed" vertical="center" indent="1"/>
    </xf>
    <xf numFmtId="0" fontId="45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left" vertical="top"/>
    </xf>
    <xf numFmtId="0" fontId="30" fillId="0" borderId="0" xfId="3" applyFont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30" fillId="3" borderId="0" xfId="3" applyFont="1" applyFill="1" applyAlignment="1" applyProtection="1">
      <alignment vertical="center"/>
      <protection locked="0"/>
    </xf>
    <xf numFmtId="0" fontId="30" fillId="3" borderId="0" xfId="3" applyFont="1" applyFill="1" applyAlignment="1">
      <alignment horizontal="distributed" vertical="center"/>
    </xf>
    <xf numFmtId="0" fontId="6" fillId="3" borderId="0" xfId="0" applyFont="1" applyFill="1" applyAlignment="1">
      <alignment horizontal="distributed" vertical="center"/>
    </xf>
    <xf numFmtId="0" fontId="6" fillId="3" borderId="0" xfId="0" applyFont="1" applyFill="1" applyProtection="1">
      <alignment vertical="center"/>
      <protection locked="0"/>
    </xf>
    <xf numFmtId="188" fontId="6" fillId="0" borderId="0" xfId="2" applyNumberFormat="1" applyFont="1" applyAlignment="1">
      <alignment horizontal="right" vertical="center"/>
    </xf>
    <xf numFmtId="184" fontId="6" fillId="0" borderId="0" xfId="2" applyNumberFormat="1" applyFont="1">
      <alignment vertical="center"/>
    </xf>
    <xf numFmtId="0" fontId="7" fillId="2" borderId="0" xfId="2" applyFont="1" applyFill="1">
      <alignment vertical="center"/>
    </xf>
    <xf numFmtId="0" fontId="6" fillId="2" borderId="0" xfId="0" applyFont="1" applyFill="1" applyAlignment="1">
      <alignment horizontal="distributed" vertical="center"/>
    </xf>
    <xf numFmtId="0" fontId="30" fillId="0" borderId="5" xfId="3" applyFont="1" applyBorder="1" applyAlignment="1">
      <alignment horizontal="center" vertical="center" wrapText="1" shrinkToFit="1"/>
    </xf>
    <xf numFmtId="0" fontId="0" fillId="0" borderId="64" xfId="0" applyBorder="1">
      <alignment vertical="center"/>
    </xf>
    <xf numFmtId="0" fontId="0" fillId="0" borderId="65" xfId="0" applyBorder="1">
      <alignment vertical="center"/>
    </xf>
    <xf numFmtId="0" fontId="31" fillId="0" borderId="17" xfId="0" applyFont="1" applyBorder="1" applyAlignment="1">
      <alignment horizontal="center" vertical="center"/>
    </xf>
    <xf numFmtId="0" fontId="0" fillId="0" borderId="69" xfId="0" applyBorder="1">
      <alignment vertical="center"/>
    </xf>
    <xf numFmtId="0" fontId="0" fillId="0" borderId="70" xfId="0" applyBorder="1">
      <alignment vertical="center"/>
    </xf>
    <xf numFmtId="0" fontId="0" fillId="0" borderId="71" xfId="0" applyBorder="1">
      <alignment vertical="center"/>
    </xf>
    <xf numFmtId="0" fontId="28" fillId="0" borderId="1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 shrinkToFit="1"/>
    </xf>
    <xf numFmtId="0" fontId="31" fillId="0" borderId="4" xfId="0" applyFont="1" applyBorder="1" applyAlignment="1">
      <alignment vertical="center" shrinkToFit="1"/>
    </xf>
    <xf numFmtId="0" fontId="6" fillId="0" borderId="9" xfId="0" applyFont="1" applyBorder="1" applyAlignment="1">
      <alignment horizontal="right" vertical="center"/>
    </xf>
    <xf numFmtId="0" fontId="46" fillId="0" borderId="63" xfId="0" applyFont="1" applyBorder="1" applyAlignment="1">
      <alignment horizontal="center" vertical="center"/>
    </xf>
    <xf numFmtId="0" fontId="46" fillId="0" borderId="64" xfId="0" applyFont="1" applyBorder="1" applyAlignment="1">
      <alignment horizontal="center" vertical="center"/>
    </xf>
    <xf numFmtId="0" fontId="46" fillId="0" borderId="65" xfId="0" applyFont="1" applyBorder="1" applyAlignment="1">
      <alignment horizontal="center" vertical="center"/>
    </xf>
    <xf numFmtId="0" fontId="6" fillId="0" borderId="5" xfId="2" applyFont="1" applyBorder="1">
      <alignment vertical="center"/>
    </xf>
    <xf numFmtId="180" fontId="6" fillId="0" borderId="5" xfId="2" applyNumberFormat="1" applyFont="1" applyBorder="1">
      <alignment vertical="center"/>
    </xf>
    <xf numFmtId="0" fontId="29" fillId="0" borderId="13" xfId="0" applyFont="1" applyBorder="1">
      <alignment vertical="center"/>
    </xf>
    <xf numFmtId="0" fontId="29" fillId="0" borderId="45" xfId="0" applyFont="1" applyBorder="1">
      <alignment vertical="center"/>
    </xf>
    <xf numFmtId="0" fontId="30" fillId="0" borderId="81" xfId="0" applyFont="1" applyBorder="1" applyAlignment="1">
      <alignment horizontal="center" vertical="center" shrinkToFit="1"/>
    </xf>
    <xf numFmtId="0" fontId="31" fillId="0" borderId="19" xfId="0" applyFont="1" applyBorder="1" applyAlignment="1">
      <alignment vertical="center" shrinkToFit="1"/>
    </xf>
    <xf numFmtId="0" fontId="6" fillId="0" borderId="58" xfId="0" applyFont="1" applyBorder="1" applyAlignment="1">
      <alignment horizontal="right" vertical="center"/>
    </xf>
    <xf numFmtId="0" fontId="46" fillId="0" borderId="69" xfId="0" applyFont="1" applyBorder="1" applyAlignment="1">
      <alignment horizontal="center" vertical="center"/>
    </xf>
    <xf numFmtId="0" fontId="46" fillId="0" borderId="70" xfId="0" applyFont="1" applyBorder="1" applyAlignment="1">
      <alignment horizontal="center" vertical="center"/>
    </xf>
    <xf numFmtId="0" fontId="46" fillId="0" borderId="71" xfId="0" applyFont="1" applyBorder="1" applyAlignment="1">
      <alignment horizontal="center" vertical="center"/>
    </xf>
    <xf numFmtId="0" fontId="6" fillId="0" borderId="18" xfId="0" applyFont="1" applyBorder="1">
      <alignment vertical="center"/>
    </xf>
    <xf numFmtId="180" fontId="6" fillId="0" borderId="58" xfId="0" applyNumberFormat="1" applyFont="1" applyBorder="1">
      <alignment vertical="center"/>
    </xf>
    <xf numFmtId="0" fontId="30" fillId="10" borderId="53" xfId="0" applyFont="1" applyFill="1" applyBorder="1">
      <alignment vertical="center"/>
    </xf>
    <xf numFmtId="0" fontId="2" fillId="11" borderId="55" xfId="0" applyFont="1" applyFill="1" applyBorder="1" applyAlignment="1">
      <alignment horizontal="center" vertical="center"/>
    </xf>
    <xf numFmtId="0" fontId="2" fillId="11" borderId="56" xfId="0" applyFont="1" applyFill="1" applyBorder="1" applyAlignment="1">
      <alignment horizontal="center" vertical="center"/>
    </xf>
    <xf numFmtId="0" fontId="2" fillId="11" borderId="57" xfId="0" applyFont="1" applyFill="1" applyBorder="1" applyAlignment="1">
      <alignment horizontal="center" vertical="center"/>
    </xf>
    <xf numFmtId="188" fontId="6" fillId="0" borderId="54" xfId="2" applyNumberFormat="1" applyFont="1" applyBorder="1">
      <alignment vertical="center"/>
    </xf>
    <xf numFmtId="184" fontId="6" fillId="0" borderId="54" xfId="2" applyNumberFormat="1" applyFont="1" applyBorder="1">
      <alignment vertical="center"/>
    </xf>
    <xf numFmtId="0" fontId="47" fillId="0" borderId="0" xfId="0" applyFont="1">
      <alignment vertical="center"/>
    </xf>
    <xf numFmtId="0" fontId="28" fillId="2" borderId="0" xfId="0" applyFont="1" applyFill="1">
      <alignment vertical="center"/>
    </xf>
    <xf numFmtId="0" fontId="45" fillId="0" borderId="0" xfId="0" applyFont="1" applyAlignment="1">
      <alignment horizontal="right" vertical="center"/>
    </xf>
    <xf numFmtId="0" fontId="30" fillId="0" borderId="0" xfId="0" applyFont="1">
      <alignment vertical="center"/>
    </xf>
    <xf numFmtId="0" fontId="6" fillId="0" borderId="5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30" fillId="0" borderId="62" xfId="0" applyFont="1" applyBorder="1" applyAlignment="1">
      <alignment horizontal="center" vertical="center"/>
    </xf>
    <xf numFmtId="0" fontId="30" fillId="5" borderId="62" xfId="0" applyFont="1" applyFill="1" applyBorder="1" applyProtection="1">
      <alignment vertical="center"/>
      <protection locked="0"/>
    </xf>
    <xf numFmtId="0" fontId="45" fillId="0" borderId="0" xfId="0" applyFont="1" applyAlignment="1">
      <alignment horizontal="left" vertical="center"/>
    </xf>
    <xf numFmtId="0" fontId="48" fillId="0" borderId="0" xfId="0" applyFo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0" fontId="30" fillId="5" borderId="29" xfId="0" applyFont="1" applyFill="1" applyBorder="1" applyProtection="1">
      <alignment vertical="center"/>
      <protection locked="0"/>
    </xf>
    <xf numFmtId="0" fontId="16" fillId="0" borderId="0" xfId="0" applyFont="1" applyAlignment="1">
      <alignment horizontal="left" vertical="center"/>
    </xf>
    <xf numFmtId="0" fontId="4" fillId="0" borderId="84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0" fontId="30" fillId="0" borderId="88" xfId="0" applyFont="1" applyBorder="1" applyAlignment="1">
      <alignment horizontal="center" vertical="center"/>
    </xf>
    <xf numFmtId="0" fontId="30" fillId="5" borderId="88" xfId="0" applyFont="1" applyFill="1" applyBorder="1" applyProtection="1">
      <alignment vertical="center"/>
      <protection locked="0"/>
    </xf>
    <xf numFmtId="0" fontId="4" fillId="0" borderId="89" xfId="0" applyFont="1" applyBorder="1" applyAlignment="1">
      <alignment horizontal="center" vertical="center"/>
    </xf>
    <xf numFmtId="0" fontId="4" fillId="0" borderId="90" xfId="0" applyFont="1" applyBorder="1" applyAlignment="1">
      <alignment horizontal="center" vertical="center"/>
    </xf>
    <xf numFmtId="0" fontId="4" fillId="0" borderId="91" xfId="0" applyFont="1" applyBorder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93" xfId="0" applyFont="1" applyBorder="1" applyAlignment="1">
      <alignment horizontal="center" vertical="center"/>
    </xf>
    <xf numFmtId="0" fontId="28" fillId="0" borderId="81" xfId="0" applyFont="1" applyBorder="1" applyAlignment="1">
      <alignment horizontal="center" vertical="center"/>
    </xf>
    <xf numFmtId="0" fontId="28" fillId="0" borderId="94" xfId="0" applyFont="1" applyBorder="1" applyAlignment="1">
      <alignment horizontal="center" vertical="center"/>
    </xf>
    <xf numFmtId="0" fontId="30" fillId="0" borderId="58" xfId="0" applyFont="1" applyBorder="1" applyAlignment="1">
      <alignment horizontal="center" vertical="center"/>
    </xf>
    <xf numFmtId="0" fontId="30" fillId="5" borderId="58" xfId="0" applyFont="1" applyFill="1" applyBorder="1" applyProtection="1">
      <alignment vertical="center"/>
      <protection locked="0"/>
    </xf>
    <xf numFmtId="0" fontId="28" fillId="0" borderId="91" xfId="0" applyFont="1" applyBorder="1" applyAlignment="1">
      <alignment horizontal="center" vertical="center"/>
    </xf>
    <xf numFmtId="0" fontId="28" fillId="0" borderId="92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4" fillId="0" borderId="81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28" fillId="0" borderId="89" xfId="0" applyFont="1" applyBorder="1" applyAlignment="1">
      <alignment horizontal="center" vertical="center"/>
    </xf>
    <xf numFmtId="0" fontId="28" fillId="0" borderId="90" xfId="0" applyFont="1" applyBorder="1" applyAlignment="1">
      <alignment horizontal="center" vertical="center"/>
    </xf>
    <xf numFmtId="0" fontId="28" fillId="0" borderId="60" xfId="0" applyFont="1" applyBorder="1" applyAlignment="1">
      <alignment horizontal="center" vertical="center"/>
    </xf>
    <xf numFmtId="0" fontId="28" fillId="0" borderId="82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30" fillId="5" borderId="17" xfId="0" applyFont="1" applyFill="1" applyBorder="1" applyProtection="1">
      <alignment vertical="center"/>
      <protection locked="0"/>
    </xf>
    <xf numFmtId="0" fontId="4" fillId="3" borderId="15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30" fillId="3" borderId="17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88" fontId="6" fillId="0" borderId="2" xfId="2" applyNumberFormat="1" applyFont="1" applyBorder="1" applyAlignment="1">
      <alignment horizontal="center" vertical="center"/>
    </xf>
    <xf numFmtId="0" fontId="30" fillId="0" borderId="2" xfId="0" applyFont="1" applyBorder="1" applyProtection="1">
      <alignment vertical="center"/>
      <protection locked="0"/>
    </xf>
    <xf numFmtId="0" fontId="30" fillId="2" borderId="0" xfId="0" applyFont="1" applyFill="1">
      <alignment vertical="center"/>
    </xf>
    <xf numFmtId="0" fontId="2" fillId="0" borderId="0" xfId="0" applyFont="1" applyAlignment="1">
      <alignment vertical="center" textRotation="255"/>
    </xf>
    <xf numFmtId="0" fontId="4" fillId="0" borderId="61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6" fillId="0" borderId="0" xfId="0" applyFont="1">
      <alignment vertical="center"/>
    </xf>
    <xf numFmtId="0" fontId="4" fillId="3" borderId="91" xfId="0" applyFont="1" applyFill="1" applyBorder="1" applyAlignment="1">
      <alignment horizontal="center" vertical="center"/>
    </xf>
    <xf numFmtId="0" fontId="4" fillId="3" borderId="92" xfId="0" applyFont="1" applyFill="1" applyBorder="1" applyAlignment="1">
      <alignment horizontal="center" vertical="center"/>
    </xf>
    <xf numFmtId="0" fontId="4" fillId="0" borderId="95" xfId="0" applyFont="1" applyBorder="1" applyAlignment="1">
      <alignment horizontal="center" vertical="center"/>
    </xf>
    <xf numFmtId="0" fontId="50" fillId="3" borderId="0" xfId="0" applyFont="1" applyFill="1" applyAlignment="1">
      <alignment horizontal="center" vertical="center"/>
    </xf>
    <xf numFmtId="0" fontId="30" fillId="5" borderId="35" xfId="0" applyFont="1" applyFill="1" applyBorder="1" applyProtection="1">
      <alignment vertical="center"/>
      <protection locked="0"/>
    </xf>
    <xf numFmtId="0" fontId="6" fillId="0" borderId="86" xfId="0" applyFont="1" applyBorder="1" applyAlignment="1">
      <alignment horizontal="center" vertical="center" wrapText="1" shrinkToFit="1"/>
    </xf>
    <xf numFmtId="0" fontId="6" fillId="0" borderId="95" xfId="0" applyFont="1" applyBorder="1" applyAlignment="1">
      <alignment horizontal="center" vertical="center" wrapText="1" shrinkToFit="1"/>
    </xf>
    <xf numFmtId="0" fontId="30" fillId="0" borderId="91" xfId="0" applyFont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45" fillId="3" borderId="0" xfId="0" applyFont="1" applyFill="1" applyAlignment="1">
      <alignment horizontal="center" vertical="center"/>
    </xf>
    <xf numFmtId="0" fontId="6" fillId="0" borderId="33" xfId="0" applyFont="1" applyBorder="1" applyAlignment="1">
      <alignment horizontal="center" vertical="center" wrapText="1" shrinkToFit="1"/>
    </xf>
    <xf numFmtId="0" fontId="6" fillId="0" borderId="34" xfId="0" applyFont="1" applyBorder="1" applyAlignment="1">
      <alignment horizontal="center" vertical="center" wrapText="1" shrinkToFit="1"/>
    </xf>
    <xf numFmtId="0" fontId="30" fillId="0" borderId="84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 wrapText="1" shrinkToFit="1"/>
    </xf>
    <xf numFmtId="0" fontId="4" fillId="0" borderId="19" xfId="0" applyFont="1" applyBorder="1" applyAlignment="1">
      <alignment horizontal="center" vertical="center" wrapText="1" shrinkToFit="1"/>
    </xf>
    <xf numFmtId="0" fontId="30" fillId="0" borderId="18" xfId="0" applyFont="1" applyBorder="1" applyAlignment="1">
      <alignment horizontal="center" vertical="center"/>
    </xf>
    <xf numFmtId="38" fontId="28" fillId="0" borderId="0" xfId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left" vertical="top"/>
    </xf>
    <xf numFmtId="38" fontId="28" fillId="0" borderId="0" xfId="1" applyFont="1" applyFill="1" applyBorder="1" applyAlignment="1" applyProtection="1">
      <alignment vertical="center"/>
    </xf>
    <xf numFmtId="0" fontId="43" fillId="3" borderId="0" xfId="2" applyFont="1" applyFill="1">
      <alignment vertical="center"/>
    </xf>
    <xf numFmtId="0" fontId="52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2" fillId="3" borderId="0" xfId="0" applyFont="1" applyFill="1" applyAlignment="1">
      <alignment vertical="center" textRotation="255"/>
    </xf>
    <xf numFmtId="0" fontId="28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88" fontId="6" fillId="0" borderId="0" xfId="0" applyNumberFormat="1" applyFont="1">
      <alignment vertical="center"/>
    </xf>
    <xf numFmtId="0" fontId="30" fillId="0" borderId="0" xfId="0" applyFont="1" applyProtection="1">
      <alignment vertical="center"/>
      <protection locked="0"/>
    </xf>
    <xf numFmtId="180" fontId="6" fillId="0" borderId="0" xfId="2" applyNumberFormat="1" applyFont="1" applyAlignment="1">
      <alignment horizontal="center" vertical="center"/>
    </xf>
    <xf numFmtId="180" fontId="6" fillId="0" borderId="0" xfId="2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88" fontId="30" fillId="0" borderId="0" xfId="0" applyNumberFormat="1" applyFont="1">
      <alignment vertical="center"/>
    </xf>
    <xf numFmtId="0" fontId="2" fillId="2" borderId="0" xfId="0" applyFont="1" applyFill="1" applyAlignment="1">
      <alignment vertical="center" textRotation="255"/>
    </xf>
    <xf numFmtId="0" fontId="4" fillId="0" borderId="0" xfId="2" applyFont="1">
      <alignment vertical="center"/>
    </xf>
    <xf numFmtId="0" fontId="53" fillId="0" borderId="0" xfId="0" applyFont="1" applyAlignment="1">
      <alignment horizontal="center" vertical="center" shrinkToFit="1"/>
    </xf>
    <xf numFmtId="0" fontId="5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0" fillId="0" borderId="0" xfId="0" quotePrefix="1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5" fillId="0" borderId="0" xfId="0" applyFont="1">
      <alignment vertical="center"/>
    </xf>
    <xf numFmtId="0" fontId="30" fillId="0" borderId="50" xfId="0" applyFont="1" applyBorder="1" applyAlignment="1">
      <alignment horizontal="center" vertical="center"/>
    </xf>
    <xf numFmtId="0" fontId="30" fillId="0" borderId="51" xfId="0" applyFont="1" applyBorder="1" applyAlignment="1">
      <alignment horizontal="center" vertical="center"/>
    </xf>
    <xf numFmtId="0" fontId="30" fillId="0" borderId="53" xfId="0" applyFont="1" applyBorder="1" applyAlignment="1">
      <alignment horizontal="center" vertical="center"/>
    </xf>
    <xf numFmtId="0" fontId="30" fillId="0" borderId="54" xfId="3" applyFont="1" applyBorder="1" applyAlignment="1">
      <alignment horizontal="center" vertical="center"/>
    </xf>
    <xf numFmtId="0" fontId="30" fillId="0" borderId="54" xfId="0" applyFont="1" applyBorder="1" applyAlignment="1">
      <alignment horizontal="center" vertical="center" shrinkToFit="1"/>
    </xf>
    <xf numFmtId="0" fontId="28" fillId="0" borderId="1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0" fontId="28" fillId="0" borderId="4" xfId="0" applyFont="1" applyBorder="1" applyAlignment="1">
      <alignment horizontal="left" vertical="center" wrapText="1"/>
    </xf>
    <xf numFmtId="182" fontId="6" fillId="0" borderId="96" xfId="0" applyNumberFormat="1" applyFont="1" applyBorder="1" applyAlignment="1">
      <alignment horizontal="center" vertical="center"/>
    </xf>
    <xf numFmtId="0" fontId="30" fillId="5" borderId="5" xfId="0" applyFont="1" applyFill="1" applyBorder="1" applyAlignment="1" applyProtection="1">
      <alignment horizontal="right" vertical="center"/>
      <protection locked="0"/>
    </xf>
    <xf numFmtId="0" fontId="28" fillId="0" borderId="13" xfId="0" applyFont="1" applyBorder="1" applyAlignment="1">
      <alignment horizontal="left" vertical="center" wrapText="1"/>
    </xf>
    <xf numFmtId="0" fontId="28" fillId="0" borderId="14" xfId="0" applyFont="1" applyBorder="1" applyAlignment="1">
      <alignment horizontal="left" vertical="center" wrapText="1"/>
    </xf>
    <xf numFmtId="0" fontId="28" fillId="0" borderId="16" xfId="0" applyFont="1" applyBorder="1" applyAlignment="1">
      <alignment horizontal="left" vertical="center" wrapText="1"/>
    </xf>
    <xf numFmtId="0" fontId="30" fillId="5" borderId="17" xfId="0" applyFont="1" applyFill="1" applyBorder="1" applyAlignment="1" applyProtection="1">
      <alignment horizontal="right" vertical="center"/>
      <protection locked="0"/>
    </xf>
    <xf numFmtId="0" fontId="54" fillId="0" borderId="0" xfId="0" applyFont="1" applyAlignment="1">
      <alignment horizontal="left" vertical="center"/>
    </xf>
    <xf numFmtId="0" fontId="55" fillId="0" borderId="0" xfId="0" applyFont="1" applyAlignment="1">
      <alignment horizontal="center" vertical="center"/>
    </xf>
    <xf numFmtId="0" fontId="56" fillId="0" borderId="0" xfId="0" applyFont="1">
      <alignment vertical="center"/>
    </xf>
    <xf numFmtId="0" fontId="4" fillId="0" borderId="50" xfId="3" applyFont="1" applyBorder="1" applyAlignment="1">
      <alignment horizontal="center" vertical="center"/>
    </xf>
    <xf numFmtId="0" fontId="4" fillId="0" borderId="51" xfId="3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2" applyFont="1" applyBorder="1" applyAlignment="1">
      <alignment horizontal="center" vertical="center"/>
    </xf>
    <xf numFmtId="0" fontId="4" fillId="0" borderId="88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 wrapText="1"/>
    </xf>
    <xf numFmtId="0" fontId="2" fillId="0" borderId="82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6" fillId="0" borderId="88" xfId="0" quotePrefix="1" applyFont="1" applyBorder="1" applyAlignment="1">
      <alignment horizontal="right" vertical="center"/>
    </xf>
    <xf numFmtId="0" fontId="30" fillId="5" borderId="88" xfId="0" applyFont="1" applyFill="1" applyBorder="1" applyAlignment="1" applyProtection="1">
      <alignment horizontal="right" vertical="center"/>
      <protection locked="0"/>
    </xf>
    <xf numFmtId="180" fontId="6" fillId="0" borderId="62" xfId="2" applyNumberFormat="1" applyFont="1" applyBorder="1" applyAlignment="1">
      <alignment horizontal="right" vertical="center"/>
    </xf>
    <xf numFmtId="0" fontId="4" fillId="0" borderId="88" xfId="0" applyFont="1" applyBorder="1" applyAlignment="1">
      <alignment horizontal="center" vertical="center" shrinkToFit="1"/>
    </xf>
    <xf numFmtId="0" fontId="4" fillId="0" borderId="91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80" fontId="6" fillId="0" borderId="88" xfId="2" applyNumberFormat="1" applyFont="1" applyBorder="1" applyAlignment="1">
      <alignment horizontal="right" vertical="center"/>
    </xf>
    <xf numFmtId="0" fontId="4" fillId="0" borderId="92" xfId="0" applyFont="1" applyBorder="1" applyAlignment="1">
      <alignment horizontal="center" vertical="center" shrinkToFit="1"/>
    </xf>
    <xf numFmtId="0" fontId="2" fillId="0" borderId="86" xfId="0" applyFont="1" applyBorder="1" applyAlignment="1">
      <alignment horizontal="center" vertical="center" wrapText="1"/>
    </xf>
    <xf numFmtId="0" fontId="2" fillId="0" borderId="87" xfId="0" applyFont="1" applyBorder="1" applyAlignment="1">
      <alignment horizontal="center" vertical="center" wrapText="1"/>
    </xf>
    <xf numFmtId="0" fontId="2" fillId="0" borderId="95" xfId="0" applyFont="1" applyBorder="1" applyAlignment="1">
      <alignment horizontal="center" vertical="center" wrapText="1"/>
    </xf>
    <xf numFmtId="0" fontId="57" fillId="7" borderId="0" xfId="0" applyFont="1" applyFill="1" applyAlignment="1">
      <alignment horizontal="center" vertical="center"/>
    </xf>
    <xf numFmtId="0" fontId="58" fillId="0" borderId="86" xfId="0" applyFont="1" applyBorder="1" applyAlignment="1">
      <alignment horizontal="center" vertical="center" wrapText="1"/>
    </xf>
    <xf numFmtId="0" fontId="58" fillId="0" borderId="87" xfId="0" applyFont="1" applyBorder="1" applyAlignment="1">
      <alignment horizontal="center" vertical="center" wrapText="1"/>
    </xf>
    <xf numFmtId="0" fontId="58" fillId="0" borderId="95" xfId="0" applyFont="1" applyBorder="1" applyAlignment="1">
      <alignment horizontal="center" vertical="center" wrapText="1"/>
    </xf>
    <xf numFmtId="182" fontId="6" fillId="0" borderId="29" xfId="0" applyNumberFormat="1" applyFont="1" applyBorder="1" applyAlignment="1">
      <alignment horizontal="distributed" vertical="center"/>
    </xf>
    <xf numFmtId="182" fontId="6" fillId="0" borderId="88" xfId="0" applyNumberFormat="1" applyFont="1" applyBorder="1" applyAlignment="1">
      <alignment horizontal="distributed" vertical="center"/>
    </xf>
    <xf numFmtId="0" fontId="28" fillId="0" borderId="29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53" fillId="0" borderId="28" xfId="0" applyFont="1" applyBorder="1" applyAlignment="1">
      <alignment horizontal="center" vertical="center" wrapText="1"/>
    </xf>
    <xf numFmtId="0" fontId="53" fillId="0" borderId="11" xfId="0" applyFont="1" applyBorder="1" applyAlignment="1">
      <alignment horizontal="center" vertical="center" wrapText="1"/>
    </xf>
    <xf numFmtId="0" fontId="53" fillId="0" borderId="12" xfId="0" applyFont="1" applyBorder="1" applyAlignment="1">
      <alignment horizontal="center" vertical="center" wrapText="1"/>
    </xf>
    <xf numFmtId="0" fontId="6" fillId="3" borderId="29" xfId="0" quotePrefix="1" applyFont="1" applyFill="1" applyBorder="1" applyAlignment="1">
      <alignment horizontal="right" vertical="center"/>
    </xf>
    <xf numFmtId="0" fontId="4" fillId="3" borderId="88" xfId="0" applyFont="1" applyFill="1" applyBorder="1" applyAlignment="1">
      <alignment horizontal="center" vertical="center"/>
    </xf>
    <xf numFmtId="0" fontId="2" fillId="3" borderId="86" xfId="0" applyFont="1" applyFill="1" applyBorder="1" applyAlignment="1">
      <alignment horizontal="center" vertical="center" wrapText="1"/>
    </xf>
    <xf numFmtId="0" fontId="2" fillId="3" borderId="87" xfId="0" applyFont="1" applyFill="1" applyBorder="1" applyAlignment="1">
      <alignment horizontal="center" vertical="center" wrapText="1"/>
    </xf>
    <xf numFmtId="0" fontId="2" fillId="3" borderId="95" xfId="0" applyFont="1" applyFill="1" applyBorder="1" applyAlignment="1">
      <alignment horizontal="center" vertical="center" wrapText="1"/>
    </xf>
    <xf numFmtId="0" fontId="6" fillId="3" borderId="88" xfId="0" quotePrefix="1" applyFont="1" applyFill="1" applyBorder="1" applyAlignment="1">
      <alignment horizontal="right" vertical="center"/>
    </xf>
    <xf numFmtId="0" fontId="28" fillId="0" borderId="91" xfId="0" applyFont="1" applyBorder="1" applyAlignment="1">
      <alignment horizontal="center" vertical="center" wrapText="1"/>
    </xf>
    <xf numFmtId="0" fontId="28" fillId="0" borderId="92" xfId="0" applyFont="1" applyBorder="1" applyAlignment="1">
      <alignment horizontal="center" vertical="center" wrapText="1"/>
    </xf>
    <xf numFmtId="0" fontId="53" fillId="0" borderId="86" xfId="0" applyFont="1" applyBorder="1" applyAlignment="1">
      <alignment horizontal="center" vertical="center" wrapText="1"/>
    </xf>
    <xf numFmtId="0" fontId="53" fillId="0" borderId="87" xfId="0" applyFont="1" applyBorder="1" applyAlignment="1">
      <alignment horizontal="center" vertical="center" wrapText="1"/>
    </xf>
    <xf numFmtId="0" fontId="53" fillId="0" borderId="95" xfId="0" applyFont="1" applyBorder="1" applyAlignment="1">
      <alignment horizontal="center" vertical="center" wrapText="1"/>
    </xf>
    <xf numFmtId="0" fontId="30" fillId="5" borderId="29" xfId="0" applyFont="1" applyFill="1" applyBorder="1" applyAlignment="1" applyProtection="1">
      <alignment horizontal="right" vertical="center"/>
      <protection locked="0"/>
    </xf>
    <xf numFmtId="0" fontId="28" fillId="0" borderId="18" xfId="0" applyFont="1" applyBorder="1" applyAlignment="1">
      <alignment horizontal="center" vertical="center" shrinkToFit="1"/>
    </xf>
    <xf numFmtId="0" fontId="28" fillId="0" borderId="93" xfId="0" applyFont="1" applyBorder="1" applyAlignment="1">
      <alignment horizontal="center" vertical="center" shrinkToFit="1"/>
    </xf>
    <xf numFmtId="0" fontId="2" fillId="0" borderId="81" xfId="0" applyFont="1" applyBorder="1" applyAlignment="1">
      <alignment horizontal="center" vertical="center" wrapText="1"/>
    </xf>
    <xf numFmtId="0" fontId="2" fillId="0" borderId="9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6" fillId="0" borderId="58" xfId="0" quotePrefix="1" applyFont="1" applyBorder="1" applyAlignment="1">
      <alignment horizontal="right" vertical="center"/>
    </xf>
    <xf numFmtId="0" fontId="30" fillId="5" borderId="58" xfId="0" applyFont="1" applyFill="1" applyBorder="1" applyAlignment="1" applyProtection="1">
      <alignment horizontal="right" vertical="center"/>
      <protection locked="0"/>
    </xf>
    <xf numFmtId="180" fontId="6" fillId="0" borderId="58" xfId="2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0" fontId="30" fillId="0" borderId="14" xfId="1" applyNumberFormat="1" applyFont="1" applyFill="1" applyBorder="1" applyAlignment="1" applyProtection="1">
      <alignment horizontal="right" vertical="center"/>
    </xf>
    <xf numFmtId="0" fontId="30" fillId="10" borderId="17" xfId="0" applyFont="1" applyFill="1" applyBorder="1" applyAlignment="1">
      <alignment horizontal="right" vertical="center"/>
    </xf>
    <xf numFmtId="180" fontId="6" fillId="0" borderId="54" xfId="2" applyNumberFormat="1" applyFont="1" applyBorder="1" applyAlignment="1">
      <alignment horizontal="right" vertical="center"/>
    </xf>
    <xf numFmtId="188" fontId="30" fillId="0" borderId="0" xfId="1" applyNumberFormat="1" applyFont="1" applyFill="1" applyBorder="1" applyAlignment="1" applyProtection="1">
      <alignment vertical="center"/>
    </xf>
    <xf numFmtId="0" fontId="6" fillId="11" borderId="0" xfId="0" applyFont="1" applyFill="1" applyAlignment="1">
      <alignment horizontal="center" vertical="center"/>
    </xf>
    <xf numFmtId="38" fontId="30" fillId="11" borderId="0" xfId="1" applyFont="1" applyFill="1" applyBorder="1" applyAlignment="1" applyProtection="1">
      <alignment vertical="center"/>
    </xf>
    <xf numFmtId="176" fontId="30" fillId="11" borderId="0" xfId="0" applyNumberFormat="1" applyFont="1" applyFill="1">
      <alignment vertical="center"/>
    </xf>
    <xf numFmtId="0" fontId="2" fillId="11" borderId="0" xfId="0" applyFont="1" applyFill="1">
      <alignment vertical="center"/>
    </xf>
    <xf numFmtId="0" fontId="59" fillId="0" borderId="0" xfId="2" applyFont="1">
      <alignment vertical="center"/>
    </xf>
    <xf numFmtId="0" fontId="59" fillId="0" borderId="0" xfId="0" applyFont="1">
      <alignment vertical="center"/>
    </xf>
    <xf numFmtId="0" fontId="60" fillId="3" borderId="0" xfId="0" applyFont="1" applyFill="1">
      <alignment vertical="center"/>
    </xf>
    <xf numFmtId="0" fontId="21" fillId="3" borderId="0" xfId="0" applyFont="1" applyFill="1">
      <alignment vertical="center"/>
    </xf>
    <xf numFmtId="0" fontId="30" fillId="0" borderId="72" xfId="0" applyFont="1" applyBorder="1" applyAlignment="1">
      <alignment horizontal="center" vertical="center"/>
    </xf>
    <xf numFmtId="0" fontId="30" fillId="0" borderId="52" xfId="0" applyFont="1" applyBorder="1" applyAlignment="1">
      <alignment horizontal="center" vertical="center"/>
    </xf>
    <xf numFmtId="0" fontId="28" fillId="0" borderId="89" xfId="0" applyFont="1" applyBorder="1" applyAlignment="1">
      <alignment horizontal="center" vertical="center" shrinkToFit="1"/>
    </xf>
    <xf numFmtId="0" fontId="28" fillId="0" borderId="82" xfId="0" applyFont="1" applyBorder="1" applyAlignment="1">
      <alignment horizontal="center" vertical="center" shrinkToFit="1"/>
    </xf>
    <xf numFmtId="0" fontId="28" fillId="0" borderId="90" xfId="0" applyFont="1" applyBorder="1" applyAlignment="1">
      <alignment horizontal="center" vertical="center" shrinkToFit="1"/>
    </xf>
    <xf numFmtId="0" fontId="6" fillId="0" borderId="60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30" fillId="5" borderId="79" xfId="0" applyFont="1" applyFill="1" applyBorder="1" applyAlignment="1" applyProtection="1">
      <alignment horizontal="right" vertical="center"/>
      <protection locked="0"/>
    </xf>
    <xf numFmtId="0" fontId="53" fillId="0" borderId="91" xfId="0" applyFont="1" applyBorder="1" applyAlignment="1">
      <alignment horizontal="center" vertical="center" wrapText="1" shrinkToFit="1"/>
    </xf>
    <xf numFmtId="0" fontId="0" fillId="0" borderId="87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 vertical="center"/>
    </xf>
    <xf numFmtId="0" fontId="6" fillId="0" borderId="95" xfId="0" applyFont="1" applyBorder="1" applyAlignment="1">
      <alignment horizontal="center" vertical="center"/>
    </xf>
    <xf numFmtId="0" fontId="6" fillId="0" borderId="88" xfId="0" quotePrefix="1" applyFont="1" applyBorder="1">
      <alignment vertical="center"/>
    </xf>
    <xf numFmtId="0" fontId="30" fillId="5" borderId="97" xfId="0" applyFont="1" applyFill="1" applyBorder="1" applyAlignment="1" applyProtection="1">
      <alignment horizontal="right" vertical="center"/>
      <protection locked="0"/>
    </xf>
    <xf numFmtId="0" fontId="53" fillId="0" borderId="13" xfId="0" applyFont="1" applyBorder="1" applyAlignment="1">
      <alignment horizontal="center" vertical="center" wrapText="1" shrinkToFit="1"/>
    </xf>
    <xf numFmtId="0" fontId="0" fillId="0" borderId="1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9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58" xfId="0" quotePrefix="1" applyFont="1" applyBorder="1">
      <alignment vertical="center"/>
    </xf>
    <xf numFmtId="0" fontId="30" fillId="5" borderId="80" xfId="0" applyFont="1" applyFill="1" applyBorder="1" applyAlignment="1" applyProtection="1">
      <alignment horizontal="right" vertical="center"/>
      <protection locked="0"/>
    </xf>
    <xf numFmtId="0" fontId="61" fillId="0" borderId="0" xfId="0" applyFont="1" applyAlignment="1">
      <alignment horizontal="center" vertical="center"/>
    </xf>
    <xf numFmtId="0" fontId="6" fillId="0" borderId="0" xfId="0" quotePrefix="1" applyFont="1">
      <alignment vertical="center"/>
    </xf>
    <xf numFmtId="0" fontId="30" fillId="0" borderId="0" xfId="0" applyFont="1" applyAlignment="1">
      <alignment horizontal="right" vertical="center"/>
    </xf>
    <xf numFmtId="0" fontId="4" fillId="0" borderId="0" xfId="2" applyFont="1" applyAlignment="1">
      <alignment horizontal="center" vertical="center"/>
    </xf>
    <xf numFmtId="182" fontId="6" fillId="0" borderId="62" xfId="0" applyNumberFormat="1" applyFont="1" applyBorder="1" applyAlignment="1">
      <alignment horizontal="distributed" vertical="center"/>
    </xf>
    <xf numFmtId="0" fontId="0" fillId="0" borderId="45" xfId="0" applyBorder="1">
      <alignment vertical="center"/>
    </xf>
    <xf numFmtId="0" fontId="6" fillId="0" borderId="60" xfId="0" applyFont="1" applyBorder="1" applyAlignment="1">
      <alignment horizontal="center" vertical="center" wrapText="1"/>
    </xf>
    <xf numFmtId="0" fontId="6" fillId="0" borderId="82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shrinkToFit="1"/>
    </xf>
    <xf numFmtId="0" fontId="6" fillId="0" borderId="82" xfId="0" applyFont="1" applyBorder="1" applyAlignment="1">
      <alignment horizontal="center" vertical="center" shrinkToFit="1"/>
    </xf>
    <xf numFmtId="0" fontId="6" fillId="0" borderId="61" xfId="0" applyFont="1" applyBorder="1" applyAlignment="1">
      <alignment horizontal="center" vertical="center" shrinkToFit="1"/>
    </xf>
    <xf numFmtId="0" fontId="53" fillId="0" borderId="18" xfId="0" applyFont="1" applyBorder="1" applyAlignment="1">
      <alignment horizontal="center" vertical="center" wrapText="1" shrinkToFit="1"/>
    </xf>
    <xf numFmtId="0" fontId="0" fillId="0" borderId="94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4" fillId="0" borderId="89" xfId="0" applyFont="1" applyBorder="1" applyAlignment="1">
      <alignment horizontal="center" vertical="center" shrinkToFit="1"/>
    </xf>
    <xf numFmtId="0" fontId="0" fillId="0" borderId="82" xfId="0" applyBorder="1" applyAlignment="1">
      <alignment horizontal="center" vertical="center" shrinkToFit="1"/>
    </xf>
    <xf numFmtId="0" fontId="0" fillId="0" borderId="90" xfId="0" applyBorder="1" applyAlignment="1">
      <alignment horizontal="center" vertical="center" shrinkToFit="1"/>
    </xf>
    <xf numFmtId="0" fontId="2" fillId="0" borderId="82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9" xfId="0" quotePrefix="1" applyFont="1" applyBorder="1">
      <alignment vertical="center"/>
    </xf>
    <xf numFmtId="0" fontId="30" fillId="5" borderId="98" xfId="0" applyFont="1" applyFill="1" applyBorder="1" applyAlignment="1" applyProtection="1">
      <alignment horizontal="right" vertical="center"/>
      <protection locked="0"/>
    </xf>
    <xf numFmtId="180" fontId="6" fillId="0" borderId="29" xfId="2" applyNumberFormat="1" applyFont="1" applyBorder="1" applyAlignment="1">
      <alignment horizontal="right" vertical="center"/>
    </xf>
    <xf numFmtId="0" fontId="2" fillId="0" borderId="18" xfId="0" applyFont="1" applyBorder="1" applyAlignment="1">
      <alignment horizontal="center" vertical="center" wrapText="1" shrinkToFit="1"/>
    </xf>
    <xf numFmtId="0" fontId="2" fillId="0" borderId="94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182" fontId="6" fillId="0" borderId="0" xfId="0" applyNumberFormat="1" applyFont="1" applyAlignment="1">
      <alignment horizontal="distributed" vertical="center"/>
    </xf>
    <xf numFmtId="0" fontId="30" fillId="3" borderId="0" xfId="0" applyFont="1" applyFill="1" applyAlignment="1" applyProtection="1">
      <alignment horizontal="right" vertical="center"/>
      <protection locked="0"/>
    </xf>
    <xf numFmtId="0" fontId="62" fillId="2" borderId="0" xfId="0" applyFont="1" applyFill="1">
      <alignment vertical="center"/>
    </xf>
    <xf numFmtId="0" fontId="64" fillId="2" borderId="0" xfId="5" applyFont="1" applyFill="1" applyAlignment="1">
      <alignment horizontal="center" vertical="center"/>
    </xf>
    <xf numFmtId="0" fontId="64" fillId="2" borderId="0" xfId="0" applyFont="1" applyFill="1" applyAlignment="1">
      <alignment horizontal="center" vertical="center"/>
    </xf>
    <xf numFmtId="0" fontId="64" fillId="2" borderId="0" xfId="2" applyFont="1" applyFill="1">
      <alignment vertical="center"/>
    </xf>
    <xf numFmtId="0" fontId="65" fillId="2" borderId="0" xfId="0" applyFont="1" applyFill="1">
      <alignment vertical="center"/>
    </xf>
    <xf numFmtId="0" fontId="48" fillId="0" borderId="0" xfId="5" applyFont="1" applyAlignment="1">
      <alignment horizontal="left" vertical="center"/>
    </xf>
    <xf numFmtId="0" fontId="48" fillId="0" borderId="0" xfId="2" applyFont="1">
      <alignment vertical="center"/>
    </xf>
    <xf numFmtId="0" fontId="47" fillId="0" borderId="0" xfId="0" applyFont="1" applyAlignment="1">
      <alignment vertical="top"/>
    </xf>
    <xf numFmtId="0" fontId="6" fillId="0" borderId="0" xfId="5" applyFont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28" fillId="0" borderId="50" xfId="3" applyFont="1" applyBorder="1" applyAlignment="1">
      <alignment horizontal="left" vertical="center"/>
    </xf>
    <xf numFmtId="0" fontId="2" fillId="0" borderId="51" xfId="0" applyFont="1" applyBorder="1" applyAlignment="1">
      <alignment horizontal="center" vertical="center"/>
    </xf>
    <xf numFmtId="0" fontId="2" fillId="0" borderId="51" xfId="0" applyFont="1" applyBorder="1">
      <alignment vertical="center"/>
    </xf>
    <xf numFmtId="0" fontId="2" fillId="0" borderId="53" xfId="0" applyFont="1" applyBorder="1">
      <alignment vertical="center"/>
    </xf>
    <xf numFmtId="0" fontId="28" fillId="3" borderId="99" xfId="3" applyFont="1" applyFill="1" applyBorder="1" applyAlignment="1">
      <alignment horizontal="center" vertical="center"/>
    </xf>
    <xf numFmtId="0" fontId="28" fillId="3" borderId="52" xfId="3" applyFont="1" applyFill="1" applyBorder="1" applyAlignment="1">
      <alignment horizontal="center" vertical="center"/>
    </xf>
    <xf numFmtId="0" fontId="4" fillId="3" borderId="100" xfId="0" applyFont="1" applyFill="1" applyBorder="1" applyAlignment="1">
      <alignment horizontal="center" vertical="center"/>
    </xf>
    <xf numFmtId="0" fontId="29" fillId="3" borderId="101" xfId="0" applyFont="1" applyFill="1" applyBorder="1">
      <alignment vertical="center"/>
    </xf>
    <xf numFmtId="187" fontId="6" fillId="0" borderId="54" xfId="3" applyNumberFormat="1" applyFont="1" applyBorder="1" applyAlignment="1">
      <alignment vertical="center"/>
    </xf>
    <xf numFmtId="0" fontId="30" fillId="5" borderId="53" xfId="3" applyFont="1" applyFill="1" applyBorder="1" applyAlignment="1" applyProtection="1">
      <alignment vertical="center"/>
      <protection locked="0"/>
    </xf>
    <xf numFmtId="0" fontId="66" fillId="0" borderId="55" xfId="0" applyFont="1" applyBorder="1" applyAlignment="1">
      <alignment horizontal="center" vertical="center" shrinkToFit="1"/>
    </xf>
    <xf numFmtId="0" fontId="66" fillId="0" borderId="56" xfId="0" applyFont="1" applyBorder="1" applyAlignment="1">
      <alignment horizontal="center" vertical="center" shrinkToFit="1"/>
    </xf>
    <xf numFmtId="0" fontId="66" fillId="0" borderId="57" xfId="0" applyFont="1" applyBorder="1" applyAlignment="1">
      <alignment horizontal="center" vertical="center" shrinkToFit="1"/>
    </xf>
    <xf numFmtId="0" fontId="66" fillId="0" borderId="0" xfId="0" applyFont="1">
      <alignment vertical="center"/>
    </xf>
    <xf numFmtId="0" fontId="6" fillId="12" borderId="0" xfId="0" applyFont="1" applyFill="1" applyAlignment="1">
      <alignment horizontal="left" vertical="center"/>
    </xf>
    <xf numFmtId="0" fontId="2" fillId="12" borderId="0" xfId="0" applyFont="1" applyFill="1" applyAlignment="1">
      <alignment horizontal="left" vertical="center"/>
    </xf>
    <xf numFmtId="0" fontId="6" fillId="0" borderId="54" xfId="3" applyFont="1" applyBorder="1" applyAlignment="1">
      <alignment vertical="center"/>
    </xf>
    <xf numFmtId="0" fontId="2" fillId="12" borderId="0" xfId="0" applyFont="1" applyFill="1" applyAlignment="1">
      <alignment horizontal="center" vertical="center"/>
    </xf>
    <xf numFmtId="0" fontId="7" fillId="11" borderId="0" xfId="0" applyFont="1" applyFill="1">
      <alignment vertical="center"/>
    </xf>
    <xf numFmtId="0" fontId="28" fillId="3" borderId="1" xfId="3" applyFont="1" applyFill="1" applyBorder="1" applyAlignment="1">
      <alignment horizontal="center" vertical="center"/>
    </xf>
    <xf numFmtId="0" fontId="28" fillId="3" borderId="20" xfId="3" applyFont="1" applyFill="1" applyBorder="1" applyAlignment="1">
      <alignment horizontal="center" vertical="center"/>
    </xf>
    <xf numFmtId="0" fontId="28" fillId="3" borderId="102" xfId="0" applyFont="1" applyFill="1" applyBorder="1" applyAlignment="1">
      <alignment horizontal="center" vertical="center"/>
    </xf>
    <xf numFmtId="0" fontId="29" fillId="3" borderId="79" xfId="0" applyFont="1" applyFill="1" applyBorder="1">
      <alignment vertical="center"/>
    </xf>
    <xf numFmtId="0" fontId="6" fillId="0" borderId="62" xfId="3" applyFont="1" applyBorder="1" applyAlignment="1">
      <alignment vertical="center"/>
    </xf>
    <xf numFmtId="0" fontId="30" fillId="5" borderId="61" xfId="3" applyFont="1" applyFill="1" applyBorder="1" applyAlignment="1" applyProtection="1">
      <alignment vertical="center"/>
      <protection locked="0"/>
    </xf>
    <xf numFmtId="0" fontId="6" fillId="0" borderId="89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28" fillId="3" borderId="13" xfId="3" applyFont="1" applyFill="1" applyBorder="1" applyAlignment="1">
      <alignment horizontal="center" vertical="center"/>
    </xf>
    <xf numFmtId="0" fontId="28" fillId="3" borderId="45" xfId="3" applyFont="1" applyFill="1" applyBorder="1" applyAlignment="1">
      <alignment horizontal="center" vertical="center"/>
    </xf>
    <xf numFmtId="0" fontId="28" fillId="3" borderId="15" xfId="0" applyFont="1" applyFill="1" applyBorder="1" applyAlignment="1">
      <alignment horizontal="center" vertical="center" shrinkToFit="1"/>
    </xf>
    <xf numFmtId="0" fontId="29" fillId="3" borderId="16" xfId="0" applyFont="1" applyFill="1" applyBorder="1" applyAlignment="1">
      <alignment vertical="center" shrinkToFit="1"/>
    </xf>
    <xf numFmtId="189" fontId="6" fillId="0" borderId="17" xfId="0" applyNumberFormat="1" applyFont="1" applyBorder="1">
      <alignment vertical="center"/>
    </xf>
    <xf numFmtId="0" fontId="6" fillId="0" borderId="13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6" fillId="5" borderId="17" xfId="0" applyFont="1" applyFill="1" applyBorder="1" applyProtection="1">
      <alignment vertical="center"/>
      <protection locked="0"/>
    </xf>
    <xf numFmtId="183" fontId="6" fillId="0" borderId="54" xfId="2" applyNumberFormat="1" applyFont="1" applyBorder="1">
      <alignment vertical="center"/>
    </xf>
    <xf numFmtId="0" fontId="30" fillId="5" borderId="53" xfId="3" applyFont="1" applyFill="1" applyBorder="1" applyAlignment="1" applyProtection="1">
      <alignment vertical="center" wrapText="1"/>
      <protection locked="0"/>
    </xf>
    <xf numFmtId="0" fontId="4" fillId="3" borderId="50" xfId="3" applyFont="1" applyFill="1" applyBorder="1" applyAlignment="1">
      <alignment horizontal="center" vertical="center"/>
    </xf>
    <xf numFmtId="0" fontId="4" fillId="3" borderId="51" xfId="3" applyFont="1" applyFill="1" applyBorder="1" applyAlignment="1">
      <alignment horizontal="center" vertical="center"/>
    </xf>
    <xf numFmtId="0" fontId="4" fillId="3" borderId="53" xfId="3" applyFont="1" applyFill="1" applyBorder="1" applyAlignment="1">
      <alignment horizontal="center" vertical="center"/>
    </xf>
    <xf numFmtId="190" fontId="6" fillId="3" borderId="54" xfId="3" applyNumberFormat="1" applyFont="1" applyFill="1" applyBorder="1" applyAlignment="1">
      <alignment vertical="center"/>
    </xf>
    <xf numFmtId="177" fontId="6" fillId="10" borderId="51" xfId="0" applyNumberFormat="1" applyFont="1" applyFill="1" applyBorder="1">
      <alignment vertical="center"/>
    </xf>
    <xf numFmtId="179" fontId="6" fillId="0" borderId="54" xfId="3" applyNumberFormat="1" applyFont="1" applyBorder="1" applyAlignment="1">
      <alignment vertical="center"/>
    </xf>
    <xf numFmtId="183" fontId="6" fillId="13" borderId="54" xfId="3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180" fontId="6" fillId="0" borderId="54" xfId="0" applyNumberFormat="1" applyFont="1" applyBorder="1">
      <alignment vertical="center"/>
    </xf>
    <xf numFmtId="0" fontId="4" fillId="0" borderId="99" xfId="0" applyFont="1" applyBorder="1" applyAlignment="1">
      <alignment horizontal="center" vertical="center"/>
    </xf>
    <xf numFmtId="0" fontId="29" fillId="0" borderId="101" xfId="0" applyFont="1" applyBorder="1">
      <alignment vertical="center"/>
    </xf>
    <xf numFmtId="189" fontId="6" fillId="0" borderId="54" xfId="3" applyNumberFormat="1" applyFont="1" applyBorder="1" applyAlignment="1">
      <alignment vertical="center"/>
    </xf>
    <xf numFmtId="191" fontId="6" fillId="10" borderId="53" xfId="0" applyNumberFormat="1" applyFont="1" applyFill="1" applyBorder="1">
      <alignment vertical="center"/>
    </xf>
    <xf numFmtId="0" fontId="4" fillId="11" borderId="0" xfId="0" applyFont="1" applyFill="1" applyAlignment="1">
      <alignment horizontal="left" vertical="center"/>
    </xf>
    <xf numFmtId="177" fontId="2" fillId="0" borderId="0" xfId="0" applyNumberFormat="1" applyFont="1">
      <alignment vertical="center"/>
    </xf>
    <xf numFmtId="0" fontId="67" fillId="0" borderId="0" xfId="0" applyFont="1">
      <alignment vertical="center"/>
    </xf>
    <xf numFmtId="0" fontId="6" fillId="0" borderId="0" xfId="3" applyFont="1"/>
    <xf numFmtId="0" fontId="0" fillId="0" borderId="51" xfId="0" applyBorder="1" applyAlignment="1">
      <alignment horizontal="center" vertical="center"/>
    </xf>
    <xf numFmtId="0" fontId="0" fillId="0" borderId="51" xfId="0" applyBorder="1">
      <alignment vertical="center"/>
    </xf>
    <xf numFmtId="0" fontId="0" fillId="0" borderId="53" xfId="0" applyBorder="1">
      <alignment vertical="center"/>
    </xf>
    <xf numFmtId="0" fontId="6" fillId="0" borderId="1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28" fillId="0" borderId="20" xfId="3" applyFont="1" applyBorder="1" applyAlignment="1">
      <alignment horizontal="center" vertical="center"/>
    </xf>
    <xf numFmtId="0" fontId="30" fillId="5" borderId="62" xfId="1" applyNumberFormat="1" applyFont="1" applyFill="1" applyBorder="1" applyAlignment="1" applyProtection="1">
      <alignment vertical="center"/>
      <protection locked="0"/>
    </xf>
    <xf numFmtId="0" fontId="28" fillId="0" borderId="13" xfId="3" applyFont="1" applyBorder="1" applyAlignment="1">
      <alignment horizontal="center" vertical="center"/>
    </xf>
    <xf numFmtId="0" fontId="28" fillId="0" borderId="45" xfId="3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shrinkToFit="1"/>
    </xf>
    <xf numFmtId="0" fontId="29" fillId="0" borderId="16" xfId="0" applyFont="1" applyBorder="1" applyAlignment="1">
      <alignment vertical="center" shrinkToFit="1"/>
    </xf>
    <xf numFmtId="0" fontId="4" fillId="0" borderId="72" xfId="3" applyFont="1" applyBorder="1" applyAlignment="1">
      <alignment horizontal="center" vertical="center"/>
    </xf>
    <xf numFmtId="0" fontId="6" fillId="5" borderId="53" xfId="0" applyFont="1" applyFill="1" applyBorder="1" applyAlignment="1" applyProtection="1">
      <alignment horizontal="right" vertical="center"/>
      <protection locked="0"/>
    </xf>
    <xf numFmtId="0" fontId="4" fillId="0" borderId="20" xfId="3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5" borderId="5" xfId="0" applyFont="1" applyFill="1" applyBorder="1" applyAlignment="1" applyProtection="1">
      <alignment horizontal="right" vertical="center"/>
      <protection locked="0"/>
    </xf>
    <xf numFmtId="0" fontId="6" fillId="0" borderId="103" xfId="0" applyFont="1" applyBorder="1" applyAlignment="1">
      <alignment horizontal="center" vertical="center"/>
    </xf>
    <xf numFmtId="0" fontId="6" fillId="0" borderId="104" xfId="0" applyFont="1" applyBorder="1" applyAlignment="1">
      <alignment horizontal="center" vertical="center"/>
    </xf>
    <xf numFmtId="183" fontId="6" fillId="0" borderId="5" xfId="2" applyNumberFormat="1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24" xfId="3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5" borderId="29" xfId="0" applyFont="1" applyFill="1" applyBorder="1" applyAlignment="1" applyProtection="1">
      <alignment horizontal="right" vertical="center"/>
      <protection locked="0"/>
    </xf>
    <xf numFmtId="0" fontId="6" fillId="0" borderId="105" xfId="0" applyFont="1" applyBorder="1" applyAlignment="1">
      <alignment horizontal="center" vertical="center"/>
    </xf>
    <xf numFmtId="0" fontId="6" fillId="0" borderId="106" xfId="0" applyFont="1" applyBorder="1" applyAlignment="1">
      <alignment horizontal="center" vertical="center"/>
    </xf>
    <xf numFmtId="0" fontId="6" fillId="5" borderId="107" xfId="0" applyFont="1" applyFill="1" applyBorder="1" applyProtection="1">
      <alignment vertical="center"/>
      <protection locked="0"/>
    </xf>
    <xf numFmtId="183" fontId="6" fillId="0" borderId="9" xfId="2" applyNumberFormat="1" applyFont="1" applyBorder="1" applyAlignment="1">
      <alignment horizontal="right" vertical="center"/>
    </xf>
    <xf numFmtId="0" fontId="30" fillId="5" borderId="35" xfId="0" applyFont="1" applyFill="1" applyBorder="1" applyAlignment="1" applyProtection="1">
      <alignment horizontal="right" vertical="center"/>
      <protection locked="0"/>
    </xf>
    <xf numFmtId="0" fontId="6" fillId="0" borderId="40" xfId="0" applyFont="1" applyBorder="1" applyAlignment="1">
      <alignment horizontal="center" vertical="center"/>
    </xf>
    <xf numFmtId="0" fontId="30" fillId="5" borderId="29" xfId="0" applyFont="1" applyFill="1" applyBorder="1" applyAlignment="1" applyProtection="1">
      <alignment horizontal="right" vertical="center"/>
      <protection locked="0"/>
    </xf>
    <xf numFmtId="189" fontId="6" fillId="0" borderId="35" xfId="0" applyNumberFormat="1" applyFont="1" applyBorder="1" applyAlignment="1">
      <alignment horizontal="right" vertical="center"/>
    </xf>
    <xf numFmtId="0" fontId="30" fillId="5" borderId="35" xfId="0" applyFont="1" applyFill="1" applyBorder="1" applyAlignment="1" applyProtection="1">
      <alignment horizontal="right" vertical="center" wrapText="1"/>
      <protection locked="0"/>
    </xf>
    <xf numFmtId="0" fontId="4" fillId="0" borderId="13" xfId="3" applyFont="1" applyBorder="1" applyAlignment="1">
      <alignment horizontal="center" vertical="center"/>
    </xf>
    <xf numFmtId="0" fontId="4" fillId="0" borderId="45" xfId="3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shrinkToFit="1"/>
    </xf>
    <xf numFmtId="189" fontId="6" fillId="0" borderId="17" xfId="0" applyNumberFormat="1" applyFont="1" applyBorder="1" applyAlignment="1">
      <alignment horizontal="right" vertical="center"/>
    </xf>
    <xf numFmtId="0" fontId="30" fillId="5" borderId="17" xfId="0" applyFont="1" applyFill="1" applyBorder="1" applyAlignment="1" applyProtection="1">
      <alignment horizontal="right" vertical="center" wrapText="1"/>
      <protection locked="0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183" fontId="6" fillId="0" borderId="17" xfId="2" applyNumberFormat="1" applyFont="1" applyBorder="1" applyAlignment="1">
      <alignment horizontal="right" vertical="center"/>
    </xf>
    <xf numFmtId="0" fontId="28" fillId="3" borderId="50" xfId="3" applyFont="1" applyFill="1" applyBorder="1" applyAlignment="1">
      <alignment horizontal="center" vertical="center"/>
    </xf>
    <xf numFmtId="0" fontId="28" fillId="3" borderId="72" xfId="3" applyFont="1" applyFill="1" applyBorder="1" applyAlignment="1">
      <alignment horizontal="center" vertical="center"/>
    </xf>
    <xf numFmtId="0" fontId="30" fillId="5" borderId="54" xfId="1" applyNumberFormat="1" applyFont="1" applyFill="1" applyBorder="1" applyAlignment="1" applyProtection="1">
      <alignment vertical="center"/>
      <protection locked="0"/>
    </xf>
    <xf numFmtId="0" fontId="68" fillId="3" borderId="0" xfId="0" applyFont="1" applyFill="1" applyAlignment="1">
      <alignment horizontal="left" vertical="center"/>
    </xf>
    <xf numFmtId="0" fontId="28" fillId="0" borderId="50" xfId="3" applyFont="1" applyBorder="1" applyAlignment="1">
      <alignment horizontal="center" vertical="center"/>
    </xf>
    <xf numFmtId="0" fontId="28" fillId="0" borderId="72" xfId="3" applyFont="1" applyBorder="1" applyAlignment="1">
      <alignment horizontal="center" vertical="center"/>
    </xf>
    <xf numFmtId="0" fontId="29" fillId="3" borderId="53" xfId="0" applyFont="1" applyFill="1" applyBorder="1">
      <alignment vertical="center"/>
    </xf>
    <xf numFmtId="189" fontId="6" fillId="0" borderId="9" xfId="0" applyNumberFormat="1" applyFont="1" applyBorder="1" applyAlignment="1">
      <alignment horizontal="right" vertical="center"/>
    </xf>
    <xf numFmtId="0" fontId="30" fillId="5" borderId="9" xfId="0" applyFont="1" applyFill="1" applyBorder="1" applyAlignment="1" applyProtection="1">
      <alignment horizontal="right" vertical="center"/>
      <protection locked="0"/>
    </xf>
    <xf numFmtId="189" fontId="6" fillId="0" borderId="29" xfId="0" applyNumberFormat="1" applyFont="1" applyBorder="1" applyAlignment="1">
      <alignment horizontal="right" vertical="center"/>
    </xf>
    <xf numFmtId="0" fontId="4" fillId="0" borderId="53" xfId="3" applyFont="1" applyBorder="1" applyAlignment="1">
      <alignment horizontal="center" vertical="center"/>
    </xf>
    <xf numFmtId="178" fontId="6" fillId="0" borderId="17" xfId="0" applyNumberFormat="1" applyFont="1" applyBorder="1">
      <alignment vertical="center"/>
    </xf>
    <xf numFmtId="177" fontId="6" fillId="10" borderId="53" xfId="0" applyNumberFormat="1" applyFont="1" applyFill="1" applyBorder="1">
      <alignment vertical="center"/>
    </xf>
    <xf numFmtId="177" fontId="6" fillId="0" borderId="54" xfId="3" applyNumberFormat="1" applyFont="1" applyBorder="1" applyAlignment="1">
      <alignment vertical="center"/>
    </xf>
    <xf numFmtId="189" fontId="6" fillId="14" borderId="54" xfId="3" applyNumberFormat="1" applyFont="1" applyFill="1" applyBorder="1" applyAlignment="1">
      <alignment vertical="center"/>
    </xf>
    <xf numFmtId="176" fontId="6" fillId="10" borderId="53" xfId="0" applyNumberFormat="1" applyFont="1" applyFill="1" applyBorder="1">
      <alignment vertical="center"/>
    </xf>
    <xf numFmtId="180" fontId="6" fillId="0" borderId="0" xfId="0" applyNumberFormat="1" applyFont="1">
      <alignment vertical="center"/>
    </xf>
    <xf numFmtId="0" fontId="29" fillId="0" borderId="0" xfId="0" applyFont="1">
      <alignment vertical="center"/>
    </xf>
    <xf numFmtId="189" fontId="6" fillId="0" borderId="0" xfId="3" applyNumberFormat="1" applyFont="1" applyAlignment="1">
      <alignment vertical="center"/>
    </xf>
    <xf numFmtId="176" fontId="6" fillId="0" borderId="0" xfId="0" applyNumberFormat="1" applyFont="1">
      <alignment vertical="center"/>
    </xf>
    <xf numFmtId="180" fontId="6" fillId="0" borderId="0" xfId="2" applyNumberFormat="1" applyFont="1">
      <alignment vertical="center"/>
    </xf>
    <xf numFmtId="0" fontId="4" fillId="0" borderId="0" xfId="3" applyFont="1"/>
    <xf numFmtId="0" fontId="28" fillId="0" borderId="0" xfId="3" applyFont="1" applyAlignment="1">
      <alignment vertical="center"/>
    </xf>
    <xf numFmtId="176" fontId="30" fillId="0" borderId="0" xfId="3" applyNumberFormat="1" applyFont="1" applyAlignment="1">
      <alignment horizontal="center" vertical="center"/>
    </xf>
    <xf numFmtId="0" fontId="6" fillId="0" borderId="54" xfId="1" applyNumberFormat="1" applyFont="1" applyFill="1" applyBorder="1" applyAlignment="1" applyProtection="1">
      <alignment vertical="center"/>
    </xf>
    <xf numFmtId="0" fontId="50" fillId="0" borderId="0" xfId="0" applyFont="1">
      <alignment vertical="center"/>
    </xf>
    <xf numFmtId="0" fontId="49" fillId="0" borderId="0" xfId="0" applyFont="1">
      <alignment vertical="center"/>
    </xf>
    <xf numFmtId="0" fontId="40" fillId="0" borderId="0" xfId="0" applyFont="1" applyAlignment="1">
      <alignment horizontal="center" vertical="center"/>
    </xf>
    <xf numFmtId="0" fontId="6" fillId="0" borderId="62" xfId="1" applyNumberFormat="1" applyFont="1" applyFill="1" applyBorder="1" applyAlignment="1" applyProtection="1">
      <alignment vertical="center"/>
    </xf>
    <xf numFmtId="0" fontId="6" fillId="5" borderId="62" xfId="0" applyFont="1" applyFill="1" applyBorder="1" applyAlignment="1" applyProtection="1">
      <alignment horizontal="right" vertical="center"/>
      <protection locked="0"/>
    </xf>
    <xf numFmtId="0" fontId="6" fillId="5" borderId="17" xfId="0" applyFont="1" applyFill="1" applyBorder="1" applyAlignment="1" applyProtection="1">
      <alignment horizontal="right" vertical="center"/>
      <protection locked="0"/>
    </xf>
    <xf numFmtId="0" fontId="29" fillId="0" borderId="51" xfId="0" applyFont="1" applyBorder="1" applyAlignment="1">
      <alignment horizontal="center" vertical="center"/>
    </xf>
    <xf numFmtId="0" fontId="6" fillId="0" borderId="54" xfId="1" applyNumberFormat="1" applyFont="1" applyFill="1" applyBorder="1" applyProtection="1">
      <alignment vertical="center"/>
    </xf>
    <xf numFmtId="0" fontId="6" fillId="5" borderId="54" xfId="1" applyNumberFormat="1" applyFont="1" applyFill="1" applyBorder="1" applyProtection="1">
      <alignment vertical="center"/>
      <protection locked="0"/>
    </xf>
    <xf numFmtId="0" fontId="68" fillId="15" borderId="0" xfId="0" applyFont="1" applyFill="1" applyAlignment="1">
      <alignment horizontal="left" vertical="center"/>
    </xf>
    <xf numFmtId="0" fontId="4" fillId="3" borderId="53" xfId="0" applyFont="1" applyFill="1" applyBorder="1" applyAlignment="1">
      <alignment horizontal="center" vertical="center"/>
    </xf>
    <xf numFmtId="0" fontId="6" fillId="0" borderId="62" xfId="1" applyNumberFormat="1" applyFont="1" applyFill="1" applyBorder="1" applyProtection="1">
      <alignment vertical="center"/>
    </xf>
    <xf numFmtId="183" fontId="6" fillId="0" borderId="54" xfId="2" applyNumberFormat="1" applyFont="1" applyBorder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28" fillId="0" borderId="1" xfId="0" applyFont="1" applyBorder="1" applyAlignment="1">
      <alignment horizontal="center" vertical="center" shrinkToFit="1"/>
    </xf>
    <xf numFmtId="0" fontId="28" fillId="0" borderId="20" xfId="0" applyFont="1" applyBorder="1" applyAlignment="1">
      <alignment horizontal="center" vertical="center" shrinkToFit="1"/>
    </xf>
    <xf numFmtId="0" fontId="6" fillId="0" borderId="5" xfId="1" applyNumberFormat="1" applyFont="1" applyFill="1" applyBorder="1" applyAlignment="1" applyProtection="1">
      <alignment horizontal="right" vertical="center"/>
    </xf>
    <xf numFmtId="0" fontId="6" fillId="5" borderId="5" xfId="1" applyNumberFormat="1" applyFont="1" applyFill="1" applyBorder="1" applyAlignment="1" applyProtection="1">
      <alignment horizontal="right" vertical="center"/>
      <protection locked="0"/>
    </xf>
    <xf numFmtId="0" fontId="6" fillId="0" borderId="22" xfId="0" applyFont="1" applyBorder="1" applyAlignment="1">
      <alignment horizontal="center" vertical="center"/>
    </xf>
    <xf numFmtId="0" fontId="6" fillId="5" borderId="23" xfId="0" applyFont="1" applyFill="1" applyBorder="1" applyAlignment="1" applyProtection="1">
      <alignment horizontal="right" vertical="center"/>
      <protection locked="0"/>
    </xf>
    <xf numFmtId="0" fontId="28" fillId="0" borderId="6" xfId="0" applyFont="1" applyBorder="1" applyAlignment="1">
      <alignment horizontal="center" vertical="center" shrinkToFit="1"/>
    </xf>
    <xf numFmtId="0" fontId="28" fillId="0" borderId="24" xfId="0" applyFont="1" applyBorder="1" applyAlignment="1">
      <alignment horizontal="center" vertical="center" shrinkToFit="1"/>
    </xf>
    <xf numFmtId="0" fontId="6" fillId="0" borderId="29" xfId="1" applyNumberFormat="1" applyFont="1" applyFill="1" applyBorder="1" applyAlignment="1" applyProtection="1">
      <alignment horizontal="right" vertical="center"/>
    </xf>
    <xf numFmtId="0" fontId="6" fillId="5" borderId="29" xfId="1" applyNumberFormat="1" applyFont="1" applyFill="1" applyBorder="1" applyAlignment="1" applyProtection="1">
      <alignment horizontal="right" vertical="center"/>
      <protection locked="0"/>
    </xf>
    <xf numFmtId="0" fontId="6" fillId="5" borderId="107" xfId="0" applyFont="1" applyFill="1" applyBorder="1" applyAlignment="1" applyProtection="1">
      <alignment horizontal="right" vertical="center"/>
      <protection locked="0"/>
    </xf>
    <xf numFmtId="0" fontId="28" fillId="0" borderId="33" xfId="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/>
    </xf>
    <xf numFmtId="0" fontId="6" fillId="11" borderId="39" xfId="0" applyFont="1" applyFill="1" applyBorder="1" applyAlignment="1">
      <alignment horizontal="center" vertical="center"/>
    </xf>
    <xf numFmtId="0" fontId="6" fillId="11" borderId="40" xfId="0" applyFont="1" applyFill="1" applyBorder="1" applyAlignment="1">
      <alignment horizontal="center" vertical="center"/>
    </xf>
    <xf numFmtId="0" fontId="6" fillId="5" borderId="38" xfId="0" applyFont="1" applyFill="1" applyBorder="1" applyAlignment="1" applyProtection="1">
      <alignment horizontal="right" vertical="center"/>
      <protection locked="0"/>
    </xf>
    <xf numFmtId="0" fontId="28" fillId="0" borderId="28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6" fillId="11" borderId="30" xfId="0" applyFont="1" applyFill="1" applyBorder="1" applyAlignment="1">
      <alignment horizontal="center" vertical="center"/>
    </xf>
    <xf numFmtId="0" fontId="6" fillId="11" borderId="31" xfId="0" applyFont="1" applyFill="1" applyBorder="1" applyAlignment="1">
      <alignment horizontal="center" vertical="center"/>
    </xf>
    <xf numFmtId="0" fontId="6" fillId="5" borderId="32" xfId="0" applyFont="1" applyFill="1" applyBorder="1" applyAlignment="1" applyProtection="1">
      <alignment horizontal="right" vertical="center"/>
      <protection locked="0"/>
    </xf>
    <xf numFmtId="0" fontId="28" fillId="0" borderId="33" xfId="0" applyFont="1" applyBorder="1" applyAlignment="1">
      <alignment horizontal="center" vertical="center" shrinkToFit="1"/>
    </xf>
    <xf numFmtId="0" fontId="28" fillId="0" borderId="34" xfId="0" applyFont="1" applyBorder="1" applyAlignment="1">
      <alignment horizontal="center" vertical="center" shrinkToFit="1"/>
    </xf>
    <xf numFmtId="0" fontId="6" fillId="5" borderId="42" xfId="0" applyFont="1" applyFill="1" applyBorder="1" applyAlignment="1" applyProtection="1">
      <alignment horizontal="right" vertical="center"/>
      <protection locked="0"/>
    </xf>
    <xf numFmtId="0" fontId="28" fillId="0" borderId="13" xfId="0" applyFont="1" applyBorder="1" applyAlignment="1">
      <alignment horizontal="center" vertical="center" shrinkToFit="1"/>
    </xf>
    <xf numFmtId="0" fontId="28" fillId="0" borderId="45" xfId="0" applyFont="1" applyBorder="1" applyAlignment="1">
      <alignment horizontal="center" vertical="center" shrinkToFit="1"/>
    </xf>
    <xf numFmtId="0" fontId="28" fillId="0" borderId="15" xfId="0" applyFont="1" applyBorder="1" applyAlignment="1">
      <alignment horizontal="center" vertical="center" shrinkToFit="1"/>
    </xf>
    <xf numFmtId="0" fontId="28" fillId="0" borderId="16" xfId="0" applyFont="1" applyBorder="1" applyAlignment="1">
      <alignment horizontal="center" vertical="center" shrinkToFit="1"/>
    </xf>
    <xf numFmtId="0" fontId="6" fillId="5" borderId="49" xfId="0" applyFont="1" applyFill="1" applyBorder="1" applyAlignment="1" applyProtection="1">
      <alignment horizontal="right" vertical="center"/>
      <protection locked="0"/>
    </xf>
    <xf numFmtId="177" fontId="30" fillId="10" borderId="54" xfId="1" applyNumberFormat="1" applyFont="1" applyFill="1" applyBorder="1" applyAlignment="1" applyProtection="1">
      <alignment vertical="center"/>
    </xf>
    <xf numFmtId="177" fontId="4" fillId="0" borderId="0" xfId="0" applyNumberFormat="1" applyFont="1" applyAlignment="1">
      <alignment horizontal="left" vertical="center"/>
    </xf>
    <xf numFmtId="0" fontId="29" fillId="0" borderId="16" xfId="0" applyFont="1" applyBorder="1" applyAlignment="1">
      <alignment horizontal="center" vertical="center" shrinkToFit="1"/>
    </xf>
    <xf numFmtId="0" fontId="30" fillId="5" borderId="17" xfId="0" applyFont="1" applyFill="1" applyBorder="1" applyAlignment="1" applyProtection="1">
      <alignment horizontal="right" vertical="center"/>
      <protection locked="0"/>
    </xf>
    <xf numFmtId="192" fontId="2" fillId="11" borderId="0" xfId="0" applyNumberFormat="1" applyFont="1" applyFill="1">
      <alignment vertical="center"/>
    </xf>
    <xf numFmtId="177" fontId="2" fillId="11" borderId="0" xfId="0" applyNumberFormat="1" applyFont="1" applyFill="1">
      <alignment vertical="center"/>
    </xf>
    <xf numFmtId="0" fontId="0" fillId="0" borderId="51" xfId="0" applyBorder="1" applyAlignment="1">
      <alignment horizontal="center" vertical="center"/>
    </xf>
    <xf numFmtId="0" fontId="0" fillId="0" borderId="53" xfId="0" applyBorder="1">
      <alignment vertical="center"/>
    </xf>
    <xf numFmtId="178" fontId="6" fillId="0" borderId="54" xfId="0" applyNumberFormat="1" applyFont="1" applyBorder="1">
      <alignment vertical="center"/>
    </xf>
    <xf numFmtId="177" fontId="6" fillId="10" borderId="54" xfId="0" applyNumberFormat="1" applyFont="1" applyFill="1" applyBorder="1" applyAlignment="1">
      <alignment horizontal="right" vertical="center"/>
    </xf>
    <xf numFmtId="0" fontId="6" fillId="10" borderId="53" xfId="0" applyFont="1" applyFill="1" applyBorder="1">
      <alignment vertical="center"/>
    </xf>
    <xf numFmtId="177" fontId="4" fillId="11" borderId="0" xfId="0" applyNumberFormat="1" applyFont="1" applyFill="1" applyAlignment="1">
      <alignment horizontal="left" vertical="center"/>
    </xf>
    <xf numFmtId="0" fontId="28" fillId="0" borderId="51" xfId="0" applyFont="1" applyBorder="1" applyAlignment="1">
      <alignment horizontal="center" vertical="center"/>
    </xf>
    <xf numFmtId="0" fontId="28" fillId="0" borderId="53" xfId="0" applyFont="1" applyBorder="1" applyAlignment="1">
      <alignment horizontal="center" vertical="center"/>
    </xf>
    <xf numFmtId="190" fontId="6" fillId="0" borderId="54" xfId="0" applyNumberFormat="1" applyFont="1" applyBorder="1" applyAlignment="1">
      <alignment horizontal="right" vertical="center"/>
    </xf>
    <xf numFmtId="177" fontId="6" fillId="10" borderId="54" xfId="0" applyNumberFormat="1" applyFont="1" applyFill="1" applyBorder="1">
      <alignment vertical="center"/>
    </xf>
    <xf numFmtId="179" fontId="6" fillId="0" borderId="54" xfId="3" applyNumberFormat="1" applyFont="1" applyBorder="1" applyAlignment="1">
      <alignment horizontal="right" vertical="center"/>
    </xf>
    <xf numFmtId="177" fontId="6" fillId="10" borderId="53" xfId="0" applyNumberFormat="1" applyFont="1" applyFill="1" applyBorder="1" applyAlignment="1">
      <alignment horizontal="right" vertical="center"/>
    </xf>
    <xf numFmtId="0" fontId="6" fillId="0" borderId="0" xfId="3" applyFont="1" applyAlignment="1">
      <alignment vertical="center"/>
    </xf>
    <xf numFmtId="0" fontId="22" fillId="16" borderId="0" xfId="0" applyFont="1" applyFill="1">
      <alignment vertical="center"/>
    </xf>
    <xf numFmtId="0" fontId="28" fillId="16" borderId="0" xfId="0" applyFont="1" applyFill="1">
      <alignment vertical="center"/>
    </xf>
    <xf numFmtId="0" fontId="30" fillId="16" borderId="0" xfId="0" applyFont="1" applyFill="1">
      <alignment vertical="center"/>
    </xf>
    <xf numFmtId="0" fontId="69" fillId="0" borderId="0" xfId="0" applyFont="1" applyAlignment="1">
      <alignment horizontal="center" vertical="center"/>
    </xf>
    <xf numFmtId="0" fontId="29" fillId="0" borderId="51" xfId="0" applyFont="1" applyBorder="1">
      <alignment vertical="center"/>
    </xf>
    <xf numFmtId="0" fontId="6" fillId="0" borderId="54" xfId="0" applyFont="1" applyBorder="1" applyAlignment="1">
      <alignment horizontal="right" vertical="center"/>
    </xf>
    <xf numFmtId="0" fontId="30" fillId="5" borderId="101" xfId="0" applyFont="1" applyFill="1" applyBorder="1" applyProtection="1">
      <alignment vertical="center"/>
      <protection locked="0"/>
    </xf>
    <xf numFmtId="180" fontId="6" fillId="0" borderId="53" xfId="0" applyNumberFormat="1" applyFont="1" applyBorder="1">
      <alignment vertical="center"/>
    </xf>
    <xf numFmtId="0" fontId="28" fillId="0" borderId="50" xfId="0" applyFont="1" applyBorder="1" applyAlignment="1">
      <alignment horizontal="center" vertical="center" shrinkToFit="1"/>
    </xf>
    <xf numFmtId="0" fontId="28" fillId="0" borderId="72" xfId="0" applyFont="1" applyBorder="1" applyAlignment="1">
      <alignment horizontal="center" vertical="center" shrinkToFit="1"/>
    </xf>
    <xf numFmtId="0" fontId="2" fillId="11" borderId="0" xfId="0" applyFont="1" applyFill="1" applyAlignment="1">
      <alignment horizontal="center" vertical="center"/>
    </xf>
    <xf numFmtId="0" fontId="70" fillId="0" borderId="0" xfId="0" applyFont="1" applyAlignment="1">
      <alignment horizontal="center" vertical="center"/>
    </xf>
    <xf numFmtId="177" fontId="30" fillId="0" borderId="54" xfId="0" applyNumberFormat="1" applyFont="1" applyBorder="1" applyAlignment="1">
      <alignment horizontal="right" vertical="center"/>
    </xf>
    <xf numFmtId="177" fontId="30" fillId="10" borderId="46" xfId="0" applyNumberFormat="1" applyFont="1" applyFill="1" applyBorder="1">
      <alignment vertical="center"/>
    </xf>
    <xf numFmtId="192" fontId="2" fillId="0" borderId="0" xfId="0" applyNumberFormat="1" applyFont="1">
      <alignment vertical="center"/>
    </xf>
    <xf numFmtId="0" fontId="52" fillId="0" borderId="0" xfId="0" applyFont="1" applyAlignment="1">
      <alignment horizontal="center" vertical="center"/>
    </xf>
    <xf numFmtId="177" fontId="52" fillId="11" borderId="0" xfId="0" applyNumberFormat="1" applyFont="1" applyFill="1">
      <alignment vertical="center"/>
    </xf>
    <xf numFmtId="0" fontId="71" fillId="0" borderId="0" xfId="0" applyFont="1">
      <alignment vertical="center"/>
    </xf>
    <xf numFmtId="0" fontId="22" fillId="0" borderId="0" xfId="0" applyFont="1">
      <alignment vertical="center"/>
    </xf>
    <xf numFmtId="0" fontId="43" fillId="0" borderId="0" xfId="0" applyFont="1" applyAlignment="1">
      <alignment horizontal="center" vertical="center"/>
    </xf>
    <xf numFmtId="0" fontId="28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vertical="center" shrinkToFit="1"/>
    </xf>
    <xf numFmtId="0" fontId="6" fillId="0" borderId="5" xfId="0" applyFont="1" applyBorder="1">
      <alignment vertical="center"/>
    </xf>
    <xf numFmtId="0" fontId="6" fillId="0" borderId="21" xfId="0" applyFont="1" applyBorder="1" applyAlignment="1">
      <alignment horizontal="center" vertical="center" shrinkToFit="1"/>
    </xf>
    <xf numFmtId="0" fontId="31" fillId="0" borderId="22" xfId="0" applyFont="1" applyBorder="1" applyAlignment="1">
      <alignment horizontal="center" vertical="center" shrinkToFit="1"/>
    </xf>
    <xf numFmtId="0" fontId="28" fillId="0" borderId="6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4" fillId="0" borderId="28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0" fillId="0" borderId="29" xfId="0" applyBorder="1">
      <alignment vertical="center"/>
    </xf>
    <xf numFmtId="0" fontId="6" fillId="0" borderId="30" xfId="0" applyFont="1" applyBorder="1" applyAlignment="1">
      <alignment horizontal="center" vertical="center" shrinkToFit="1"/>
    </xf>
    <xf numFmtId="0" fontId="31" fillId="0" borderId="31" xfId="0" applyFont="1" applyBorder="1" applyAlignment="1">
      <alignment horizontal="center" vertical="center" shrinkToFit="1"/>
    </xf>
    <xf numFmtId="0" fontId="4" fillId="0" borderId="34" xfId="0" applyFont="1" applyBorder="1" applyAlignment="1">
      <alignment vertical="center" shrinkToFit="1"/>
    </xf>
    <xf numFmtId="0" fontId="6" fillId="0" borderId="35" xfId="0" applyFont="1" applyBorder="1">
      <alignment vertical="center"/>
    </xf>
    <xf numFmtId="0" fontId="6" fillId="0" borderId="36" xfId="0" applyFont="1" applyBorder="1" applyAlignment="1">
      <alignment horizontal="center" vertical="center" shrinkToFit="1"/>
    </xf>
    <xf numFmtId="0" fontId="31" fillId="0" borderId="37" xfId="0" applyFont="1" applyBorder="1" applyAlignment="1">
      <alignment horizontal="center" vertical="center" shrinkToFit="1"/>
    </xf>
    <xf numFmtId="0" fontId="0" fillId="0" borderId="29" xfId="0" applyBorder="1" applyAlignment="1" applyProtection="1">
      <alignment horizontal="right" vertical="center"/>
      <protection locked="0"/>
    </xf>
    <xf numFmtId="0" fontId="6" fillId="0" borderId="35" xfId="0" applyFont="1" applyBorder="1" applyAlignment="1">
      <alignment vertical="center" shrinkToFit="1"/>
    </xf>
    <xf numFmtId="0" fontId="30" fillId="5" borderId="35" xfId="0" applyFont="1" applyFill="1" applyBorder="1" applyAlignment="1" applyProtection="1">
      <alignment horizontal="right" vertical="center" shrinkToFit="1"/>
      <protection locked="0"/>
    </xf>
    <xf numFmtId="0" fontId="4" fillId="0" borderId="15" xfId="0" applyFont="1" applyBorder="1" applyAlignment="1">
      <alignment vertical="center" shrinkToFit="1"/>
    </xf>
    <xf numFmtId="0" fontId="4" fillId="0" borderId="16" xfId="0" applyFont="1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0" fillId="0" borderId="17" xfId="0" applyBorder="1" applyAlignment="1" applyProtection="1">
      <alignment horizontal="right" vertical="center" shrinkToFit="1"/>
      <protection locked="0"/>
    </xf>
    <xf numFmtId="0" fontId="6" fillId="0" borderId="47" xfId="0" applyFont="1" applyBorder="1" applyAlignment="1">
      <alignment horizontal="center" vertical="center" shrinkToFit="1"/>
    </xf>
    <xf numFmtId="0" fontId="31" fillId="0" borderId="48" xfId="0" applyFont="1" applyBorder="1" applyAlignment="1">
      <alignment horizontal="center" vertical="center" shrinkToFit="1"/>
    </xf>
    <xf numFmtId="0" fontId="29" fillId="0" borderId="86" xfId="0" applyFont="1" applyBorder="1">
      <alignment vertical="center"/>
    </xf>
    <xf numFmtId="0" fontId="29" fillId="0" borderId="95" xfId="0" applyFont="1" applyBorder="1">
      <alignment vertical="center"/>
    </xf>
    <xf numFmtId="0" fontId="6" fillId="0" borderId="10" xfId="0" applyFont="1" applyBorder="1" applyAlignment="1">
      <alignment horizontal="center" vertical="center" shrinkToFit="1"/>
    </xf>
    <xf numFmtId="0" fontId="31" fillId="0" borderId="12" xfId="0" applyFont="1" applyBorder="1" applyAlignment="1">
      <alignment horizontal="center" vertical="center" shrinkToFit="1"/>
    </xf>
    <xf numFmtId="0" fontId="6" fillId="5" borderId="29" xfId="0" applyFont="1" applyFill="1" applyBorder="1" applyProtection="1">
      <alignment vertical="center"/>
      <protection locked="0"/>
    </xf>
    <xf numFmtId="0" fontId="28" fillId="0" borderId="8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 shrinkToFit="1"/>
    </xf>
    <xf numFmtId="0" fontId="31" fillId="0" borderId="40" xfId="0" applyFont="1" applyBorder="1" applyAlignment="1">
      <alignment horizontal="center" vertical="center" shrinkToFit="1"/>
    </xf>
    <xf numFmtId="0" fontId="29" fillId="0" borderId="33" xfId="0" applyFont="1" applyBorder="1">
      <alignment vertical="center"/>
    </xf>
    <xf numFmtId="0" fontId="29" fillId="0" borderId="34" xfId="0" applyFont="1" applyBorder="1">
      <alignment vertical="center"/>
    </xf>
    <xf numFmtId="0" fontId="0" fillId="0" borderId="9" xfId="0" applyBorder="1">
      <alignment vertical="center"/>
    </xf>
    <xf numFmtId="0" fontId="6" fillId="0" borderId="108" xfId="0" applyFont="1" applyBorder="1" applyAlignment="1">
      <alignment horizontal="center" vertical="center" shrinkToFit="1"/>
    </xf>
    <xf numFmtId="0" fontId="31" fillId="0" borderId="109" xfId="0" applyFont="1" applyBorder="1" applyAlignment="1">
      <alignment horizontal="center" vertical="center" shrinkToFit="1"/>
    </xf>
    <xf numFmtId="0" fontId="28" fillId="0" borderId="95" xfId="0" applyFont="1" applyBorder="1" applyAlignment="1">
      <alignment horizontal="center" vertical="center"/>
    </xf>
    <xf numFmtId="0" fontId="29" fillId="0" borderId="81" xfId="0" applyFont="1" applyBorder="1">
      <alignment vertical="center"/>
    </xf>
    <xf numFmtId="0" fontId="29" fillId="0" borderId="19" xfId="0" applyFont="1" applyBorder="1">
      <alignment vertical="center"/>
    </xf>
    <xf numFmtId="0" fontId="0" fillId="0" borderId="17" xfId="0" applyBorder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29" fillId="0" borderId="12" xfId="0" applyFont="1" applyBorder="1" applyAlignment="1">
      <alignment vertical="center" shrinkToFit="1"/>
    </xf>
    <xf numFmtId="0" fontId="6" fillId="5" borderId="9" xfId="0" applyFont="1" applyFill="1" applyBorder="1" applyAlignment="1" applyProtection="1">
      <alignment horizontal="right" vertical="center"/>
      <protection locked="0"/>
    </xf>
    <xf numFmtId="0" fontId="0" fillId="0" borderId="37" xfId="0" applyBorder="1" applyAlignment="1">
      <alignment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29" fillId="0" borderId="87" xfId="0" applyFont="1" applyBorder="1" applyAlignment="1">
      <alignment vertical="center" shrinkToFit="1"/>
    </xf>
    <xf numFmtId="0" fontId="29" fillId="0" borderId="95" xfId="0" applyFont="1" applyBorder="1" applyAlignment="1">
      <alignment vertical="center" shrinkToFit="1"/>
    </xf>
    <xf numFmtId="0" fontId="6" fillId="0" borderId="28" xfId="0" applyFont="1" applyBorder="1" applyAlignment="1">
      <alignment horizontal="center" vertical="center" shrinkToFit="1"/>
    </xf>
    <xf numFmtId="0" fontId="0" fillId="0" borderId="12" xfId="0" applyBorder="1" applyAlignment="1">
      <alignment vertical="center" shrinkToFit="1"/>
    </xf>
    <xf numFmtId="0" fontId="4" fillId="0" borderId="86" xfId="0" applyFont="1" applyBorder="1" applyAlignment="1">
      <alignment horizontal="center" vertical="center" shrinkToFit="1"/>
    </xf>
    <xf numFmtId="0" fontId="6" fillId="5" borderId="35" xfId="0" applyFont="1" applyFill="1" applyBorder="1" applyAlignment="1" applyProtection="1">
      <alignment horizontal="right" vertical="center"/>
      <protection locked="0"/>
    </xf>
    <xf numFmtId="0" fontId="29" fillId="0" borderId="86" xfId="0" applyFont="1" applyBorder="1" applyAlignment="1">
      <alignment vertical="center" shrinkToFit="1"/>
    </xf>
    <xf numFmtId="0" fontId="4" fillId="0" borderId="87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29" fillId="0" borderId="94" xfId="0" applyFont="1" applyBorder="1" applyAlignment="1">
      <alignment vertical="center" shrinkToFit="1"/>
    </xf>
    <xf numFmtId="0" fontId="29" fillId="0" borderId="19" xfId="0" applyFont="1" applyBorder="1" applyAlignment="1">
      <alignment vertical="center" shrinkToFit="1"/>
    </xf>
    <xf numFmtId="0" fontId="6" fillId="5" borderId="17" xfId="0" applyFont="1" applyFill="1" applyBorder="1" applyAlignment="1" applyProtection="1">
      <alignment horizontal="right" vertical="center"/>
      <protection locked="0"/>
    </xf>
    <xf numFmtId="0" fontId="0" fillId="0" borderId="48" xfId="0" applyBorder="1" applyAlignment="1">
      <alignment vertical="center" shrinkToFit="1"/>
    </xf>
    <xf numFmtId="0" fontId="28" fillId="0" borderId="60" xfId="0" applyFont="1" applyBorder="1" applyAlignment="1">
      <alignment horizontal="center" vertical="center" shrinkToFit="1"/>
    </xf>
    <xf numFmtId="0" fontId="29" fillId="0" borderId="61" xfId="0" applyFont="1" applyBorder="1" applyAlignment="1">
      <alignment vertical="center" shrinkToFit="1"/>
    </xf>
    <xf numFmtId="182" fontId="6" fillId="0" borderId="62" xfId="0" applyNumberFormat="1" applyFont="1" applyBorder="1">
      <alignment vertical="center"/>
    </xf>
    <xf numFmtId="0" fontId="30" fillId="5" borderId="62" xfId="0" applyFont="1" applyFill="1" applyBorder="1" applyAlignment="1" applyProtection="1">
      <alignment horizontal="right" vertical="center"/>
      <protection locked="0"/>
    </xf>
    <xf numFmtId="0" fontId="0" fillId="0" borderId="13" xfId="0" applyBorder="1" applyAlignment="1">
      <alignment horizontal="center" vertical="center"/>
    </xf>
    <xf numFmtId="0" fontId="29" fillId="0" borderId="34" xfId="0" applyFont="1" applyBorder="1" applyAlignment="1">
      <alignment vertical="center" shrinkToFit="1"/>
    </xf>
    <xf numFmtId="0" fontId="30" fillId="5" borderId="9" xfId="0" applyFont="1" applyFill="1" applyBorder="1" applyAlignment="1" applyProtection="1">
      <alignment horizontal="right" vertical="center"/>
      <protection locked="0"/>
    </xf>
    <xf numFmtId="0" fontId="72" fillId="0" borderId="0" xfId="0" applyFont="1" applyAlignment="1">
      <alignment horizontal="center" vertical="center"/>
    </xf>
    <xf numFmtId="182" fontId="6" fillId="0" borderId="5" xfId="0" applyNumberFormat="1" applyFont="1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182" fontId="6" fillId="0" borderId="9" xfId="0" applyNumberFormat="1" applyFont="1" applyBorder="1" applyAlignment="1">
      <alignment horizontal="right" vertical="center"/>
    </xf>
    <xf numFmtId="0" fontId="0" fillId="0" borderId="37" xfId="0" applyBorder="1" applyAlignment="1">
      <alignment horizontal="center" vertical="center"/>
    </xf>
    <xf numFmtId="188" fontId="6" fillId="0" borderId="9" xfId="2" applyNumberFormat="1" applyFont="1" applyBorder="1" applyAlignment="1">
      <alignment horizontal="right" vertical="center"/>
    </xf>
    <xf numFmtId="184" fontId="6" fillId="0" borderId="9" xfId="2" applyNumberFormat="1" applyFont="1" applyBorder="1" applyAlignment="1">
      <alignment horizontal="right" vertical="center"/>
    </xf>
    <xf numFmtId="182" fontId="6" fillId="0" borderId="29" xfId="0" applyNumberFormat="1" applyFont="1" applyBorder="1" applyAlignment="1">
      <alignment horizontal="right" vertical="center"/>
    </xf>
    <xf numFmtId="0" fontId="0" fillId="0" borderId="31" xfId="0" applyBorder="1" applyAlignment="1">
      <alignment horizontal="center" vertical="center"/>
    </xf>
    <xf numFmtId="188" fontId="7" fillId="0" borderId="0" xfId="0" applyNumberFormat="1" applyFont="1">
      <alignment vertical="center"/>
    </xf>
    <xf numFmtId="0" fontId="2" fillId="0" borderId="0" xfId="0" applyFont="1" applyAlignment="1"/>
    <xf numFmtId="0" fontId="0" fillId="0" borderId="26" xfId="0" applyBorder="1" applyAlignment="1">
      <alignment horizontal="center" vertical="center"/>
    </xf>
    <xf numFmtId="182" fontId="6" fillId="0" borderId="35" xfId="0" applyNumberFormat="1" applyFont="1" applyBorder="1" applyAlignment="1">
      <alignment horizontal="right" vertical="center"/>
    </xf>
    <xf numFmtId="0" fontId="0" fillId="0" borderId="40" xfId="0" applyBorder="1" applyAlignment="1">
      <alignment horizontal="center" vertical="center"/>
    </xf>
    <xf numFmtId="0" fontId="6" fillId="0" borderId="17" xfId="0" applyFont="1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41" fillId="0" borderId="0" xfId="0" applyFont="1">
      <alignment vertical="center"/>
    </xf>
    <xf numFmtId="0" fontId="64" fillId="0" borderId="5" xfId="0" applyFont="1" applyBorder="1" applyAlignment="1">
      <alignment horizontal="right" vertical="center"/>
    </xf>
    <xf numFmtId="0" fontId="64" fillId="5" borderId="5" xfId="0" applyFont="1" applyFill="1" applyBorder="1" applyAlignment="1" applyProtection="1">
      <alignment horizontal="right" vertical="center"/>
      <protection locked="0"/>
    </xf>
    <xf numFmtId="0" fontId="6" fillId="0" borderId="22" xfId="0" applyFont="1" applyBorder="1" applyAlignment="1">
      <alignment horizontal="center" vertical="center" shrinkToFit="1"/>
    </xf>
    <xf numFmtId="0" fontId="64" fillId="5" borderId="23" xfId="0" applyFont="1" applyFill="1" applyBorder="1" applyProtection="1">
      <alignment vertical="center"/>
      <protection locked="0"/>
    </xf>
    <xf numFmtId="0" fontId="64" fillId="0" borderId="9" xfId="0" applyFont="1" applyBorder="1" applyAlignment="1">
      <alignment horizontal="right" vertical="center"/>
    </xf>
    <xf numFmtId="0" fontId="64" fillId="5" borderId="9" xfId="0" applyFont="1" applyFill="1" applyBorder="1" applyAlignment="1" applyProtection="1">
      <alignment horizontal="right" vertical="center"/>
      <protection locked="0"/>
    </xf>
    <xf numFmtId="0" fontId="6" fillId="0" borderId="25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4" fillId="5" borderId="27" xfId="0" applyFont="1" applyFill="1" applyBorder="1" applyProtection="1">
      <alignment vertical="center"/>
      <protection locked="0"/>
    </xf>
    <xf numFmtId="0" fontId="64" fillId="0" borderId="29" xfId="0" applyFont="1" applyBorder="1" applyAlignment="1">
      <alignment horizontal="right" vertical="center"/>
    </xf>
    <xf numFmtId="0" fontId="64" fillId="5" borderId="29" xfId="0" applyFont="1" applyFill="1" applyBorder="1" applyAlignment="1" applyProtection="1">
      <alignment horizontal="right" vertical="center"/>
      <protection locked="0"/>
    </xf>
    <xf numFmtId="0" fontId="6" fillId="0" borderId="31" xfId="0" applyFont="1" applyBorder="1" applyAlignment="1">
      <alignment horizontal="center" vertical="center" shrinkToFit="1"/>
    </xf>
    <xf numFmtId="0" fontId="64" fillId="5" borderId="32" xfId="0" applyFont="1" applyFill="1" applyBorder="1" applyProtection="1">
      <alignment vertical="center"/>
      <protection locked="0"/>
    </xf>
    <xf numFmtId="0" fontId="64" fillId="0" borderId="35" xfId="0" applyFont="1" applyBorder="1" applyAlignment="1">
      <alignment horizontal="right" vertical="center"/>
    </xf>
    <xf numFmtId="0" fontId="64" fillId="5" borderId="35" xfId="0" applyFont="1" applyFill="1" applyBorder="1" applyAlignment="1" applyProtection="1">
      <alignment horizontal="right" vertical="center"/>
      <protection locked="0"/>
    </xf>
    <xf numFmtId="0" fontId="6" fillId="0" borderId="40" xfId="0" applyFont="1" applyBorder="1" applyAlignment="1">
      <alignment horizontal="center" vertical="center" shrinkToFit="1"/>
    </xf>
    <xf numFmtId="0" fontId="64" fillId="5" borderId="38" xfId="0" applyFont="1" applyFill="1" applyBorder="1" applyProtection="1">
      <alignment vertical="center"/>
      <protection locked="0"/>
    </xf>
    <xf numFmtId="0" fontId="64" fillId="0" borderId="17" xfId="0" applyFont="1" applyBorder="1" applyAlignment="1">
      <alignment horizontal="right" vertical="center"/>
    </xf>
    <xf numFmtId="0" fontId="64" fillId="5" borderId="17" xfId="0" applyFont="1" applyFill="1" applyBorder="1" applyAlignment="1" applyProtection="1">
      <alignment horizontal="right" vertical="center"/>
      <protection locked="0"/>
    </xf>
    <xf numFmtId="0" fontId="6" fillId="0" borderId="48" xfId="0" applyFont="1" applyBorder="1" applyAlignment="1">
      <alignment horizontal="center" vertical="center" shrinkToFit="1"/>
    </xf>
    <xf numFmtId="0" fontId="64" fillId="5" borderId="49" xfId="0" applyFont="1" applyFill="1" applyBorder="1" applyProtection="1">
      <alignment vertical="center"/>
      <protection locked="0"/>
    </xf>
    <xf numFmtId="0" fontId="4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shrinkToFit="1"/>
    </xf>
    <xf numFmtId="184" fontId="6" fillId="0" borderId="0" xfId="2" applyNumberFormat="1" applyFont="1" applyAlignment="1">
      <alignment horizontal="right" vertical="center"/>
    </xf>
    <xf numFmtId="0" fontId="28" fillId="3" borderId="1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28" fillId="3" borderId="60" xfId="0" applyFont="1" applyFill="1" applyBorder="1" applyAlignment="1">
      <alignment horizontal="center" vertical="center"/>
    </xf>
    <xf numFmtId="0" fontId="29" fillId="3" borderId="61" xfId="0" applyFont="1" applyFill="1" applyBorder="1">
      <alignment vertical="center"/>
    </xf>
    <xf numFmtId="182" fontId="64" fillId="0" borderId="62" xfId="0" applyNumberFormat="1" applyFont="1" applyBorder="1">
      <alignment vertical="center"/>
    </xf>
    <xf numFmtId="0" fontId="64" fillId="5" borderId="62" xfId="0" applyFont="1" applyFill="1" applyBorder="1" applyAlignment="1" applyProtection="1">
      <alignment horizontal="right" vertical="center"/>
      <protection locked="0"/>
    </xf>
    <xf numFmtId="0" fontId="64" fillId="0" borderId="89" xfId="0" applyFont="1" applyBorder="1" applyAlignment="1">
      <alignment horizontal="center" vertical="center"/>
    </xf>
    <xf numFmtId="0" fontId="73" fillId="0" borderId="61" xfId="0" applyFont="1" applyBorder="1" applyAlignment="1">
      <alignment horizontal="center" vertical="center"/>
    </xf>
    <xf numFmtId="0" fontId="64" fillId="5" borderId="62" xfId="0" applyFont="1" applyFill="1" applyBorder="1" applyProtection="1">
      <alignment vertical="center"/>
      <protection locked="0"/>
    </xf>
    <xf numFmtId="0" fontId="0" fillId="3" borderId="13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28" fillId="3" borderId="81" xfId="0" applyFont="1" applyFill="1" applyBorder="1" applyAlignment="1">
      <alignment horizontal="center" vertical="center"/>
    </xf>
    <xf numFmtId="0" fontId="29" fillId="3" borderId="19" xfId="0" applyFont="1" applyFill="1" applyBorder="1">
      <alignment vertical="center"/>
    </xf>
    <xf numFmtId="0" fontId="64" fillId="0" borderId="58" xfId="0" applyFont="1" applyBorder="1" applyAlignment="1">
      <alignment horizontal="right" vertical="center"/>
    </xf>
    <xf numFmtId="0" fontId="64" fillId="5" borderId="9" xfId="0" applyFont="1" applyFill="1" applyBorder="1" applyAlignment="1" applyProtection="1">
      <alignment horizontal="right" vertical="center"/>
      <protection locked="0"/>
    </xf>
    <xf numFmtId="0" fontId="64" fillId="0" borderId="18" xfId="0" applyFont="1" applyBorder="1" applyAlignment="1">
      <alignment horizontal="center" vertical="center"/>
    </xf>
    <xf numFmtId="0" fontId="73" fillId="0" borderId="19" xfId="0" applyFont="1" applyBorder="1" applyAlignment="1">
      <alignment horizontal="center" vertical="center"/>
    </xf>
    <xf numFmtId="0" fontId="64" fillId="5" borderId="58" xfId="0" applyFont="1" applyFill="1" applyBorder="1" applyProtection="1">
      <alignment vertical="center"/>
      <protection locked="0"/>
    </xf>
    <xf numFmtId="0" fontId="63" fillId="0" borderId="1" xfId="0" applyFont="1" applyBorder="1" applyAlignment="1">
      <alignment horizontal="center" vertical="center"/>
    </xf>
    <xf numFmtId="0" fontId="63" fillId="0" borderId="20" xfId="0" applyFont="1" applyBorder="1" applyAlignment="1">
      <alignment horizontal="center" vertical="center"/>
    </xf>
    <xf numFmtId="0" fontId="63" fillId="0" borderId="60" xfId="0" applyFont="1" applyBorder="1" applyAlignment="1">
      <alignment horizontal="center" vertical="center"/>
    </xf>
    <xf numFmtId="0" fontId="74" fillId="0" borderId="61" xfId="0" applyFont="1" applyBorder="1">
      <alignment vertical="center"/>
    </xf>
    <xf numFmtId="0" fontId="64" fillId="4" borderId="62" xfId="0" applyFont="1" applyFill="1" applyBorder="1" applyAlignment="1" applyProtection="1">
      <alignment horizontal="right" vertical="center"/>
      <protection locked="0"/>
    </xf>
    <xf numFmtId="0" fontId="64" fillId="4" borderId="62" xfId="0" applyFont="1" applyFill="1" applyBorder="1" applyProtection="1">
      <alignment vertical="center"/>
      <protection locked="0"/>
    </xf>
    <xf numFmtId="180" fontId="64" fillId="0" borderId="5" xfId="0" applyNumberFormat="1" applyFont="1" applyBorder="1" applyAlignment="1">
      <alignment horizontal="right" vertical="center"/>
    </xf>
    <xf numFmtId="0" fontId="63" fillId="0" borderId="13" xfId="0" applyFont="1" applyBorder="1" applyAlignment="1">
      <alignment horizontal="center" vertical="center"/>
    </xf>
    <xf numFmtId="0" fontId="63" fillId="0" borderId="45" xfId="0" applyFont="1" applyBorder="1" applyAlignment="1">
      <alignment horizontal="center" vertical="center"/>
    </xf>
    <xf numFmtId="0" fontId="63" fillId="0" borderId="81" xfId="0" applyFont="1" applyBorder="1" applyAlignment="1">
      <alignment horizontal="center" vertical="center"/>
    </xf>
    <xf numFmtId="0" fontId="74" fillId="0" borderId="19" xfId="0" applyFont="1" applyBorder="1">
      <alignment vertical="center"/>
    </xf>
    <xf numFmtId="0" fontId="64" fillId="4" borderId="9" xfId="0" applyFont="1" applyFill="1" applyBorder="1" applyAlignment="1" applyProtection="1">
      <alignment horizontal="right" vertical="center"/>
      <protection locked="0"/>
    </xf>
    <xf numFmtId="0" fontId="64" fillId="4" borderId="58" xfId="0" applyFont="1" applyFill="1" applyBorder="1" applyProtection="1">
      <alignment vertical="center"/>
      <protection locked="0"/>
    </xf>
    <xf numFmtId="180" fontId="64" fillId="0" borderId="17" xfId="0" applyNumberFormat="1" applyFont="1" applyBorder="1" applyAlignment="1">
      <alignment horizontal="right" vertical="center"/>
    </xf>
    <xf numFmtId="0" fontId="63" fillId="0" borderId="50" xfId="0" applyFont="1" applyBorder="1" applyAlignment="1">
      <alignment horizontal="center" vertical="center"/>
    </xf>
    <xf numFmtId="0" fontId="63" fillId="0" borderId="72" xfId="0" applyFont="1" applyBorder="1" applyAlignment="1">
      <alignment horizontal="center" vertical="center"/>
    </xf>
    <xf numFmtId="0" fontId="63" fillId="0" borderId="15" xfId="0" applyFont="1" applyBorder="1" applyAlignment="1">
      <alignment horizontal="center" vertical="center"/>
    </xf>
    <xf numFmtId="0" fontId="74" fillId="0" borderId="16" xfId="0" applyFont="1" applyBorder="1">
      <alignment vertical="center"/>
    </xf>
    <xf numFmtId="182" fontId="64" fillId="0" borderId="54" xfId="0" applyNumberFormat="1" applyFont="1" applyBorder="1">
      <alignment vertical="center"/>
    </xf>
    <xf numFmtId="0" fontId="64" fillId="4" borderId="54" xfId="0" applyFont="1" applyFill="1" applyBorder="1" applyAlignment="1" applyProtection="1">
      <alignment horizontal="right" vertical="center"/>
      <protection locked="0"/>
    </xf>
    <xf numFmtId="0" fontId="64" fillId="0" borderId="55" xfId="2" applyFont="1" applyBorder="1" applyAlignment="1">
      <alignment horizontal="center" vertical="center"/>
    </xf>
    <xf numFmtId="0" fontId="64" fillId="0" borderId="56" xfId="2" applyFont="1" applyBorder="1" applyAlignment="1">
      <alignment horizontal="center" vertical="center"/>
    </xf>
    <xf numFmtId="0" fontId="64" fillId="0" borderId="57" xfId="2" applyFont="1" applyBorder="1" applyAlignment="1">
      <alignment horizontal="center" vertical="center"/>
    </xf>
    <xf numFmtId="0" fontId="64" fillId="0" borderId="54" xfId="0" applyFont="1" applyBorder="1">
      <alignment vertical="center"/>
    </xf>
    <xf numFmtId="180" fontId="64" fillId="0" borderId="53" xfId="0" applyNumberFormat="1" applyFont="1" applyBorder="1">
      <alignment vertical="center"/>
    </xf>
    <xf numFmtId="0" fontId="28" fillId="3" borderId="50" xfId="0" applyFont="1" applyFill="1" applyBorder="1" applyAlignment="1">
      <alignment horizontal="center" vertical="center"/>
    </xf>
    <xf numFmtId="0" fontId="4" fillId="3" borderId="72" xfId="0" applyFont="1" applyFill="1" applyBorder="1" applyAlignment="1">
      <alignment horizontal="center" vertical="center"/>
    </xf>
    <xf numFmtId="0" fontId="28" fillId="3" borderId="15" xfId="0" applyFont="1" applyFill="1" applyBorder="1" applyAlignment="1">
      <alignment horizontal="center" vertical="center"/>
    </xf>
    <xf numFmtId="0" fontId="29" fillId="3" borderId="16" xfId="0" applyFont="1" applyFill="1" applyBorder="1">
      <alignment vertical="center"/>
    </xf>
    <xf numFmtId="0" fontId="64" fillId="5" borderId="54" xfId="0" applyFont="1" applyFill="1" applyBorder="1" applyAlignment="1" applyProtection="1">
      <alignment horizontal="right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110" xfId="0" applyFont="1" applyBorder="1" applyAlignment="1">
      <alignment horizontal="center" vertical="center" shrinkToFit="1"/>
    </xf>
    <xf numFmtId="0" fontId="29" fillId="0" borderId="111" xfId="0" applyFont="1" applyBorder="1" applyAlignment="1">
      <alignment horizontal="center" vertical="center" shrinkToFit="1"/>
    </xf>
    <xf numFmtId="0" fontId="64" fillId="0" borderId="103" xfId="0" applyFont="1" applyBorder="1" applyAlignment="1">
      <alignment horizontal="center" vertical="center" shrinkToFit="1"/>
    </xf>
    <xf numFmtId="0" fontId="76" fillId="0" borderId="104" xfId="0" applyFont="1" applyBorder="1" applyAlignment="1">
      <alignment vertical="center" shrinkToFit="1"/>
    </xf>
    <xf numFmtId="0" fontId="64" fillId="5" borderId="112" xfId="0" applyFont="1" applyFill="1" applyBorder="1" applyProtection="1">
      <alignment vertical="center"/>
      <protection locked="0"/>
    </xf>
    <xf numFmtId="0" fontId="0" fillId="0" borderId="113" xfId="0" applyBorder="1">
      <alignment vertical="center"/>
    </xf>
    <xf numFmtId="0" fontId="0" fillId="0" borderId="8" xfId="0" applyBorder="1">
      <alignment vertical="center"/>
    </xf>
    <xf numFmtId="0" fontId="64" fillId="0" borderId="36" xfId="0" applyFont="1" applyBorder="1" applyAlignment="1">
      <alignment horizontal="center" vertical="center" shrinkToFit="1"/>
    </xf>
    <xf numFmtId="0" fontId="76" fillId="0" borderId="37" xfId="0" applyFont="1" applyBorder="1" applyAlignment="1">
      <alignment vertical="center" shrinkToFit="1"/>
    </xf>
    <xf numFmtId="0" fontId="64" fillId="5" borderId="42" xfId="0" applyFont="1" applyFill="1" applyBorder="1" applyProtection="1">
      <alignment vertical="center"/>
      <protection locked="0"/>
    </xf>
    <xf numFmtId="0" fontId="0" fillId="0" borderId="114" xfId="0" applyBorder="1">
      <alignment vertical="center"/>
    </xf>
    <xf numFmtId="0" fontId="0" fillId="0" borderId="115" xfId="0" applyBorder="1">
      <alignment vertical="center"/>
    </xf>
    <xf numFmtId="0" fontId="0" fillId="0" borderId="116" xfId="0" applyBorder="1">
      <alignment vertical="center"/>
    </xf>
    <xf numFmtId="0" fontId="64" fillId="5" borderId="116" xfId="0" applyFont="1" applyFill="1" applyBorder="1" applyAlignment="1" applyProtection="1">
      <alignment horizontal="right" vertical="center"/>
      <protection locked="0"/>
    </xf>
    <xf numFmtId="0" fontId="64" fillId="0" borderId="30" xfId="0" applyFont="1" applyBorder="1" applyAlignment="1">
      <alignment horizontal="center" vertical="center" shrinkToFit="1"/>
    </xf>
    <xf numFmtId="0" fontId="76" fillId="0" borderId="31" xfId="0" applyFont="1" applyBorder="1" applyAlignment="1">
      <alignment vertical="center" shrinkToFit="1"/>
    </xf>
    <xf numFmtId="0" fontId="64" fillId="5" borderId="117" xfId="0" applyFont="1" applyFill="1" applyBorder="1" applyProtection="1">
      <alignment vertical="center"/>
      <protection locked="0"/>
    </xf>
    <xf numFmtId="0" fontId="4" fillId="0" borderId="113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0" fontId="6" fillId="0" borderId="118" xfId="0" applyFont="1" applyBorder="1">
      <alignment vertical="center"/>
    </xf>
    <xf numFmtId="0" fontId="64" fillId="5" borderId="118" xfId="0" applyFont="1" applyFill="1" applyBorder="1" applyAlignment="1" applyProtection="1">
      <alignment horizontal="right" vertical="center"/>
      <protection locked="0"/>
    </xf>
    <xf numFmtId="0" fontId="64" fillId="0" borderId="25" xfId="0" applyFont="1" applyBorder="1" applyAlignment="1">
      <alignment horizontal="center" vertical="center" shrinkToFit="1"/>
    </xf>
    <xf numFmtId="0" fontId="76" fillId="0" borderId="119" xfId="0" applyFont="1" applyBorder="1" applyAlignment="1">
      <alignment vertical="center" shrinkToFit="1"/>
    </xf>
    <xf numFmtId="0" fontId="64" fillId="0" borderId="108" xfId="0" applyFont="1" applyBorder="1" applyAlignment="1">
      <alignment horizontal="center" vertical="center" shrinkToFit="1"/>
    </xf>
    <xf numFmtId="0" fontId="76" fillId="0" borderId="120" xfId="0" applyFont="1" applyBorder="1" applyAlignment="1">
      <alignment vertical="center" shrinkToFit="1"/>
    </xf>
    <xf numFmtId="0" fontId="64" fillId="5" borderId="107" xfId="0" applyFont="1" applyFill="1" applyBorder="1" applyProtection="1">
      <alignment vertical="center"/>
      <protection locked="0"/>
    </xf>
    <xf numFmtId="0" fontId="28" fillId="0" borderId="121" xfId="0" applyFont="1" applyBorder="1" applyAlignment="1">
      <alignment horizontal="center" vertical="center" shrinkToFit="1"/>
    </xf>
    <xf numFmtId="0" fontId="29" fillId="0" borderId="35" xfId="0" applyFont="1" applyBorder="1">
      <alignment vertical="center"/>
    </xf>
    <xf numFmtId="0" fontId="64" fillId="0" borderId="39" xfId="0" applyFont="1" applyBorder="1" applyAlignment="1">
      <alignment horizontal="center" vertical="center"/>
    </xf>
    <xf numFmtId="0" fontId="73" fillId="0" borderId="40" xfId="0" applyFont="1" applyBorder="1" applyAlignment="1">
      <alignment horizontal="center" vertical="center"/>
    </xf>
    <xf numFmtId="0" fontId="29" fillId="0" borderId="122" xfId="0" applyFont="1" applyBorder="1">
      <alignment vertical="center"/>
    </xf>
    <xf numFmtId="0" fontId="73" fillId="0" borderId="26" xfId="0" applyFont="1" applyBorder="1" applyAlignment="1">
      <alignment horizontal="center" vertical="center" shrinkToFit="1"/>
    </xf>
    <xf numFmtId="0" fontId="29" fillId="0" borderId="98" xfId="0" applyFont="1" applyBorder="1">
      <alignment vertical="center"/>
    </xf>
    <xf numFmtId="0" fontId="29" fillId="0" borderId="29" xfId="0" applyFont="1" applyBorder="1">
      <alignment vertical="center"/>
    </xf>
    <xf numFmtId="0" fontId="64" fillId="0" borderId="30" xfId="0" applyFont="1" applyBorder="1" applyAlignment="1">
      <alignment horizontal="center" vertical="center"/>
    </xf>
    <xf numFmtId="0" fontId="73" fillId="0" borderId="31" xfId="0" applyFont="1" applyBorder="1" applyAlignment="1">
      <alignment horizontal="center" vertical="center"/>
    </xf>
    <xf numFmtId="0" fontId="28" fillId="0" borderId="123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64" fillId="0" borderId="36" xfId="0" applyFont="1" applyBorder="1" applyAlignment="1">
      <alignment horizontal="center" vertical="center"/>
    </xf>
    <xf numFmtId="0" fontId="73" fillId="0" borderId="37" xfId="0" applyFont="1" applyBorder="1" applyAlignment="1">
      <alignment horizontal="center" vertical="center"/>
    </xf>
    <xf numFmtId="0" fontId="77" fillId="0" borderId="0" xfId="0" applyFont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64" fillId="0" borderId="47" xfId="0" applyFont="1" applyBorder="1" applyAlignment="1">
      <alignment horizontal="center" vertical="center"/>
    </xf>
    <xf numFmtId="0" fontId="73" fillId="0" borderId="48" xfId="0" applyFont="1" applyBorder="1" applyAlignment="1">
      <alignment horizontal="center" vertical="center"/>
    </xf>
    <xf numFmtId="0" fontId="6" fillId="0" borderId="17" xfId="0" applyFont="1" applyBorder="1">
      <alignment vertical="center"/>
    </xf>
    <xf numFmtId="0" fontId="4" fillId="0" borderId="72" xfId="0" applyFont="1" applyBorder="1" applyAlignment="1">
      <alignment horizontal="center" vertical="center" shrinkToFit="1"/>
    </xf>
    <xf numFmtId="0" fontId="29" fillId="0" borderId="12" xfId="0" applyFont="1" applyBorder="1">
      <alignment vertical="center"/>
    </xf>
    <xf numFmtId="0" fontId="6" fillId="0" borderId="29" xfId="0" applyFont="1" applyBorder="1">
      <alignment vertical="center"/>
    </xf>
    <xf numFmtId="0" fontId="4" fillId="0" borderId="33" xfId="0" applyFont="1" applyBorder="1" applyAlignment="1">
      <alignment horizontal="center" vertical="center"/>
    </xf>
    <xf numFmtId="0" fontId="6" fillId="0" borderId="35" xfId="0" applyFont="1" applyBorder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6" fillId="0" borderId="5" xfId="0" applyFont="1" applyBorder="1">
      <alignment vertical="center"/>
    </xf>
    <xf numFmtId="0" fontId="30" fillId="5" borderId="59" xfId="0" applyFont="1" applyFill="1" applyBorder="1" applyProtection="1">
      <alignment vertical="center"/>
      <protection locked="0"/>
    </xf>
    <xf numFmtId="0" fontId="6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6" fillId="0" borderId="2" xfId="0" applyFont="1" applyBorder="1">
      <alignment vertical="center"/>
    </xf>
    <xf numFmtId="0" fontId="6" fillId="0" borderId="2" xfId="2" applyFont="1" applyBorder="1" applyAlignment="1">
      <alignment horizontal="center" vertical="center"/>
    </xf>
    <xf numFmtId="180" fontId="6" fillId="0" borderId="2" xfId="0" applyNumberFormat="1" applyFont="1" applyBorder="1">
      <alignment vertical="center"/>
    </xf>
    <xf numFmtId="0" fontId="2" fillId="0" borderId="0" xfId="0" applyFont="1" applyAlignment="1">
      <alignment horizontal="center" vertical="center" shrinkToFit="1"/>
    </xf>
    <xf numFmtId="0" fontId="30" fillId="0" borderId="0" xfId="0" applyFont="1" applyAlignment="1" applyProtection="1">
      <alignment horizontal="right" vertical="center"/>
      <protection locked="0"/>
    </xf>
    <xf numFmtId="0" fontId="78" fillId="0" borderId="0" xfId="0" applyFont="1">
      <alignment vertical="center"/>
    </xf>
    <xf numFmtId="0" fontId="28" fillId="3" borderId="20" xfId="0" applyFont="1" applyFill="1" applyBorder="1" applyAlignment="1">
      <alignment horizontal="center" vertical="center"/>
    </xf>
    <xf numFmtId="0" fontId="28" fillId="0" borderId="123" xfId="0" applyFont="1" applyBorder="1" applyAlignment="1">
      <alignment horizontal="center" vertical="center" shrinkToFit="1"/>
    </xf>
    <xf numFmtId="189" fontId="6" fillId="3" borderId="9" xfId="0" applyNumberFormat="1" applyFont="1" applyFill="1" applyBorder="1">
      <alignment vertical="center"/>
    </xf>
    <xf numFmtId="0" fontId="30" fillId="5" borderId="122" xfId="0" applyFont="1" applyFill="1" applyBorder="1" applyProtection="1">
      <alignment vertical="center"/>
      <protection locked="0"/>
    </xf>
    <xf numFmtId="0" fontId="6" fillId="0" borderId="6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6" fillId="5" borderId="9" xfId="0" applyFont="1" applyFill="1" applyBorder="1" applyProtection="1">
      <alignment vertical="center"/>
      <protection locked="0"/>
    </xf>
    <xf numFmtId="0" fontId="43" fillId="0" borderId="0" xfId="0" applyFont="1" applyAlignment="1">
      <alignment horizontal="left" vertical="center"/>
    </xf>
    <xf numFmtId="0" fontId="28" fillId="3" borderId="13" xfId="0" applyFont="1" applyFill="1" applyBorder="1" applyAlignment="1">
      <alignment horizontal="center" vertical="center"/>
    </xf>
    <xf numFmtId="0" fontId="28" fillId="3" borderId="45" xfId="0" applyFont="1" applyFill="1" applyBorder="1" applyAlignment="1">
      <alignment horizontal="center" vertical="center"/>
    </xf>
    <xf numFmtId="0" fontId="28" fillId="0" borderId="81" xfId="0" applyFont="1" applyBorder="1" applyAlignment="1">
      <alignment horizontal="center" vertical="center" shrinkToFit="1"/>
    </xf>
    <xf numFmtId="189" fontId="6" fillId="3" borderId="58" xfId="0" applyNumberFormat="1" applyFont="1" applyFill="1" applyBorder="1">
      <alignment vertical="center"/>
    </xf>
    <xf numFmtId="0" fontId="31" fillId="0" borderId="19" xfId="0" applyFont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0" fontId="28" fillId="3" borderId="52" xfId="0" applyFont="1" applyFill="1" applyBorder="1" applyAlignment="1">
      <alignment horizontal="center" vertical="center"/>
    </xf>
    <xf numFmtId="0" fontId="28" fillId="3" borderId="72" xfId="0" applyFont="1" applyFill="1" applyBorder="1" applyAlignment="1">
      <alignment horizontal="center" vertical="center"/>
    </xf>
    <xf numFmtId="0" fontId="4" fillId="0" borderId="53" xfId="0" applyFont="1" applyBorder="1" applyAlignment="1">
      <alignment horizontal="center" vertical="center" shrinkToFit="1"/>
    </xf>
    <xf numFmtId="0" fontId="6" fillId="3" borderId="17" xfId="0" applyFont="1" applyFill="1" applyBorder="1">
      <alignment vertical="center"/>
    </xf>
    <xf numFmtId="0" fontId="29" fillId="0" borderId="16" xfId="0" applyFont="1" applyBorder="1">
      <alignment vertical="center"/>
    </xf>
    <xf numFmtId="177" fontId="30" fillId="10" borderId="17" xfId="0" applyNumberFormat="1" applyFont="1" applyFill="1" applyBorder="1">
      <alignment vertical="center"/>
    </xf>
    <xf numFmtId="177" fontId="6" fillId="0" borderId="54" xfId="0" applyNumberFormat="1" applyFont="1" applyBorder="1">
      <alignment vertical="center"/>
    </xf>
    <xf numFmtId="0" fontId="28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178" fontId="6" fillId="0" borderId="2" xfId="0" applyNumberFormat="1" applyFont="1" applyBorder="1" applyAlignment="1">
      <alignment horizontal="distributed" vertical="center"/>
    </xf>
    <xf numFmtId="176" fontId="6" fillId="0" borderId="2" xfId="0" applyNumberFormat="1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184" fontId="6" fillId="0" borderId="2" xfId="2" applyNumberFormat="1" applyFont="1" applyBorder="1">
      <alignment vertical="center"/>
    </xf>
    <xf numFmtId="0" fontId="69" fillId="0" borderId="0" xfId="0" applyFont="1">
      <alignment vertical="center"/>
    </xf>
    <xf numFmtId="0" fontId="28" fillId="16" borderId="0" xfId="0" applyFont="1" applyFill="1" applyAlignment="1"/>
    <xf numFmtId="0" fontId="30" fillId="0" borderId="0" xfId="0" applyFont="1" applyAlignment="1">
      <alignment horizontal="left" vertical="center"/>
    </xf>
    <xf numFmtId="177" fontId="30" fillId="0" borderId="0" xfId="0" applyNumberFormat="1" applyFont="1" applyAlignment="1">
      <alignment horizontal="right" vertical="center"/>
    </xf>
    <xf numFmtId="0" fontId="4" fillId="3" borderId="60" xfId="0" applyFont="1" applyFill="1" applyBorder="1" applyAlignment="1">
      <alignment horizontal="center" vertical="center"/>
    </xf>
    <xf numFmtId="0" fontId="29" fillId="3" borderId="61" xfId="0" applyFont="1" applyFill="1" applyBorder="1" applyAlignment="1">
      <alignment horizontal="center" vertical="center"/>
    </xf>
    <xf numFmtId="0" fontId="6" fillId="3" borderId="62" xfId="0" applyFont="1" applyFill="1" applyBorder="1">
      <alignment vertical="center"/>
    </xf>
    <xf numFmtId="187" fontId="6" fillId="0" borderId="0" xfId="0" applyNumberFormat="1" applyFont="1" applyAlignment="1">
      <alignment horizontal="distributed" vertical="center"/>
    </xf>
    <xf numFmtId="0" fontId="66" fillId="0" borderId="0" xfId="0" applyFont="1" applyAlignment="1">
      <alignment horizontal="left" vertical="center"/>
    </xf>
    <xf numFmtId="187" fontId="6" fillId="3" borderId="54" xfId="0" applyNumberFormat="1" applyFont="1" applyFill="1" applyBorder="1">
      <alignment vertical="center"/>
    </xf>
    <xf numFmtId="0" fontId="70" fillId="7" borderId="0" xfId="0" applyFont="1" applyFill="1">
      <alignment vertical="center"/>
    </xf>
    <xf numFmtId="0" fontId="6" fillId="7" borderId="0" xfId="0" applyFont="1" applyFill="1" applyAlignment="1">
      <alignment horizontal="left" vertical="center"/>
    </xf>
    <xf numFmtId="0" fontId="55" fillId="7" borderId="0" xfId="0" applyFont="1" applyFill="1">
      <alignment vertical="center"/>
    </xf>
    <xf numFmtId="0" fontId="2" fillId="7" borderId="0" xfId="0" applyFont="1" applyFill="1">
      <alignment vertical="center"/>
    </xf>
    <xf numFmtId="0" fontId="6" fillId="15" borderId="0" xfId="4" applyFont="1" applyFill="1"/>
    <xf numFmtId="0" fontId="57" fillId="15" borderId="0" xfId="4" applyFont="1" applyFill="1" applyAlignment="1">
      <alignment horizontal="right" vertical="center"/>
    </xf>
    <xf numFmtId="0" fontId="50" fillId="15" borderId="0" xfId="0" applyFont="1" applyFill="1" applyAlignment="1">
      <alignment horizontal="center" vertical="center"/>
    </xf>
    <xf numFmtId="0" fontId="55" fillId="0" borderId="0" xfId="0" applyFont="1" applyAlignment="1">
      <alignment horizontal="left" vertical="center"/>
    </xf>
    <xf numFmtId="0" fontId="7" fillId="7" borderId="0" xfId="0" applyFont="1" applyFill="1" applyAlignment="1">
      <alignment horizontal="center" vertical="center"/>
    </xf>
    <xf numFmtId="0" fontId="56" fillId="0" borderId="0" xfId="0" applyFont="1" applyAlignment="1">
      <alignment horizontal="left" vertical="center"/>
    </xf>
    <xf numFmtId="0" fontId="56" fillId="0" borderId="0" xfId="0" applyFont="1" applyAlignment="1">
      <alignment horizontal="center" vertical="center"/>
    </xf>
    <xf numFmtId="0" fontId="53" fillId="0" borderId="0" xfId="0" applyFont="1" applyAlignment="1">
      <alignment horizontal="left" vertical="center"/>
    </xf>
    <xf numFmtId="192" fontId="30" fillId="0" borderId="0" xfId="0" applyNumberFormat="1" applyFont="1">
      <alignment vertical="center"/>
    </xf>
    <xf numFmtId="188" fontId="6" fillId="0" borderId="5" xfId="2" applyNumberFormat="1" applyFont="1" applyBorder="1" applyAlignment="1">
      <alignment horizontal="right" vertical="center"/>
    </xf>
    <xf numFmtId="0" fontId="6" fillId="0" borderId="0" xfId="4" applyFont="1" applyAlignment="1">
      <alignment vertical="center"/>
    </xf>
    <xf numFmtId="179" fontId="6" fillId="0" borderId="17" xfId="1" applyNumberFormat="1" applyFont="1" applyFill="1" applyBorder="1" applyAlignment="1" applyProtection="1">
      <alignment vertical="center"/>
    </xf>
    <xf numFmtId="177" fontId="30" fillId="9" borderId="17" xfId="0" applyNumberFormat="1" applyFont="1" applyFill="1" applyBorder="1" applyAlignment="1">
      <alignment horizontal="right" vertical="center"/>
    </xf>
    <xf numFmtId="0" fontId="52" fillId="0" borderId="0" xfId="0" applyFont="1">
      <alignment vertical="center"/>
    </xf>
    <xf numFmtId="179" fontId="6" fillId="0" borderId="2" xfId="1" applyNumberFormat="1" applyFont="1" applyFill="1" applyBorder="1" applyAlignment="1" applyProtection="1">
      <alignment horizontal="distributed" vertical="center"/>
    </xf>
    <xf numFmtId="0" fontId="79" fillId="0" borderId="0" xfId="0" applyFont="1">
      <alignment vertical="center"/>
    </xf>
    <xf numFmtId="0" fontId="22" fillId="2" borderId="14" xfId="0" applyFont="1" applyFill="1" applyBorder="1" applyAlignment="1">
      <alignment horizontal="left" vertical="center"/>
    </xf>
    <xf numFmtId="0" fontId="29" fillId="0" borderId="20" xfId="0" applyFont="1" applyBorder="1">
      <alignment vertical="center"/>
    </xf>
    <xf numFmtId="0" fontId="28" fillId="0" borderId="2" xfId="0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 wrapText="1" shrinkToFit="1"/>
    </xf>
    <xf numFmtId="0" fontId="45" fillId="0" borderId="63" xfId="0" applyFont="1" applyBorder="1" applyAlignment="1">
      <alignment horizontal="center" vertical="center"/>
    </xf>
    <xf numFmtId="0" fontId="45" fillId="0" borderId="64" xfId="0" applyFont="1" applyBorder="1" applyAlignment="1">
      <alignment horizontal="center" vertical="center"/>
    </xf>
    <xf numFmtId="0" fontId="45" fillId="0" borderId="65" xfId="0" applyFont="1" applyBorder="1" applyAlignment="1">
      <alignment horizontal="center" vertical="center"/>
    </xf>
    <xf numFmtId="0" fontId="43" fillId="11" borderId="0" xfId="0" applyFont="1" applyFill="1" applyAlignment="1">
      <alignment horizontal="center" vertical="center"/>
    </xf>
    <xf numFmtId="0" fontId="45" fillId="0" borderId="69" xfId="0" applyFont="1" applyBorder="1" applyAlignment="1">
      <alignment horizontal="center" vertical="center"/>
    </xf>
    <xf numFmtId="0" fontId="45" fillId="0" borderId="70" xfId="0" applyFont="1" applyBorder="1" applyAlignment="1">
      <alignment horizontal="center" vertical="center"/>
    </xf>
    <xf numFmtId="0" fontId="45" fillId="0" borderId="71" xfId="0" applyFont="1" applyBorder="1" applyAlignment="1">
      <alignment horizontal="center" vertical="center"/>
    </xf>
    <xf numFmtId="0" fontId="6" fillId="0" borderId="54" xfId="3" applyFont="1" applyBorder="1" applyAlignment="1">
      <alignment horizontal="right" vertical="center"/>
    </xf>
    <xf numFmtId="0" fontId="30" fillId="5" borderId="124" xfId="3" applyFont="1" applyFill="1" applyBorder="1" applyAlignment="1" applyProtection="1">
      <alignment vertical="center"/>
      <protection locked="0"/>
    </xf>
    <xf numFmtId="0" fontId="2" fillId="11" borderId="0" xfId="0" applyFont="1" applyFill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176" fontId="6" fillId="0" borderId="2" xfId="1" applyNumberFormat="1" applyFont="1" applyFill="1" applyBorder="1" applyAlignment="1" applyProtection="1">
      <alignment vertical="center"/>
    </xf>
    <xf numFmtId="176" fontId="30" fillId="0" borderId="2" xfId="0" applyNumberFormat="1" applyFont="1" applyBorder="1">
      <alignment vertical="center"/>
    </xf>
    <xf numFmtId="0" fontId="80" fillId="0" borderId="0" xfId="0" applyFont="1" applyAlignment="1">
      <alignment horizontal="center" vertical="center"/>
    </xf>
    <xf numFmtId="0" fontId="22" fillId="16" borderId="0" xfId="2" applyFont="1" applyFill="1" applyAlignment="1">
      <alignment horizontal="left" vertical="center"/>
    </xf>
    <xf numFmtId="0" fontId="55" fillId="0" borderId="0" xfId="2" applyFont="1">
      <alignment vertical="center"/>
    </xf>
    <xf numFmtId="0" fontId="7" fillId="0" borderId="0" xfId="2" applyFont="1">
      <alignment vertical="center"/>
    </xf>
    <xf numFmtId="192" fontId="6" fillId="0" borderId="0" xfId="2" applyNumberFormat="1" applyFont="1">
      <alignment vertical="center"/>
    </xf>
    <xf numFmtId="177" fontId="6" fillId="0" borderId="0" xfId="2" applyNumberFormat="1" applyFont="1">
      <alignment vertical="center"/>
    </xf>
    <xf numFmtId="0" fontId="45" fillId="0" borderId="66" xfId="0" applyFont="1" applyBorder="1" applyAlignment="1">
      <alignment horizontal="center" vertical="center"/>
    </xf>
    <xf numFmtId="0" fontId="45" fillId="0" borderId="67" xfId="0" applyFont="1" applyBorder="1" applyAlignment="1">
      <alignment horizontal="center" vertical="center"/>
    </xf>
    <xf numFmtId="0" fontId="45" fillId="0" borderId="68" xfId="0" applyFont="1" applyBorder="1" applyAlignment="1">
      <alignment horizontal="center" vertical="center"/>
    </xf>
    <xf numFmtId="0" fontId="4" fillId="0" borderId="89" xfId="0" applyFont="1" applyBorder="1" applyAlignment="1">
      <alignment horizontal="left" vertical="center" indent="1"/>
    </xf>
    <xf numFmtId="0" fontId="4" fillId="0" borderId="90" xfId="0" applyFont="1" applyBorder="1" applyAlignment="1">
      <alignment horizontal="left" vertical="center" indent="1"/>
    </xf>
    <xf numFmtId="0" fontId="6" fillId="0" borderId="125" xfId="2" applyFont="1" applyBorder="1" applyAlignment="1">
      <alignment horizontal="center" vertical="center"/>
    </xf>
    <xf numFmtId="0" fontId="6" fillId="0" borderId="126" xfId="2" applyFont="1" applyBorder="1" applyAlignment="1">
      <alignment horizontal="center" vertical="center"/>
    </xf>
    <xf numFmtId="0" fontId="6" fillId="0" borderId="127" xfId="2" applyFont="1" applyBorder="1" applyAlignment="1">
      <alignment horizontal="center" vertical="center"/>
    </xf>
    <xf numFmtId="188" fontId="6" fillId="0" borderId="62" xfId="2" applyNumberFormat="1" applyFont="1" applyBorder="1">
      <alignment vertical="center"/>
    </xf>
    <xf numFmtId="184" fontId="6" fillId="0" borderId="62" xfId="2" applyNumberFormat="1" applyFont="1" applyBorder="1">
      <alignment vertical="center"/>
    </xf>
    <xf numFmtId="0" fontId="4" fillId="0" borderId="91" xfId="0" applyFont="1" applyBorder="1" applyAlignment="1">
      <alignment horizontal="left" vertical="center" indent="1"/>
    </xf>
    <xf numFmtId="0" fontId="4" fillId="0" borderId="92" xfId="0" applyFont="1" applyBorder="1" applyAlignment="1">
      <alignment horizontal="left" vertical="center" indent="1"/>
    </xf>
    <xf numFmtId="0" fontId="4" fillId="3" borderId="86" xfId="0" applyFont="1" applyFill="1" applyBorder="1" applyAlignment="1">
      <alignment horizontal="center" vertical="center"/>
    </xf>
    <xf numFmtId="0" fontId="4" fillId="3" borderId="95" xfId="0" applyFont="1" applyFill="1" applyBorder="1" applyAlignment="1">
      <alignment horizontal="center" vertical="center"/>
    </xf>
    <xf numFmtId="0" fontId="6" fillId="0" borderId="88" xfId="0" applyFont="1" applyBorder="1" applyAlignment="1">
      <alignment horizontal="right" vertical="center"/>
    </xf>
    <xf numFmtId="0" fontId="6" fillId="5" borderId="88" xfId="0" applyFont="1" applyFill="1" applyBorder="1" applyProtection="1">
      <alignment vertical="center"/>
      <protection locked="0"/>
    </xf>
    <xf numFmtId="0" fontId="6" fillId="0" borderId="128" xfId="2" applyFont="1" applyBorder="1" applyAlignment="1">
      <alignment horizontal="center" vertical="center"/>
    </xf>
    <xf numFmtId="0" fontId="6" fillId="0" borderId="129" xfId="2" applyFont="1" applyBorder="1" applyAlignment="1">
      <alignment horizontal="center" vertical="center"/>
    </xf>
    <xf numFmtId="0" fontId="6" fillId="0" borderId="130" xfId="2" applyFont="1" applyBorder="1" applyAlignment="1">
      <alignment horizontal="center" vertical="center"/>
    </xf>
    <xf numFmtId="188" fontId="6" fillId="0" borderId="88" xfId="2" applyNumberFormat="1" applyFont="1" applyBorder="1">
      <alignment vertical="center"/>
    </xf>
    <xf numFmtId="184" fontId="6" fillId="0" borderId="88" xfId="2" applyNumberFormat="1" applyFont="1" applyBorder="1">
      <alignment vertical="center"/>
    </xf>
    <xf numFmtId="0" fontId="6" fillId="0" borderId="88" xfId="0" applyFont="1" applyBorder="1">
      <alignment vertical="center"/>
    </xf>
    <xf numFmtId="0" fontId="4" fillId="3" borderId="91" xfId="0" applyFont="1" applyFill="1" applyBorder="1" applyAlignment="1">
      <alignment horizontal="left" vertical="center" indent="1"/>
    </xf>
    <xf numFmtId="0" fontId="4" fillId="3" borderId="92" xfId="0" applyFont="1" applyFill="1" applyBorder="1" applyAlignment="1">
      <alignment horizontal="left" vertical="center" indent="1"/>
    </xf>
    <xf numFmtId="0" fontId="4" fillId="3" borderId="18" xfId="0" applyFont="1" applyFill="1" applyBorder="1" applyAlignment="1">
      <alignment horizontal="left" vertical="center" indent="1"/>
    </xf>
    <xf numFmtId="0" fontId="4" fillId="3" borderId="93" xfId="0" applyFont="1" applyFill="1" applyBorder="1" applyAlignment="1">
      <alignment horizontal="left" vertical="center" indent="1"/>
    </xf>
    <xf numFmtId="0" fontId="4" fillId="3" borderId="81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6" fillId="0" borderId="131" xfId="2" applyFont="1" applyBorder="1" applyAlignment="1">
      <alignment horizontal="center" vertical="center"/>
    </xf>
    <xf numFmtId="0" fontId="6" fillId="0" borderId="132" xfId="2" applyFont="1" applyBorder="1" applyAlignment="1">
      <alignment horizontal="center" vertical="center"/>
    </xf>
    <xf numFmtId="0" fontId="6" fillId="0" borderId="133" xfId="2" applyFont="1" applyBorder="1" applyAlignment="1">
      <alignment horizontal="center" vertical="center"/>
    </xf>
    <xf numFmtId="188" fontId="6" fillId="0" borderId="58" xfId="2" applyNumberFormat="1" applyFont="1" applyBorder="1">
      <alignment vertical="center"/>
    </xf>
    <xf numFmtId="184" fontId="6" fillId="0" borderId="58" xfId="2" applyNumberFormat="1" applyFont="1" applyBorder="1">
      <alignment vertical="center"/>
    </xf>
    <xf numFmtId="181" fontId="6" fillId="0" borderId="0" xfId="2" applyNumberFormat="1" applyFont="1" applyAlignment="1">
      <alignment horizontal="distributed" vertical="center"/>
    </xf>
    <xf numFmtId="0" fontId="6" fillId="0" borderId="0" xfId="3" applyFont="1" applyAlignment="1" applyProtection="1">
      <alignment horizontal="right" vertical="center"/>
      <protection locked="0"/>
    </xf>
    <xf numFmtId="0" fontId="6" fillId="0" borderId="0" xfId="2" applyFont="1" applyProtection="1">
      <alignment vertical="center"/>
      <protection locked="0"/>
    </xf>
    <xf numFmtId="0" fontId="21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3" xfId="3" applyFont="1" applyBorder="1" applyAlignment="1">
      <alignment horizontal="center" vertical="center" shrinkToFit="1"/>
    </xf>
    <xf numFmtId="0" fontId="29" fillId="0" borderId="4" xfId="0" applyFont="1" applyBorder="1" applyAlignment="1">
      <alignment horizontal="center" vertical="center" shrinkToFit="1"/>
    </xf>
    <xf numFmtId="181" fontId="6" fillId="0" borderId="5" xfId="0" applyNumberFormat="1" applyFont="1" applyBorder="1">
      <alignment vertical="center"/>
    </xf>
    <xf numFmtId="0" fontId="6" fillId="0" borderId="1" xfId="3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4" fillId="0" borderId="86" xfId="3" applyFont="1" applyBorder="1" applyAlignment="1">
      <alignment horizontal="center" vertical="center" shrinkToFit="1"/>
    </xf>
    <xf numFmtId="0" fontId="29" fillId="0" borderId="95" xfId="0" applyFont="1" applyBorder="1" applyAlignment="1">
      <alignment horizontal="center" vertical="center" shrinkToFit="1"/>
    </xf>
    <xf numFmtId="181" fontId="6" fillId="0" borderId="29" xfId="0" applyNumberFormat="1" applyFont="1" applyBorder="1">
      <alignment vertical="center"/>
    </xf>
    <xf numFmtId="0" fontId="4" fillId="0" borderId="122" xfId="3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6" fillId="0" borderId="123" xfId="3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46" xfId="0" applyBorder="1">
      <alignment vertical="center"/>
    </xf>
    <xf numFmtId="0" fontId="6" fillId="0" borderId="81" xfId="3" applyFont="1" applyBorder="1" applyAlignment="1">
      <alignment horizontal="center" vertical="center" shrinkToFit="1"/>
    </xf>
    <xf numFmtId="0" fontId="31" fillId="0" borderId="19" xfId="0" applyFont="1" applyBorder="1" applyAlignment="1">
      <alignment horizontal="center" vertical="center" shrinkToFit="1"/>
    </xf>
    <xf numFmtId="0" fontId="4" fillId="0" borderId="99" xfId="0" applyFont="1" applyBorder="1" applyAlignment="1">
      <alignment horizontal="center" vertical="center" shrinkToFit="1"/>
    </xf>
    <xf numFmtId="0" fontId="4" fillId="0" borderId="100" xfId="0" applyFont="1" applyBorder="1" applyAlignment="1">
      <alignment horizontal="center" vertical="center" shrinkToFit="1"/>
    </xf>
    <xf numFmtId="0" fontId="4" fillId="0" borderId="15" xfId="3" applyFont="1" applyBorder="1" applyAlignment="1">
      <alignment horizontal="center" vertical="center" shrinkToFit="1"/>
    </xf>
    <xf numFmtId="188" fontId="6" fillId="0" borderId="17" xfId="2" applyNumberFormat="1" applyFont="1" applyBorder="1">
      <alignment vertical="center"/>
    </xf>
    <xf numFmtId="184" fontId="6" fillId="0" borderId="17" xfId="2" applyNumberFormat="1" applyFont="1" applyBorder="1">
      <alignment vertical="center"/>
    </xf>
    <xf numFmtId="0" fontId="6" fillId="0" borderId="0" xfId="2" applyFont="1" applyAlignment="1">
      <alignment horizontal="right" vertical="center"/>
    </xf>
    <xf numFmtId="0" fontId="28" fillId="0" borderId="59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 wrapText="1"/>
    </xf>
    <xf numFmtId="0" fontId="4" fillId="0" borderId="82" xfId="0" applyFont="1" applyBorder="1" applyAlignment="1">
      <alignment horizontal="left" vertical="center" indent="1"/>
    </xf>
    <xf numFmtId="0" fontId="4" fillId="0" borderId="82" xfId="0" applyFont="1" applyBorder="1" applyAlignment="1">
      <alignment horizontal="center" vertical="center" shrinkToFit="1"/>
    </xf>
    <xf numFmtId="180" fontId="6" fillId="0" borderId="62" xfId="2" applyNumberFormat="1" applyFont="1" applyBorder="1">
      <alignment vertical="center"/>
    </xf>
    <xf numFmtId="0" fontId="4" fillId="0" borderId="87" xfId="0" applyFont="1" applyBorder="1" applyAlignment="1">
      <alignment horizontal="left" vertical="center" indent="1"/>
    </xf>
    <xf numFmtId="0" fontId="4" fillId="0" borderId="87" xfId="0" applyFont="1" applyBorder="1" applyAlignment="1">
      <alignment horizontal="center" vertical="center" shrinkToFit="1"/>
    </xf>
    <xf numFmtId="180" fontId="6" fillId="0" borderId="88" xfId="2" applyNumberFormat="1" applyFont="1" applyBorder="1">
      <alignment vertical="center"/>
    </xf>
    <xf numFmtId="0" fontId="4" fillId="0" borderId="11" xfId="0" applyFont="1" applyBorder="1" applyAlignment="1">
      <alignment horizontal="center" vertical="center" shrinkToFit="1"/>
    </xf>
    <xf numFmtId="0" fontId="6" fillId="5" borderId="35" xfId="0" applyFont="1" applyFill="1" applyBorder="1" applyProtection="1">
      <alignment vertical="center"/>
      <protection locked="0"/>
    </xf>
    <xf numFmtId="0" fontId="4" fillId="0" borderId="18" xfId="0" applyFont="1" applyBorder="1" applyAlignment="1">
      <alignment horizontal="left" vertical="center" indent="1"/>
    </xf>
    <xf numFmtId="0" fontId="4" fillId="0" borderId="94" xfId="0" applyFont="1" applyBorder="1" applyAlignment="1">
      <alignment horizontal="left" vertical="center" indent="1"/>
    </xf>
    <xf numFmtId="0" fontId="4" fillId="0" borderId="93" xfId="0" applyFont="1" applyBorder="1" applyAlignment="1">
      <alignment horizontal="left" vertical="center" indent="1"/>
    </xf>
    <xf numFmtId="0" fontId="4" fillId="0" borderId="94" xfId="0" applyFont="1" applyBorder="1" applyAlignment="1">
      <alignment horizontal="center" vertical="center" shrinkToFit="1"/>
    </xf>
    <xf numFmtId="180" fontId="6" fillId="0" borderId="58" xfId="2" applyNumberFormat="1" applyFont="1" applyBorder="1">
      <alignment vertical="center"/>
    </xf>
    <xf numFmtId="0" fontId="7" fillId="2" borderId="14" xfId="2" applyFont="1" applyFill="1" applyBorder="1" applyAlignment="1">
      <alignment horizontal="left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28" fillId="0" borderId="24" xfId="3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0" fontId="6" fillId="0" borderId="12" xfId="2" applyFont="1" applyBorder="1" applyAlignment="1">
      <alignment horizontal="center" vertical="center" wrapText="1"/>
    </xf>
    <xf numFmtId="0" fontId="4" fillId="0" borderId="18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4" fillId="3" borderId="134" xfId="0" applyFont="1" applyFill="1" applyBorder="1" applyAlignment="1">
      <alignment horizontal="center" vertical="center"/>
    </xf>
    <xf numFmtId="0" fontId="4" fillId="3" borderId="102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shrinkToFit="1"/>
    </xf>
    <xf numFmtId="0" fontId="29" fillId="3" borderId="12" xfId="0" applyFont="1" applyFill="1" applyBorder="1" applyAlignment="1">
      <alignment horizontal="center" vertical="center" shrinkToFit="1"/>
    </xf>
    <xf numFmtId="0" fontId="6" fillId="0" borderId="62" xfId="0" applyFont="1" applyBorder="1" applyAlignment="1">
      <alignment horizontal="right" vertical="center"/>
    </xf>
    <xf numFmtId="0" fontId="6" fillId="0" borderId="89" xfId="3" applyFont="1" applyBorder="1" applyAlignment="1">
      <alignment horizontal="center" vertical="center" shrinkToFit="1"/>
    </xf>
    <xf numFmtId="0" fontId="0" fillId="0" borderId="61" xfId="0" applyBorder="1" applyAlignment="1">
      <alignment horizontal="center" vertical="center"/>
    </xf>
    <xf numFmtId="0" fontId="4" fillId="3" borderId="135" xfId="0" applyFont="1" applyFill="1" applyBorder="1" applyAlignment="1">
      <alignment horizontal="center" vertical="center"/>
    </xf>
    <xf numFmtId="0" fontId="4" fillId="3" borderId="136" xfId="0" applyFont="1" applyFill="1" applyBorder="1" applyAlignment="1">
      <alignment horizontal="center" vertical="center" shrinkToFit="1"/>
    </xf>
    <xf numFmtId="0" fontId="4" fillId="3" borderId="81" xfId="0" applyFont="1" applyFill="1" applyBorder="1" applyAlignment="1">
      <alignment horizontal="center" vertical="center" shrinkToFit="1"/>
    </xf>
    <xf numFmtId="0" fontId="29" fillId="3" borderId="19" xfId="0" applyFont="1" applyFill="1" applyBorder="1" applyAlignment="1">
      <alignment horizontal="center" vertical="center" shrinkToFit="1"/>
    </xf>
    <xf numFmtId="0" fontId="6" fillId="0" borderId="13" xfId="3" applyFont="1" applyBorder="1" applyAlignment="1">
      <alignment horizontal="center" vertical="center" shrinkToFit="1"/>
    </xf>
    <xf numFmtId="0" fontId="6" fillId="0" borderId="2" xfId="2" applyFont="1" applyBorder="1" applyAlignment="1">
      <alignment horizontal="left" vertical="top"/>
    </xf>
    <xf numFmtId="0" fontId="28" fillId="0" borderId="0" xfId="2" applyFont="1" applyAlignment="1">
      <alignment horizontal="center" vertical="center"/>
    </xf>
    <xf numFmtId="182" fontId="6" fillId="0" borderId="0" xfId="2" applyNumberFormat="1" applyFont="1" applyAlignment="1">
      <alignment horizontal="distributed" vertical="center"/>
    </xf>
    <xf numFmtId="0" fontId="30" fillId="3" borderId="0" xfId="2" applyFont="1" applyFill="1" applyAlignment="1" applyProtection="1">
      <alignment horizontal="right" vertical="center"/>
      <protection locked="0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30" fillId="0" borderId="60" xfId="0" applyFont="1" applyBorder="1" applyAlignment="1">
      <alignment horizontal="center" vertical="center"/>
    </xf>
    <xf numFmtId="0" fontId="30" fillId="0" borderId="6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5" borderId="5" xfId="0" applyFont="1" applyFill="1" applyBorder="1" applyProtection="1">
      <alignment vertical="center"/>
      <protection locked="0"/>
    </xf>
    <xf numFmtId="180" fontId="6" fillId="0" borderId="5" xfId="0" applyNumberFormat="1" applyFont="1" applyBorder="1" applyAlignment="1">
      <alignment horizontal="right" vertical="center"/>
    </xf>
    <xf numFmtId="0" fontId="64" fillId="0" borderId="86" xfId="0" applyFont="1" applyBorder="1" applyAlignment="1">
      <alignment horizontal="center" vertical="center"/>
    </xf>
    <xf numFmtId="0" fontId="64" fillId="0" borderId="95" xfId="0" applyFont="1" applyBorder="1" applyAlignment="1">
      <alignment horizontal="center" vertical="center"/>
    </xf>
    <xf numFmtId="0" fontId="6" fillId="0" borderId="91" xfId="0" applyFont="1" applyBorder="1">
      <alignment vertical="center"/>
    </xf>
    <xf numFmtId="180" fontId="6" fillId="0" borderId="9" xfId="0" applyNumberFormat="1" applyFont="1" applyBorder="1" applyAlignment="1">
      <alignment horizontal="right" vertical="center"/>
    </xf>
    <xf numFmtId="0" fontId="81" fillId="0" borderId="0" xfId="0" applyFont="1" applyAlignment="1">
      <alignment horizontal="left" vertical="center"/>
    </xf>
    <xf numFmtId="0" fontId="30" fillId="0" borderId="81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6" fillId="0" borderId="13" xfId="0" applyFont="1" applyBorder="1">
      <alignment vertical="center"/>
    </xf>
    <xf numFmtId="180" fontId="6" fillId="0" borderId="17" xfId="0" applyNumberFormat="1" applyFont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181" fontId="6" fillId="0" borderId="0" xfId="0" applyNumberFormat="1" applyFont="1" applyAlignment="1">
      <alignment horizontal="distributed" vertical="center"/>
    </xf>
    <xf numFmtId="0" fontId="7" fillId="2" borderId="0" xfId="6" applyFont="1" applyFill="1">
      <alignment vertical="center"/>
    </xf>
    <xf numFmtId="0" fontId="4" fillId="2" borderId="0" xfId="6" applyFont="1" applyFill="1">
      <alignment vertical="center"/>
    </xf>
    <xf numFmtId="0" fontId="2" fillId="2" borderId="0" xfId="6" applyFont="1" applyFill="1">
      <alignment vertical="center"/>
    </xf>
    <xf numFmtId="0" fontId="28" fillId="2" borderId="0" xfId="7" applyFont="1" applyFill="1" applyAlignment="1">
      <alignment horizontal="left" vertical="center"/>
    </xf>
    <xf numFmtId="0" fontId="2" fillId="0" borderId="0" xfId="6" applyFont="1">
      <alignment vertical="center"/>
    </xf>
    <xf numFmtId="0" fontId="16" fillId="0" borderId="0" xfId="6" applyFont="1" applyAlignment="1">
      <alignment horizontal="left" vertical="center"/>
    </xf>
    <xf numFmtId="0" fontId="2" fillId="0" borderId="0" xfId="6" applyFont="1" applyAlignment="1">
      <alignment horizontal="center" vertical="center"/>
    </xf>
    <xf numFmtId="0" fontId="82" fillId="0" borderId="0" xfId="6" applyFont="1" applyAlignment="1">
      <alignment horizontal="center" vertical="center"/>
    </xf>
    <xf numFmtId="0" fontId="82" fillId="0" borderId="0" xfId="6" applyFont="1">
      <alignment vertical="center"/>
    </xf>
    <xf numFmtId="0" fontId="11" fillId="0" borderId="0" xfId="6" applyFont="1" applyAlignment="1">
      <alignment horizontal="left" vertical="center"/>
    </xf>
    <xf numFmtId="0" fontId="6" fillId="0" borderId="50" xfId="6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100" xfId="6" applyFont="1" applyBorder="1" applyAlignment="1">
      <alignment horizontal="center" vertical="center"/>
    </xf>
    <xf numFmtId="0" fontId="6" fillId="0" borderId="51" xfId="6" applyFont="1" applyBorder="1" applyAlignment="1">
      <alignment horizontal="center" vertical="center"/>
    </xf>
    <xf numFmtId="0" fontId="6" fillId="0" borderId="72" xfId="6" applyFont="1" applyBorder="1" applyAlignment="1">
      <alignment horizontal="center" vertical="center"/>
    </xf>
    <xf numFmtId="0" fontId="6" fillId="0" borderId="100" xfId="6" applyFont="1" applyBorder="1" applyAlignment="1">
      <alignment horizontal="center" vertical="center" shrinkToFit="1"/>
    </xf>
    <xf numFmtId="0" fontId="6" fillId="0" borderId="51" xfId="6" applyFont="1" applyBorder="1" applyAlignment="1">
      <alignment horizontal="center" vertical="center" shrinkToFit="1"/>
    </xf>
    <xf numFmtId="0" fontId="6" fillId="0" borderId="100" xfId="0" applyFont="1" applyBorder="1" applyAlignment="1">
      <alignment horizontal="center" vertical="center"/>
    </xf>
    <xf numFmtId="0" fontId="6" fillId="0" borderId="53" xfId="6" applyFont="1" applyBorder="1" applyAlignment="1">
      <alignment horizontal="center" vertical="center" shrinkToFit="1"/>
    </xf>
    <xf numFmtId="0" fontId="6" fillId="0" borderId="99" xfId="6" applyFont="1" applyBorder="1" applyAlignment="1">
      <alignment horizontal="center" vertical="center" shrinkToFit="1"/>
    </xf>
    <xf numFmtId="0" fontId="6" fillId="0" borderId="101" xfId="6" applyFont="1" applyBorder="1" applyAlignment="1">
      <alignment horizontal="center" vertical="center"/>
    </xf>
    <xf numFmtId="0" fontId="6" fillId="0" borderId="137" xfId="0" applyFont="1" applyBorder="1" applyAlignment="1">
      <alignment horizontal="center" vertical="center" shrinkToFit="1"/>
    </xf>
    <xf numFmtId="0" fontId="6" fillId="11" borderId="50" xfId="0" applyFont="1" applyFill="1" applyBorder="1" applyAlignment="1">
      <alignment horizontal="center" vertical="center" shrinkToFit="1"/>
    </xf>
    <xf numFmtId="0" fontId="6" fillId="11" borderId="72" xfId="0" applyFont="1" applyFill="1" applyBorder="1" applyAlignment="1">
      <alignment horizontal="center" vertical="center" shrinkToFit="1"/>
    </xf>
    <xf numFmtId="0" fontId="6" fillId="0" borderId="93" xfId="0" applyFont="1" applyBorder="1" applyAlignment="1">
      <alignment horizontal="center" vertical="center"/>
    </xf>
    <xf numFmtId="0" fontId="6" fillId="3" borderId="72" xfId="0" applyFont="1" applyFill="1" applyBorder="1" applyAlignment="1">
      <alignment horizontal="right" vertical="center"/>
    </xf>
    <xf numFmtId="0" fontId="6" fillId="3" borderId="101" xfId="0" applyFont="1" applyFill="1" applyBorder="1" applyAlignment="1">
      <alignment horizontal="right" vertical="center"/>
    </xf>
    <xf numFmtId="0" fontId="30" fillId="5" borderId="134" xfId="0" applyFont="1" applyFill="1" applyBorder="1" applyAlignment="1" applyProtection="1">
      <alignment horizontal="right" vertical="center"/>
      <protection locked="0"/>
    </xf>
    <xf numFmtId="0" fontId="6" fillId="5" borderId="102" xfId="0" applyFont="1" applyFill="1" applyBorder="1" applyProtection="1">
      <alignment vertical="center"/>
      <protection locked="0"/>
    </xf>
    <xf numFmtId="0" fontId="30" fillId="10" borderId="79" xfId="0" applyFont="1" applyFill="1" applyBorder="1">
      <alignment vertical="center"/>
    </xf>
    <xf numFmtId="0" fontId="6" fillId="3" borderId="137" xfId="0" applyFont="1" applyFill="1" applyBorder="1" applyAlignment="1">
      <alignment horizontal="right" vertical="center"/>
    </xf>
    <xf numFmtId="0" fontId="6" fillId="0" borderId="138" xfId="0" applyFont="1" applyBorder="1" applyAlignment="1">
      <alignment horizontal="center" vertical="center"/>
    </xf>
    <xf numFmtId="0" fontId="6" fillId="0" borderId="90" xfId="0" applyFont="1" applyBorder="1" applyAlignment="1">
      <alignment horizontal="center" vertical="center" shrinkToFit="1"/>
    </xf>
    <xf numFmtId="0" fontId="6" fillId="0" borderId="90" xfId="0" applyFont="1" applyBorder="1" applyAlignment="1">
      <alignment horizontal="right" vertical="center"/>
    </xf>
    <xf numFmtId="0" fontId="6" fillId="0" borderId="79" xfId="0" applyFont="1" applyBorder="1" applyAlignment="1">
      <alignment horizontal="right" vertical="center"/>
    </xf>
    <xf numFmtId="0" fontId="6" fillId="5" borderId="90" xfId="0" applyFont="1" applyFill="1" applyBorder="1" applyProtection="1">
      <alignment vertical="center"/>
      <protection locked="0"/>
    </xf>
    <xf numFmtId="0" fontId="6" fillId="10" borderId="79" xfId="0" applyFont="1" applyFill="1" applyBorder="1">
      <alignment vertical="center"/>
    </xf>
    <xf numFmtId="0" fontId="6" fillId="3" borderId="139" xfId="0" applyFont="1" applyFill="1" applyBorder="1" applyAlignment="1">
      <alignment horizontal="right" vertical="center"/>
    </xf>
    <xf numFmtId="0" fontId="83" fillId="0" borderId="0" xfId="0" applyFont="1">
      <alignment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140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 shrinkToFit="1"/>
    </xf>
    <xf numFmtId="0" fontId="6" fillId="0" borderId="139" xfId="0" applyFont="1" applyBorder="1" applyAlignment="1">
      <alignment horizontal="right" vertical="center"/>
    </xf>
    <xf numFmtId="0" fontId="6" fillId="0" borderId="121" xfId="0" applyFont="1" applyBorder="1" applyAlignment="1">
      <alignment horizontal="right" vertical="center"/>
    </xf>
    <xf numFmtId="0" fontId="6" fillId="5" borderId="83" xfId="0" applyFont="1" applyFill="1" applyBorder="1" applyProtection="1">
      <alignment vertical="center"/>
      <protection locked="0"/>
    </xf>
    <xf numFmtId="0" fontId="6" fillId="5" borderId="141" xfId="0" applyFont="1" applyFill="1" applyBorder="1" applyProtection="1">
      <alignment vertical="center"/>
      <protection locked="0"/>
    </xf>
    <xf numFmtId="0" fontId="6" fillId="10" borderId="98" xfId="0" applyFont="1" applyFill="1" applyBorder="1">
      <alignment vertical="center"/>
    </xf>
    <xf numFmtId="0" fontId="6" fillId="3" borderId="140" xfId="0" applyFont="1" applyFill="1" applyBorder="1" applyAlignment="1">
      <alignment horizontal="right" vertical="center"/>
    </xf>
    <xf numFmtId="0" fontId="6" fillId="0" borderId="86" xfId="0" applyFont="1" applyBorder="1" applyAlignment="1">
      <alignment horizontal="center" vertical="center" wrapText="1"/>
    </xf>
    <xf numFmtId="0" fontId="6" fillId="0" borderId="92" xfId="0" applyFont="1" applyBorder="1" applyAlignment="1">
      <alignment horizontal="center" vertical="center" wrapText="1"/>
    </xf>
    <xf numFmtId="0" fontId="6" fillId="0" borderId="92" xfId="0" applyFont="1" applyBorder="1" applyAlignment="1">
      <alignment horizontal="right" vertical="center"/>
    </xf>
    <xf numFmtId="0" fontId="6" fillId="0" borderId="97" xfId="0" applyFont="1" applyBorder="1" applyAlignment="1">
      <alignment horizontal="right" vertical="center"/>
    </xf>
    <xf numFmtId="0" fontId="6" fillId="5" borderId="92" xfId="0" applyFont="1" applyFill="1" applyBorder="1" applyProtection="1">
      <alignment vertical="center"/>
      <protection locked="0"/>
    </xf>
    <xf numFmtId="0" fontId="6" fillId="5" borderId="137" xfId="0" applyFont="1" applyFill="1" applyBorder="1" applyProtection="1">
      <alignment vertical="center"/>
      <protection locked="0"/>
    </xf>
    <xf numFmtId="0" fontId="6" fillId="10" borderId="97" xfId="0" applyFont="1" applyFill="1" applyBorder="1">
      <alignment vertical="center"/>
    </xf>
    <xf numFmtId="0" fontId="6" fillId="0" borderId="86" xfId="0" applyFont="1" applyBorder="1" applyAlignment="1">
      <alignment horizontal="center" vertical="center" shrinkToFit="1"/>
    </xf>
    <xf numFmtId="0" fontId="6" fillId="0" borderId="92" xfId="0" applyFont="1" applyBorder="1" applyAlignment="1">
      <alignment horizontal="center" vertical="center" shrinkToFit="1"/>
    </xf>
    <xf numFmtId="0" fontId="6" fillId="0" borderId="137" xfId="0" applyFont="1" applyBorder="1" applyAlignment="1">
      <alignment horizontal="right" vertical="center"/>
    </xf>
    <xf numFmtId="0" fontId="6" fillId="0" borderId="141" xfId="0" applyFont="1" applyBorder="1" applyAlignment="1">
      <alignment horizontal="center" vertical="center"/>
    </xf>
    <xf numFmtId="0" fontId="6" fillId="0" borderId="12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right" vertical="center"/>
    </xf>
    <xf numFmtId="0" fontId="6" fillId="0" borderId="122" xfId="0" applyFont="1" applyBorder="1" applyAlignment="1">
      <alignment horizontal="right" vertical="center"/>
    </xf>
    <xf numFmtId="0" fontId="6" fillId="5" borderId="85" xfId="0" applyFont="1" applyFill="1" applyBorder="1" applyProtection="1">
      <alignment vertical="center"/>
      <protection locked="0"/>
    </xf>
    <xf numFmtId="0" fontId="6" fillId="5" borderId="139" xfId="0" applyFont="1" applyFill="1" applyBorder="1" applyProtection="1">
      <alignment vertical="center"/>
      <protection locked="0"/>
    </xf>
    <xf numFmtId="0" fontId="6" fillId="10" borderId="121" xfId="0" applyFont="1" applyFill="1" applyBorder="1">
      <alignment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81" xfId="0" applyFont="1" applyBorder="1" applyAlignment="1">
      <alignment vertical="center" shrinkToFit="1"/>
    </xf>
    <xf numFmtId="0" fontId="6" fillId="0" borderId="142" xfId="0" applyFont="1" applyBorder="1" applyAlignment="1">
      <alignment horizontal="center" vertical="center"/>
    </xf>
    <xf numFmtId="0" fontId="6" fillId="0" borderId="93" xfId="0" applyFont="1" applyBorder="1" applyAlignment="1">
      <alignment horizontal="right" vertical="center"/>
    </xf>
    <xf numFmtId="0" fontId="6" fillId="0" borderId="80" xfId="0" applyFont="1" applyBorder="1" applyAlignment="1">
      <alignment horizontal="right" vertical="center"/>
    </xf>
    <xf numFmtId="0" fontId="6" fillId="5" borderId="93" xfId="0" applyFont="1" applyFill="1" applyBorder="1" applyProtection="1">
      <alignment vertical="center"/>
      <protection locked="0"/>
    </xf>
    <xf numFmtId="0" fontId="6" fillId="5" borderId="136" xfId="0" applyFont="1" applyFill="1" applyBorder="1" applyProtection="1">
      <alignment vertical="center"/>
      <protection locked="0"/>
    </xf>
    <xf numFmtId="0" fontId="6" fillId="10" borderId="80" xfId="0" applyFont="1" applyFill="1" applyBorder="1">
      <alignment vertical="center"/>
    </xf>
    <xf numFmtId="0" fontId="6" fillId="3" borderId="141" xfId="0" applyFont="1" applyFill="1" applyBorder="1" applyAlignment="1">
      <alignment horizontal="right" vertical="center"/>
    </xf>
    <xf numFmtId="0" fontId="6" fillId="11" borderId="1" xfId="0" applyFont="1" applyFill="1" applyBorder="1" applyAlignment="1">
      <alignment horizontal="center" vertical="center" shrinkToFit="1"/>
    </xf>
    <xf numFmtId="0" fontId="6" fillId="11" borderId="20" xfId="0" applyFont="1" applyFill="1" applyBorder="1" applyAlignment="1">
      <alignment horizontal="center" vertical="center" shrinkToFit="1"/>
    </xf>
    <xf numFmtId="0" fontId="6" fillId="0" borderId="90" xfId="0" applyFont="1" applyBorder="1" applyAlignment="1">
      <alignment horizontal="center" vertical="center"/>
    </xf>
    <xf numFmtId="0" fontId="6" fillId="0" borderId="138" xfId="0" applyFont="1" applyBorder="1" applyAlignment="1">
      <alignment horizontal="right" vertical="center"/>
    </xf>
    <xf numFmtId="0" fontId="6" fillId="0" borderId="59" xfId="0" applyFont="1" applyBorder="1" applyAlignment="1">
      <alignment horizontal="right" vertical="center"/>
    </xf>
    <xf numFmtId="0" fontId="6" fillId="3" borderId="139" xfId="0" applyFont="1" applyFill="1" applyBorder="1">
      <alignment vertical="center"/>
    </xf>
    <xf numFmtId="0" fontId="4" fillId="17" borderId="0" xfId="0" applyFont="1" applyFill="1" applyAlignment="1">
      <alignment horizontal="left" vertical="center"/>
    </xf>
    <xf numFmtId="0" fontId="6" fillId="11" borderId="6" xfId="0" applyFont="1" applyFill="1" applyBorder="1" applyAlignment="1">
      <alignment horizontal="center" vertical="center" shrinkToFit="1"/>
    </xf>
    <xf numFmtId="0" fontId="6" fillId="11" borderId="24" xfId="0" applyFont="1" applyFill="1" applyBorder="1" applyAlignment="1">
      <alignment horizontal="center" vertical="center" shrinkToFit="1"/>
    </xf>
    <xf numFmtId="0" fontId="6" fillId="0" borderId="92" xfId="0" applyFont="1" applyBorder="1" applyAlignment="1">
      <alignment horizontal="center" vertical="center"/>
    </xf>
    <xf numFmtId="0" fontId="6" fillId="0" borderId="140" xfId="0" applyFont="1" applyBorder="1" applyAlignment="1">
      <alignment horizontal="right" vertical="center"/>
    </xf>
    <xf numFmtId="0" fontId="6" fillId="3" borderId="140" xfId="0" applyFont="1" applyFill="1" applyBorder="1">
      <alignment vertical="center"/>
    </xf>
    <xf numFmtId="0" fontId="6" fillId="11" borderId="13" xfId="0" applyFont="1" applyFill="1" applyBorder="1" applyAlignment="1">
      <alignment horizontal="center" vertical="center" shrinkToFit="1"/>
    </xf>
    <xf numFmtId="0" fontId="6" fillId="11" borderId="45" xfId="0" applyFont="1" applyFill="1" applyBorder="1" applyAlignment="1">
      <alignment horizontal="center" vertical="center" shrinkToFit="1"/>
    </xf>
    <xf numFmtId="0" fontId="6" fillId="0" borderId="142" xfId="0" applyFont="1" applyBorder="1" applyAlignment="1">
      <alignment horizontal="right" vertical="center"/>
    </xf>
    <xf numFmtId="0" fontId="6" fillId="0" borderId="46" xfId="0" applyFont="1" applyBorder="1" applyAlignment="1">
      <alignment horizontal="right" vertical="center"/>
    </xf>
    <xf numFmtId="0" fontId="6" fillId="3" borderId="141" xfId="0" applyFont="1" applyFill="1" applyBorder="1">
      <alignment vertical="center"/>
    </xf>
    <xf numFmtId="0" fontId="6" fillId="0" borderId="1" xfId="0" applyFont="1" applyBorder="1" applyAlignment="1">
      <alignment horizontal="center" vertical="center" wrapText="1" shrinkToFit="1"/>
    </xf>
    <xf numFmtId="0" fontId="6" fillId="0" borderId="20" xfId="0" applyFont="1" applyBorder="1" applyAlignment="1">
      <alignment horizontal="center" vertical="center" wrapText="1" shrinkToFit="1"/>
    </xf>
    <xf numFmtId="0" fontId="6" fillId="3" borderId="138" xfId="0" applyFont="1" applyFill="1" applyBorder="1" applyAlignment="1">
      <alignment horizontal="center" vertical="center"/>
    </xf>
    <xf numFmtId="0" fontId="6" fillId="3" borderId="60" xfId="0" applyFont="1" applyFill="1" applyBorder="1" applyAlignment="1">
      <alignment horizontal="center" vertical="center" wrapText="1"/>
    </xf>
    <xf numFmtId="0" fontId="6" fillId="3" borderId="90" xfId="0" applyFont="1" applyFill="1" applyBorder="1" applyAlignment="1">
      <alignment horizontal="center" vertical="center" wrapText="1"/>
    </xf>
    <xf numFmtId="0" fontId="6" fillId="0" borderId="59" xfId="0" applyFont="1" applyBorder="1" applyAlignment="1">
      <alignment horizontal="right" vertical="center"/>
    </xf>
    <xf numFmtId="0" fontId="6" fillId="5" borderId="134" xfId="0" applyFont="1" applyFill="1" applyBorder="1" applyProtection="1">
      <alignment vertical="center"/>
      <protection locked="0"/>
    </xf>
    <xf numFmtId="0" fontId="6" fillId="3" borderId="137" xfId="0" applyFont="1" applyFill="1" applyBorder="1">
      <alignment vertical="center"/>
    </xf>
    <xf numFmtId="0" fontId="6" fillId="0" borderId="6" xfId="0" applyFont="1" applyBorder="1" applyAlignment="1">
      <alignment horizontal="center" vertical="center" wrapText="1" shrinkToFit="1"/>
    </xf>
    <xf numFmtId="0" fontId="6" fillId="0" borderId="24" xfId="0" applyFont="1" applyBorder="1" applyAlignment="1">
      <alignment horizontal="center" vertical="center" wrapText="1" shrinkToFit="1"/>
    </xf>
    <xf numFmtId="0" fontId="6" fillId="3" borderId="140" xfId="0" applyFont="1" applyFill="1" applyBorder="1" applyAlignment="1">
      <alignment horizontal="center" vertical="center"/>
    </xf>
    <xf numFmtId="0" fontId="6" fillId="3" borderId="86" xfId="0" applyFont="1" applyFill="1" applyBorder="1" applyAlignment="1">
      <alignment horizontal="center" vertical="center" wrapText="1"/>
    </xf>
    <xf numFmtId="0" fontId="6" fillId="3" borderId="92" xfId="0" applyFont="1" applyFill="1" applyBorder="1" applyAlignment="1">
      <alignment horizontal="center" vertical="center" wrapText="1"/>
    </xf>
    <xf numFmtId="0" fontId="1" fillId="0" borderId="122" xfId="0" applyFont="1" applyBorder="1" applyAlignment="1">
      <alignment horizontal="right" vertical="center"/>
    </xf>
    <xf numFmtId="0" fontId="6" fillId="5" borderId="143" xfId="0" applyFont="1" applyFill="1" applyBorder="1" applyProtection="1">
      <alignment vertical="center"/>
      <protection locked="0"/>
    </xf>
    <xf numFmtId="0" fontId="37" fillId="15" borderId="0" xfId="0" applyFont="1" applyFill="1">
      <alignment vertical="center"/>
    </xf>
    <xf numFmtId="0" fontId="6" fillId="18" borderId="137" xfId="0" applyFont="1" applyFill="1" applyBorder="1" applyAlignment="1">
      <alignment horizontal="center" vertical="center"/>
    </xf>
    <xf numFmtId="0" fontId="64" fillId="3" borderId="86" xfId="0" applyFont="1" applyFill="1" applyBorder="1" applyAlignment="1" applyProtection="1">
      <alignment horizontal="center" vertical="center" wrapText="1"/>
      <protection locked="0"/>
    </xf>
    <xf numFmtId="0" fontId="64" fillId="3" borderId="92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center" vertical="center" wrapText="1" shrinkToFit="1"/>
    </xf>
    <xf numFmtId="0" fontId="6" fillId="0" borderId="45" xfId="0" applyFont="1" applyBorder="1" applyAlignment="1">
      <alignment horizontal="center" vertical="center" wrapText="1" shrinkToFit="1"/>
    </xf>
    <xf numFmtId="0" fontId="6" fillId="3" borderId="142" xfId="0" applyFont="1" applyFill="1" applyBorder="1" applyAlignment="1">
      <alignment horizontal="center" vertical="center"/>
    </xf>
    <xf numFmtId="0" fontId="6" fillId="0" borderId="81" xfId="0" applyFont="1" applyBorder="1" applyAlignment="1">
      <alignment horizontal="center" vertical="center" wrapText="1"/>
    </xf>
    <xf numFmtId="0" fontId="6" fillId="0" borderId="93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right" vertical="center"/>
    </xf>
    <xf numFmtId="0" fontId="4" fillId="15" borderId="0" xfId="0" applyFont="1" applyFill="1">
      <alignment vertical="center"/>
    </xf>
    <xf numFmtId="0" fontId="52" fillId="15" borderId="0" xfId="0" applyFont="1" applyFill="1">
      <alignment vertical="center"/>
    </xf>
    <xf numFmtId="193" fontId="6" fillId="0" borderId="138" xfId="0" applyNumberFormat="1" applyFont="1" applyBorder="1" applyAlignment="1">
      <alignment horizontal="distributed" vertical="center"/>
    </xf>
    <xf numFmtId="193" fontId="6" fillId="0" borderId="90" xfId="0" applyNumberFormat="1" applyFont="1" applyBorder="1" applyAlignment="1">
      <alignment horizontal="distributed" vertical="center"/>
    </xf>
    <xf numFmtId="0" fontId="6" fillId="0" borderId="79" xfId="0" applyFont="1" applyBorder="1" applyAlignment="1">
      <alignment horizontal="center" vertical="center"/>
    </xf>
    <xf numFmtId="0" fontId="6" fillId="18" borderId="90" xfId="0" applyFont="1" applyFill="1" applyBorder="1" applyAlignment="1">
      <alignment horizontal="center" vertical="center"/>
    </xf>
    <xf numFmtId="0" fontId="6" fillId="18" borderId="102" xfId="0" applyFont="1" applyFill="1" applyBorder="1" applyAlignment="1">
      <alignment horizontal="center" vertical="center"/>
    </xf>
    <xf numFmtId="0" fontId="6" fillId="18" borderId="79" xfId="0" applyFont="1" applyFill="1" applyBorder="1" applyAlignment="1">
      <alignment horizontal="center" vertical="center"/>
    </xf>
    <xf numFmtId="193" fontId="6" fillId="0" borderId="140" xfId="0" applyNumberFormat="1" applyFont="1" applyBorder="1" applyAlignment="1">
      <alignment horizontal="distributed" vertical="center"/>
    </xf>
    <xf numFmtId="0" fontId="6" fillId="0" borderId="139" xfId="0" applyFont="1" applyBorder="1" applyAlignment="1">
      <alignment horizontal="center" vertical="center"/>
    </xf>
    <xf numFmtId="193" fontId="6" fillId="0" borderId="97" xfId="0" applyNumberFormat="1" applyFont="1" applyBorder="1" applyAlignment="1">
      <alignment horizontal="distributed" vertical="center"/>
    </xf>
    <xf numFmtId="193" fontId="6" fillId="0" borderId="142" xfId="0" applyNumberFormat="1" applyFont="1" applyBorder="1" applyAlignment="1">
      <alignment horizontal="distributed" vertical="center"/>
    </xf>
    <xf numFmtId="0" fontId="2" fillId="0" borderId="142" xfId="0" applyFont="1" applyBorder="1" applyAlignment="1">
      <alignment horizontal="center" vertical="center"/>
    </xf>
    <xf numFmtId="193" fontId="6" fillId="0" borderId="80" xfId="0" applyNumberFormat="1" applyFont="1" applyBorder="1" applyAlignment="1">
      <alignment horizontal="distributed" vertical="center"/>
    </xf>
    <xf numFmtId="0" fontId="6" fillId="11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wrapText="1"/>
    </xf>
    <xf numFmtId="193" fontId="6" fillId="0" borderId="0" xfId="0" applyNumberFormat="1" applyFont="1" applyAlignment="1">
      <alignment horizontal="distributed" vertical="center"/>
    </xf>
    <xf numFmtId="0" fontId="6" fillId="3" borderId="0" xfId="0" applyFont="1" applyFill="1">
      <alignment vertical="center"/>
    </xf>
    <xf numFmtId="188" fontId="2" fillId="3" borderId="0" xfId="0" applyNumberFormat="1" applyFont="1" applyFill="1">
      <alignment vertical="center"/>
    </xf>
    <xf numFmtId="0" fontId="50" fillId="0" borderId="0" xfId="0" applyFont="1" applyAlignment="1">
      <alignment horizontal="center" vertical="center"/>
    </xf>
    <xf numFmtId="0" fontId="6" fillId="0" borderId="1" xfId="8" applyFont="1" applyBorder="1" applyAlignment="1">
      <alignment horizontal="center" vertical="center" shrinkToFit="1"/>
    </xf>
    <xf numFmtId="0" fontId="6" fillId="0" borderId="3" xfId="8" applyFont="1" applyBorder="1" applyAlignment="1">
      <alignment horizontal="center" vertical="center" shrinkToFit="1"/>
    </xf>
    <xf numFmtId="0" fontId="6" fillId="0" borderId="144" xfId="6" applyFont="1" applyBorder="1" applyAlignment="1">
      <alignment horizontal="center" vertical="center" shrinkToFit="1"/>
    </xf>
    <xf numFmtId="0" fontId="6" fillId="0" borderId="138" xfId="6" applyFont="1" applyBorder="1" applyAlignment="1">
      <alignment horizontal="center" vertical="center" shrinkToFit="1"/>
    </xf>
    <xf numFmtId="0" fontId="6" fillId="0" borderId="4" xfId="6" applyFont="1" applyBorder="1" applyAlignment="1">
      <alignment horizontal="center" vertical="center" shrinkToFit="1"/>
    </xf>
    <xf numFmtId="188" fontId="21" fillId="3" borderId="139" xfId="0" applyNumberFormat="1" applyFont="1" applyFill="1" applyBorder="1" applyAlignment="1">
      <alignment horizontal="center" vertical="center" wrapText="1"/>
    </xf>
    <xf numFmtId="0" fontId="84" fillId="0" borderId="0" xfId="8" applyFont="1" applyAlignment="1">
      <alignment horizontal="center" vertical="center" shrinkToFit="1"/>
    </xf>
    <xf numFmtId="0" fontId="27" fillId="0" borderId="0" xfId="8" applyFont="1" applyAlignment="1">
      <alignment horizontal="center" vertical="center" shrinkToFit="1"/>
    </xf>
    <xf numFmtId="0" fontId="84" fillId="0" borderId="0" xfId="6" applyFont="1" applyAlignment="1">
      <alignment horizontal="center" vertical="center" shrinkToFit="1"/>
    </xf>
    <xf numFmtId="0" fontId="6" fillId="0" borderId="13" xfId="8" applyFont="1" applyBorder="1" applyAlignment="1">
      <alignment horizontal="center" vertical="center" shrinkToFit="1"/>
    </xf>
    <xf numFmtId="0" fontId="6" fillId="0" borderId="15" xfId="8" applyFont="1" applyBorder="1" applyAlignment="1">
      <alignment horizontal="center" vertical="center" shrinkToFit="1"/>
    </xf>
    <xf numFmtId="0" fontId="6" fillId="0" borderId="145" xfId="6" applyFont="1" applyBorder="1" applyAlignment="1">
      <alignment horizontal="center" vertical="center" shrinkToFit="1"/>
    </xf>
    <xf numFmtId="0" fontId="6" fillId="0" borderId="142" xfId="6" applyFont="1" applyBorder="1" applyAlignment="1">
      <alignment horizontal="center" vertical="center" shrinkToFit="1"/>
    </xf>
    <xf numFmtId="0" fontId="6" fillId="0" borderId="16" xfId="6" applyFont="1" applyBorder="1" applyAlignment="1">
      <alignment horizontal="center" vertical="center" shrinkToFit="1"/>
    </xf>
    <xf numFmtId="188" fontId="21" fillId="3" borderId="141" xfId="0" applyNumberFormat="1" applyFont="1" applyFill="1" applyBorder="1" applyAlignment="1">
      <alignment horizontal="center" vertical="center" wrapText="1"/>
    </xf>
    <xf numFmtId="188" fontId="85" fillId="0" borderId="0" xfId="0" applyNumberFormat="1" applyFont="1" applyAlignment="1">
      <alignment horizontal="center" vertical="center"/>
    </xf>
    <xf numFmtId="176" fontId="6" fillId="0" borderId="99" xfId="1" applyNumberFormat="1" applyFont="1" applyFill="1" applyBorder="1" applyAlignment="1" applyProtection="1">
      <alignment horizontal="right" vertical="center"/>
    </xf>
    <xf numFmtId="176" fontId="6" fillId="0" borderId="100" xfId="1" applyNumberFormat="1" applyFont="1" applyFill="1" applyBorder="1" applyAlignment="1" applyProtection="1">
      <alignment horizontal="right" vertical="center"/>
    </xf>
    <xf numFmtId="176" fontId="6" fillId="0" borderId="72" xfId="1" applyNumberFormat="1" applyFont="1" applyFill="1" applyBorder="1" applyAlignment="1" applyProtection="1">
      <alignment horizontal="right" vertical="center"/>
    </xf>
    <xf numFmtId="176" fontId="6" fillId="10" borderId="99" xfId="1" applyNumberFormat="1" applyFont="1" applyFill="1" applyBorder="1" applyAlignment="1" applyProtection="1">
      <alignment horizontal="right" vertical="center"/>
    </xf>
    <xf numFmtId="176" fontId="6" fillId="10" borderId="100" xfId="1" applyNumberFormat="1" applyFont="1" applyFill="1" applyBorder="1" applyAlignment="1" applyProtection="1">
      <alignment horizontal="right" vertical="center"/>
    </xf>
    <xf numFmtId="176" fontId="6" fillId="10" borderId="101" xfId="1" applyNumberFormat="1" applyFont="1" applyFill="1" applyBorder="1" applyAlignment="1" applyProtection="1">
      <alignment horizontal="right" vertical="center"/>
    </xf>
    <xf numFmtId="0" fontId="6" fillId="3" borderId="137" xfId="1" applyNumberFormat="1" applyFont="1" applyFill="1" applyBorder="1" applyAlignment="1" applyProtection="1">
      <alignment horizontal="right" vertical="center"/>
    </xf>
    <xf numFmtId="176" fontId="86" fillId="0" borderId="0" xfId="1" applyNumberFormat="1" applyFont="1" applyFill="1" applyBorder="1" applyAlignment="1" applyProtection="1">
      <alignment horizontal="right" vertical="center"/>
    </xf>
    <xf numFmtId="176" fontId="6" fillId="0" borderId="0" xfId="1" applyNumberFormat="1" applyFont="1" applyFill="1" applyBorder="1" applyAlignment="1" applyProtection="1">
      <alignment vertical="center"/>
    </xf>
    <xf numFmtId="176" fontId="20" fillId="0" borderId="0" xfId="0" applyNumberFormat="1" applyFont="1">
      <alignment vertical="center"/>
    </xf>
    <xf numFmtId="0" fontId="84" fillId="0" borderId="0" xfId="1" applyNumberFormat="1" applyFont="1" applyFill="1" applyBorder="1" applyAlignment="1" applyProtection="1">
      <alignment horizontal="right" vertical="center"/>
    </xf>
    <xf numFmtId="188" fontId="2" fillId="0" borderId="0" xfId="0" applyNumberFormat="1" applyFont="1">
      <alignment vertical="center"/>
    </xf>
    <xf numFmtId="0" fontId="4" fillId="16" borderId="0" xfId="7" applyFont="1" applyFill="1" applyAlignment="1">
      <alignment horizontal="left" vertical="center"/>
    </xf>
    <xf numFmtId="0" fontId="6" fillId="0" borderId="52" xfId="0" applyFont="1" applyBorder="1" applyAlignment="1">
      <alignment horizontal="center" vertical="center"/>
    </xf>
    <xf numFmtId="0" fontId="6" fillId="0" borderId="101" xfId="6" applyFont="1" applyBorder="1" applyAlignment="1">
      <alignment horizontal="center" vertical="center" shrinkToFit="1"/>
    </xf>
    <xf numFmtId="0" fontId="37" fillId="0" borderId="0" xfId="0" applyFont="1" applyAlignment="1">
      <alignment horizontal="left" vertical="center"/>
    </xf>
    <xf numFmtId="0" fontId="6" fillId="0" borderId="90" xfId="0" applyFont="1" applyBorder="1" applyAlignment="1">
      <alignment horizontal="center" vertical="center" wrapText="1"/>
    </xf>
    <xf numFmtId="0" fontId="6" fillId="0" borderId="102" xfId="0" applyFont="1" applyBorder="1" applyAlignment="1">
      <alignment horizontal="center" vertical="center" wrapText="1"/>
    </xf>
    <xf numFmtId="193" fontId="6" fillId="0" borderId="138" xfId="0" applyNumberFormat="1" applyFont="1" applyBorder="1" applyAlignment="1">
      <alignment horizontal="distributed" vertical="distributed"/>
    </xf>
    <xf numFmtId="0" fontId="6" fillId="0" borderId="137" xfId="0" applyFont="1" applyBorder="1" applyAlignment="1">
      <alignment horizontal="center" vertical="center" wrapText="1"/>
    </xf>
    <xf numFmtId="193" fontId="6" fillId="0" borderId="140" xfId="0" applyNumberFormat="1" applyFont="1" applyBorder="1" applyAlignment="1">
      <alignment horizontal="distributed" vertical="distributed"/>
    </xf>
    <xf numFmtId="0" fontId="6" fillId="0" borderId="122" xfId="0" applyFont="1" applyBorder="1" applyAlignment="1">
      <alignment horizontal="right" vertical="center"/>
    </xf>
    <xf numFmtId="0" fontId="6" fillId="5" borderId="137" xfId="0" applyFont="1" applyFill="1" applyBorder="1" applyAlignment="1" applyProtection="1">
      <alignment horizontal="right" vertical="center"/>
      <protection locked="0"/>
    </xf>
    <xf numFmtId="0" fontId="4" fillId="5" borderId="0" xfId="0" applyFont="1" applyFill="1" applyAlignment="1">
      <alignment horizontal="left" vertical="center"/>
    </xf>
    <xf numFmtId="193" fontId="6" fillId="0" borderId="141" xfId="0" applyNumberFormat="1" applyFont="1" applyBorder="1" applyAlignment="1">
      <alignment horizontal="distributed" vertical="distributed"/>
    </xf>
    <xf numFmtId="193" fontId="6" fillId="0" borderId="141" xfId="0" applyNumberFormat="1" applyFont="1" applyBorder="1" applyAlignment="1">
      <alignment horizontal="distributed" vertical="center"/>
    </xf>
    <xf numFmtId="0" fontId="6" fillId="0" borderId="98" xfId="0" applyFont="1" applyBorder="1" applyAlignment="1">
      <alignment horizontal="right" vertical="center"/>
    </xf>
    <xf numFmtId="0" fontId="6" fillId="0" borderId="139" xfId="0" applyFont="1" applyBorder="1" applyAlignment="1">
      <alignment horizontal="right" vertical="center"/>
    </xf>
    <xf numFmtId="0" fontId="6" fillId="0" borderId="121" xfId="0" applyFont="1" applyBorder="1" applyAlignment="1">
      <alignment horizontal="right" vertical="center"/>
    </xf>
    <xf numFmtId="0" fontId="2" fillId="6" borderId="0" xfId="0" applyFont="1" applyFill="1">
      <alignment vertical="center"/>
    </xf>
    <xf numFmtId="0" fontId="6" fillId="0" borderId="141" xfId="0" applyFont="1" applyBorder="1" applyAlignment="1">
      <alignment horizontal="right" vertical="center"/>
    </xf>
    <xf numFmtId="0" fontId="64" fillId="0" borderId="93" xfId="0" applyFont="1" applyBorder="1" applyAlignment="1">
      <alignment horizontal="center" vertical="center" wrapText="1"/>
    </xf>
    <xf numFmtId="0" fontId="64" fillId="0" borderId="136" xfId="0" applyFont="1" applyBorder="1" applyAlignment="1">
      <alignment horizontal="center" vertical="center" wrapText="1"/>
    </xf>
    <xf numFmtId="193" fontId="6" fillId="0" borderId="93" xfId="0" applyNumberFormat="1" applyFont="1" applyBorder="1" applyAlignment="1">
      <alignment horizontal="distributed" vertical="center"/>
    </xf>
    <xf numFmtId="0" fontId="6" fillId="0" borderId="80" xfId="0" applyFont="1" applyBorder="1" applyAlignment="1">
      <alignment horizontal="center" vertical="center"/>
    </xf>
    <xf numFmtId="188" fontId="6" fillId="18" borderId="93" xfId="0" applyNumberFormat="1" applyFont="1" applyFill="1" applyBorder="1" applyAlignment="1">
      <alignment horizontal="center" vertical="center"/>
    </xf>
    <xf numFmtId="0" fontId="6" fillId="18" borderId="136" xfId="0" applyFont="1" applyFill="1" applyBorder="1" applyAlignment="1">
      <alignment horizontal="center" vertical="center"/>
    </xf>
    <xf numFmtId="0" fontId="6" fillId="18" borderId="80" xfId="0" applyFont="1" applyFill="1" applyBorder="1" applyAlignment="1">
      <alignment horizontal="center" vertical="center"/>
    </xf>
    <xf numFmtId="193" fontId="6" fillId="0" borderId="59" xfId="0" applyNumberFormat="1" applyFont="1" applyBorder="1" applyAlignment="1">
      <alignment horizontal="distributed" vertical="center"/>
    </xf>
    <xf numFmtId="0" fontId="30" fillId="5" borderId="90" xfId="0" applyFont="1" applyFill="1" applyBorder="1" applyProtection="1">
      <alignment vertical="center"/>
      <protection locked="0"/>
    </xf>
    <xf numFmtId="0" fontId="30" fillId="5" borderId="102" xfId="0" applyFont="1" applyFill="1" applyBorder="1" applyProtection="1">
      <alignment vertical="center"/>
      <protection locked="0"/>
    </xf>
    <xf numFmtId="0" fontId="30" fillId="3" borderId="139" xfId="0" applyFont="1" applyFill="1" applyBorder="1" applyAlignment="1">
      <alignment horizontal="right" vertical="center"/>
    </xf>
    <xf numFmtId="193" fontId="6" fillId="0" borderId="122" xfId="0" applyNumberFormat="1" applyFont="1" applyBorder="1" applyAlignment="1">
      <alignment horizontal="distributed" vertical="center"/>
    </xf>
    <xf numFmtId="0" fontId="30" fillId="5" borderId="83" xfId="0" applyFont="1" applyFill="1" applyBorder="1" applyProtection="1">
      <alignment vertical="center"/>
      <protection locked="0"/>
    </xf>
    <xf numFmtId="0" fontId="30" fillId="5" borderId="141" xfId="0" applyFont="1" applyFill="1" applyBorder="1" applyProtection="1">
      <alignment vertical="center"/>
      <protection locked="0"/>
    </xf>
    <xf numFmtId="0" fontId="30" fillId="10" borderId="98" xfId="0" applyFont="1" applyFill="1" applyBorder="1">
      <alignment vertical="center"/>
    </xf>
    <xf numFmtId="0" fontId="30" fillId="3" borderId="140" xfId="0" applyFont="1" applyFill="1" applyBorder="1" applyAlignment="1">
      <alignment horizontal="right" vertical="center"/>
    </xf>
    <xf numFmtId="0" fontId="30" fillId="5" borderId="85" xfId="0" applyFont="1" applyFill="1" applyBorder="1" applyProtection="1">
      <alignment vertical="center"/>
      <protection locked="0"/>
    </xf>
    <xf numFmtId="0" fontId="30" fillId="5" borderId="139" xfId="0" applyFont="1" applyFill="1" applyBorder="1" applyProtection="1">
      <alignment vertical="center"/>
      <protection locked="0"/>
    </xf>
    <xf numFmtId="0" fontId="30" fillId="10" borderId="121" xfId="0" applyFont="1" applyFill="1" applyBorder="1">
      <alignment vertical="center"/>
    </xf>
    <xf numFmtId="0" fontId="6" fillId="0" borderId="14" xfId="0" applyFont="1" applyBorder="1" applyAlignment="1">
      <alignment horizontal="center" vertical="center"/>
    </xf>
    <xf numFmtId="193" fontId="6" fillId="0" borderId="46" xfId="0" applyNumberFormat="1" applyFont="1" applyBorder="1" applyAlignment="1">
      <alignment horizontal="distributed" vertical="center"/>
    </xf>
    <xf numFmtId="0" fontId="30" fillId="5" borderId="93" xfId="0" applyFont="1" applyFill="1" applyBorder="1" applyProtection="1">
      <alignment vertical="center"/>
      <protection locked="0"/>
    </xf>
    <xf numFmtId="0" fontId="30" fillId="10" borderId="80" xfId="0" applyFont="1" applyFill="1" applyBorder="1">
      <alignment vertical="center"/>
    </xf>
    <xf numFmtId="0" fontId="30" fillId="3" borderId="141" xfId="0" applyFont="1" applyFill="1" applyBorder="1" applyAlignment="1">
      <alignment horizontal="right" vertical="center"/>
    </xf>
    <xf numFmtId="0" fontId="30" fillId="5" borderId="92" xfId="0" applyFont="1" applyFill="1" applyBorder="1" applyProtection="1">
      <alignment vertical="center"/>
      <protection locked="0"/>
    </xf>
    <xf numFmtId="0" fontId="30" fillId="5" borderId="137" xfId="0" applyFont="1" applyFill="1" applyBorder="1" applyProtection="1">
      <alignment vertical="center"/>
      <protection locked="0"/>
    </xf>
    <xf numFmtId="0" fontId="30" fillId="10" borderId="97" xfId="0" applyFont="1" applyFill="1" applyBorder="1">
      <alignment vertical="center"/>
    </xf>
    <xf numFmtId="0" fontId="4" fillId="19" borderId="0" xfId="0" applyFont="1" applyFill="1" applyAlignment="1">
      <alignment horizontal="left" vertical="center"/>
    </xf>
    <xf numFmtId="0" fontId="2" fillId="20" borderId="0" xfId="0" applyFont="1" applyFill="1">
      <alignment vertical="center"/>
    </xf>
    <xf numFmtId="0" fontId="83" fillId="0" borderId="0" xfId="0" applyFont="1" applyAlignment="1">
      <alignment horizontal="center" vertical="center"/>
    </xf>
    <xf numFmtId="0" fontId="6" fillId="0" borderId="141" xfId="0" applyFont="1" applyBorder="1" applyAlignment="1">
      <alignment horizontal="center" vertical="center" wrapText="1"/>
    </xf>
    <xf numFmtId="193" fontId="2" fillId="0" borderId="0" xfId="0" applyNumberFormat="1" applyFont="1">
      <alignment vertical="center"/>
    </xf>
    <xf numFmtId="0" fontId="6" fillId="0" borderId="140" xfId="0" applyFont="1" applyBorder="1" applyAlignment="1">
      <alignment horizontal="center" vertical="center"/>
    </xf>
    <xf numFmtId="0" fontId="6" fillId="0" borderId="59" xfId="0" applyFont="1" applyBorder="1">
      <alignment vertical="center"/>
    </xf>
    <xf numFmtId="188" fontId="22" fillId="0" borderId="0" xfId="0" applyNumberFormat="1" applyFont="1">
      <alignment vertical="center"/>
    </xf>
    <xf numFmtId="0" fontId="6" fillId="0" borderId="137" xfId="0" applyFont="1" applyBorder="1" applyAlignment="1">
      <alignment horizontal="center" vertical="center"/>
    </xf>
    <xf numFmtId="0" fontId="6" fillId="0" borderId="97" xfId="0" applyFont="1" applyBorder="1">
      <alignment vertical="center"/>
    </xf>
    <xf numFmtId="0" fontId="6" fillId="0" borderId="136" xfId="0" applyFont="1" applyBorder="1" applyAlignment="1">
      <alignment horizontal="center" vertical="center"/>
    </xf>
    <xf numFmtId="0" fontId="6" fillId="0" borderId="136" xfId="0" applyFont="1" applyBorder="1" applyAlignment="1">
      <alignment horizontal="right" vertical="center"/>
    </xf>
    <xf numFmtId="0" fontId="30" fillId="18" borderId="93" xfId="0" applyFont="1" applyFill="1" applyBorder="1" applyAlignment="1">
      <alignment horizontal="center" vertical="center"/>
    </xf>
    <xf numFmtId="0" fontId="30" fillId="18" borderId="136" xfId="0" applyFont="1" applyFill="1" applyBorder="1" applyAlignment="1">
      <alignment horizontal="center" vertical="center"/>
    </xf>
    <xf numFmtId="0" fontId="30" fillId="18" borderId="80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83" xfId="0" applyFont="1" applyBorder="1" applyAlignment="1">
      <alignment horizontal="center" vertical="center" wrapText="1"/>
    </xf>
    <xf numFmtId="0" fontId="30" fillId="18" borderId="141" xfId="0" applyFont="1" applyFill="1" applyBorder="1" applyAlignment="1">
      <alignment horizontal="center" vertical="center"/>
    </xf>
    <xf numFmtId="0" fontId="30" fillId="18" borderId="137" xfId="0" applyFont="1" applyFill="1" applyBorder="1" applyAlignment="1">
      <alignment horizontal="center" vertical="center"/>
    </xf>
    <xf numFmtId="0" fontId="30" fillId="5" borderId="137" xfId="0" applyFont="1" applyFill="1" applyBorder="1" applyAlignment="1" applyProtection="1">
      <alignment horizontal="right" vertical="center"/>
      <protection locked="0"/>
    </xf>
    <xf numFmtId="0" fontId="6" fillId="0" borderId="33" xfId="0" applyFont="1" applyBorder="1" applyAlignment="1">
      <alignment horizontal="center" vertical="center" wrapText="1"/>
    </xf>
    <xf numFmtId="0" fontId="0" fillId="0" borderId="85" xfId="0" applyBorder="1" applyAlignment="1">
      <alignment horizontal="center" vertical="center" wrapText="1"/>
    </xf>
    <xf numFmtId="0" fontId="30" fillId="5" borderId="146" xfId="0" applyFont="1" applyFill="1" applyBorder="1" applyProtection="1">
      <alignment vertical="center"/>
      <protection locked="0"/>
    </xf>
    <xf numFmtId="0" fontId="6" fillId="0" borderId="94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right" vertical="center"/>
    </xf>
    <xf numFmtId="0" fontId="30" fillId="5" borderId="136" xfId="0" applyFont="1" applyFill="1" applyBorder="1" applyProtection="1">
      <alignment vertical="center"/>
      <protection locked="0"/>
    </xf>
    <xf numFmtId="0" fontId="4" fillId="10" borderId="0" xfId="0" applyFont="1" applyFill="1" applyAlignment="1">
      <alignment horizontal="left" vertical="center"/>
    </xf>
    <xf numFmtId="0" fontId="6" fillId="0" borderId="50" xfId="0" applyFont="1" applyBorder="1" applyAlignment="1">
      <alignment horizontal="center" vertical="center" shrinkToFit="1"/>
    </xf>
    <xf numFmtId="0" fontId="6" fillId="0" borderId="72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/>
    </xf>
    <xf numFmtId="0" fontId="6" fillId="0" borderId="52" xfId="0" applyFont="1" applyBorder="1" applyAlignment="1" applyProtection="1">
      <alignment horizontal="center" vertical="center" wrapText="1" shrinkToFit="1"/>
      <protection locked="0"/>
    </xf>
    <xf numFmtId="0" fontId="6" fillId="0" borderId="72" xfId="0" applyFont="1" applyBorder="1" applyAlignment="1" applyProtection="1">
      <alignment horizontal="center" vertical="center" wrapText="1" shrinkToFit="1"/>
      <protection locked="0"/>
    </xf>
    <xf numFmtId="0" fontId="6" fillId="0" borderId="138" xfId="0" applyFont="1" applyBorder="1">
      <alignment vertical="center"/>
    </xf>
    <xf numFmtId="193" fontId="6" fillId="0" borderId="138" xfId="0" applyNumberFormat="1" applyFont="1" applyBorder="1">
      <alignment vertical="center"/>
    </xf>
    <xf numFmtId="193" fontId="6" fillId="0" borderId="59" xfId="0" applyNumberFormat="1" applyFont="1" applyBorder="1">
      <alignment vertical="center"/>
    </xf>
    <xf numFmtId="0" fontId="30" fillId="5" borderId="144" xfId="0" applyFont="1" applyFill="1" applyBorder="1" applyAlignment="1" applyProtection="1">
      <alignment horizontal="right" vertical="center"/>
      <protection locked="0"/>
    </xf>
    <xf numFmtId="0" fontId="30" fillId="5" borderId="138" xfId="0" applyFont="1" applyFill="1" applyBorder="1" applyAlignment="1" applyProtection="1">
      <alignment horizontal="right" vertical="center"/>
      <protection locked="0"/>
    </xf>
    <xf numFmtId="0" fontId="30" fillId="10" borderId="59" xfId="0" applyFont="1" applyFill="1" applyBorder="1" applyAlignment="1">
      <alignment horizontal="right" vertical="center"/>
    </xf>
    <xf numFmtId="0" fontId="6" fillId="3" borderId="139" xfId="0" applyFont="1" applyFill="1" applyBorder="1">
      <alignment vertical="center"/>
    </xf>
    <xf numFmtId="0" fontId="6" fillId="0" borderId="102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 vertical="center" shrinkToFit="1"/>
    </xf>
    <xf numFmtId="0" fontId="4" fillId="0" borderId="0" xfId="6" applyFont="1" applyAlignment="1">
      <alignment horizontal="left" vertical="center"/>
    </xf>
    <xf numFmtId="0" fontId="6" fillId="0" borderId="33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0" fontId="6" fillId="0" borderId="52" xfId="6" applyFont="1" applyBorder="1" applyAlignment="1">
      <alignment horizontal="center" vertical="center" shrinkToFit="1"/>
    </xf>
    <xf numFmtId="0" fontId="6" fillId="0" borderId="101" xfId="0" applyFont="1" applyBorder="1" applyAlignment="1">
      <alignment horizontal="center" vertical="center" shrinkToFit="1"/>
    </xf>
    <xf numFmtId="0" fontId="6" fillId="0" borderId="72" xfId="6" applyFont="1" applyBorder="1" applyAlignment="1">
      <alignment horizontal="center" vertical="center" shrinkToFit="1"/>
    </xf>
    <xf numFmtId="0" fontId="6" fillId="3" borderId="137" xfId="0" applyFont="1" applyFill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 wrapText="1" shrinkToFit="1"/>
    </xf>
    <xf numFmtId="0" fontId="6" fillId="0" borderId="72" xfId="0" applyFont="1" applyBorder="1" applyAlignment="1">
      <alignment horizontal="center" vertical="center" wrapText="1" shrinkToFit="1"/>
    </xf>
    <xf numFmtId="0" fontId="6" fillId="0" borderId="100" xfId="0" applyFont="1" applyBorder="1" applyAlignment="1">
      <alignment horizontal="right" vertical="center"/>
    </xf>
    <xf numFmtId="193" fontId="6" fillId="0" borderId="100" xfId="0" applyNumberFormat="1" applyFont="1" applyBorder="1" applyAlignment="1">
      <alignment horizontal="distributed" vertical="center"/>
    </xf>
    <xf numFmtId="193" fontId="6" fillId="0" borderId="52" xfId="0" applyNumberFormat="1" applyFont="1" applyBorder="1" applyAlignment="1">
      <alignment horizontal="distributed" vertical="center"/>
    </xf>
    <xf numFmtId="0" fontId="30" fillId="5" borderId="99" xfId="0" applyFont="1" applyFill="1" applyBorder="1" applyProtection="1">
      <alignment vertical="center"/>
      <protection locked="0"/>
    </xf>
    <xf numFmtId="0" fontId="30" fillId="18" borderId="100" xfId="0" applyFont="1" applyFill="1" applyBorder="1" applyAlignment="1">
      <alignment horizontal="center" vertical="center"/>
    </xf>
    <xf numFmtId="0" fontId="30" fillId="10" borderId="101" xfId="0" applyFont="1" applyFill="1" applyBorder="1">
      <alignment vertical="center"/>
    </xf>
    <xf numFmtId="0" fontId="6" fillId="3" borderId="139" xfId="0" applyFont="1" applyFill="1" applyBorder="1" applyAlignment="1">
      <alignment horizontal="right" vertical="center" shrinkToFit="1"/>
    </xf>
    <xf numFmtId="193" fontId="6" fillId="0" borderId="102" xfId="0" applyNumberFormat="1" applyFont="1" applyBorder="1" applyAlignment="1">
      <alignment horizontal="distributed" vertical="center"/>
    </xf>
    <xf numFmtId="193" fontId="6" fillId="0" borderId="138" xfId="0" applyNumberFormat="1" applyFont="1" applyBorder="1" applyAlignment="1">
      <alignment horizontal="center" vertical="center"/>
    </xf>
    <xf numFmtId="193" fontId="6" fillId="0" borderId="79" xfId="0" applyNumberFormat="1" applyFont="1" applyBorder="1" applyAlignment="1">
      <alignment horizontal="distributed" vertical="center"/>
    </xf>
    <xf numFmtId="0" fontId="6" fillId="0" borderId="83" xfId="0" applyFont="1" applyBorder="1" applyAlignment="1">
      <alignment horizontal="center" vertical="center"/>
    </xf>
    <xf numFmtId="193" fontId="6" fillId="0" borderId="141" xfId="0" applyNumberFormat="1" applyFont="1" applyBorder="1" applyAlignment="1">
      <alignment horizontal="distributed" vertical="center"/>
    </xf>
    <xf numFmtId="193" fontId="6" fillId="0" borderId="141" xfId="0" applyNumberFormat="1" applyFont="1" applyBorder="1" applyAlignment="1">
      <alignment horizontal="center" vertical="center"/>
    </xf>
    <xf numFmtId="193" fontId="6" fillId="0" borderId="98" xfId="0" applyNumberFormat="1" applyFont="1" applyBorder="1" applyAlignment="1">
      <alignment horizontal="distributed" vertical="center"/>
    </xf>
    <xf numFmtId="0" fontId="30" fillId="5" borderId="24" xfId="0" applyFont="1" applyFill="1" applyBorder="1" applyProtection="1">
      <alignment vertical="center"/>
      <protection locked="0"/>
    </xf>
    <xf numFmtId="0" fontId="30" fillId="10" borderId="122" xfId="0" applyFont="1" applyFill="1" applyBorder="1">
      <alignment vertical="center"/>
    </xf>
    <xf numFmtId="0" fontId="6" fillId="0" borderId="147" xfId="0" applyFont="1" applyBorder="1" applyAlignment="1">
      <alignment horizontal="center" vertical="center"/>
    </xf>
    <xf numFmtId="193" fontId="6" fillId="0" borderId="139" xfId="0" applyNumberFormat="1" applyFont="1" applyBorder="1" applyAlignment="1">
      <alignment horizontal="distributed" vertical="center"/>
    </xf>
    <xf numFmtId="0" fontId="6" fillId="0" borderId="140" xfId="0" applyFont="1" applyBorder="1" applyAlignment="1">
      <alignment horizontal="right" vertical="center"/>
    </xf>
    <xf numFmtId="193" fontId="6" fillId="0" borderId="34" xfId="0" applyNumberFormat="1" applyFont="1" applyBorder="1" applyAlignment="1">
      <alignment horizontal="distributed" vertical="center"/>
    </xf>
    <xf numFmtId="0" fontId="30" fillId="18" borderId="139" xfId="0" applyFont="1" applyFill="1" applyBorder="1" applyAlignment="1">
      <alignment horizontal="center" vertical="center"/>
    </xf>
    <xf numFmtId="0" fontId="0" fillId="0" borderId="142" xfId="0" applyBorder="1" applyAlignment="1">
      <alignment horizontal="center" vertical="center"/>
    </xf>
    <xf numFmtId="0" fontId="6" fillId="0" borderId="81" xfId="8" applyFont="1" applyBorder="1" applyAlignment="1">
      <alignment horizontal="center" vertical="center"/>
    </xf>
    <xf numFmtId="0" fontId="6" fillId="0" borderId="93" xfId="8" applyFont="1" applyBorder="1" applyAlignment="1">
      <alignment horizontal="center" vertical="center"/>
    </xf>
    <xf numFmtId="188" fontId="30" fillId="18" borderId="93" xfId="0" applyNumberFormat="1" applyFont="1" applyFill="1" applyBorder="1" applyAlignment="1">
      <alignment horizontal="center" vertical="center"/>
    </xf>
    <xf numFmtId="188" fontId="30" fillId="18" borderId="136" xfId="0" applyNumberFormat="1" applyFont="1" applyFill="1" applyBorder="1" applyAlignment="1">
      <alignment horizontal="center" vertical="center"/>
    </xf>
    <xf numFmtId="0" fontId="64" fillId="0" borderId="1" xfId="0" applyFont="1" applyBorder="1" applyAlignment="1">
      <alignment horizontal="center" vertical="center" shrinkToFit="1"/>
    </xf>
    <xf numFmtId="0" fontId="76" fillId="0" borderId="20" xfId="0" applyFont="1" applyBorder="1" applyAlignment="1">
      <alignment horizontal="center" vertical="center" shrinkToFit="1"/>
    </xf>
    <xf numFmtId="0" fontId="64" fillId="0" borderId="87" xfId="0" applyFont="1" applyBorder="1" applyAlignment="1">
      <alignment horizontal="center" vertical="center" wrapText="1"/>
    </xf>
    <xf numFmtId="0" fontId="64" fillId="0" borderId="92" xfId="0" applyFont="1" applyBorder="1" applyAlignment="1">
      <alignment horizontal="center" vertical="center" wrapText="1"/>
    </xf>
    <xf numFmtId="0" fontId="6" fillId="0" borderId="138" xfId="0" applyFont="1" applyBorder="1" applyAlignment="1">
      <alignment horizontal="right" vertical="center" wrapText="1"/>
    </xf>
    <xf numFmtId="0" fontId="76" fillId="0" borderId="6" xfId="0" applyFont="1" applyBorder="1" applyAlignment="1">
      <alignment horizontal="center" vertical="center" shrinkToFit="1"/>
    </xf>
    <xf numFmtId="0" fontId="76" fillId="0" borderId="24" xfId="0" applyFont="1" applyBorder="1" applyAlignment="1">
      <alignment horizontal="center" vertical="center" shrinkToFit="1"/>
    </xf>
    <xf numFmtId="0" fontId="0" fillId="0" borderId="140" xfId="0" applyBorder="1" applyAlignment="1">
      <alignment horizontal="center" vertical="center"/>
    </xf>
    <xf numFmtId="0" fontId="6" fillId="0" borderId="92" xfId="0" applyFont="1" applyBorder="1" applyAlignment="1">
      <alignment horizontal="center" vertical="center" wrapText="1" shrinkToFit="1"/>
    </xf>
    <xf numFmtId="0" fontId="6" fillId="0" borderId="140" xfId="0" applyFont="1" applyBorder="1" applyAlignment="1">
      <alignment horizontal="right" vertical="center" wrapText="1"/>
    </xf>
    <xf numFmtId="0" fontId="30" fillId="5" borderId="92" xfId="0" applyFont="1" applyFill="1" applyBorder="1" applyAlignment="1" applyProtection="1">
      <alignment horizontal="right" vertical="center"/>
      <protection locked="0"/>
    </xf>
    <xf numFmtId="0" fontId="4" fillId="11" borderId="0" xfId="0" applyFont="1" applyFill="1">
      <alignment vertical="center"/>
    </xf>
    <xf numFmtId="0" fontId="76" fillId="0" borderId="13" xfId="0" applyFont="1" applyBorder="1" applyAlignment="1">
      <alignment horizontal="center" vertical="center" shrinkToFit="1"/>
    </xf>
    <xf numFmtId="0" fontId="76" fillId="0" borderId="45" xfId="0" applyFont="1" applyBorder="1" applyAlignment="1">
      <alignment horizontal="center" vertical="center" shrinkToFit="1"/>
    </xf>
    <xf numFmtId="0" fontId="6" fillId="0" borderId="94" xfId="0" applyFont="1" applyBorder="1" applyAlignment="1">
      <alignment horizontal="center" vertical="center" shrinkToFit="1"/>
    </xf>
    <xf numFmtId="0" fontId="6" fillId="0" borderId="93" xfId="0" applyFont="1" applyBorder="1" applyAlignment="1">
      <alignment horizontal="center" vertical="center" shrinkToFit="1"/>
    </xf>
    <xf numFmtId="0" fontId="6" fillId="0" borderId="142" xfId="0" applyFont="1" applyBorder="1" applyAlignment="1">
      <alignment horizontal="right" vertical="center" wrapText="1"/>
    </xf>
    <xf numFmtId="0" fontId="64" fillId="0" borderId="1" xfId="0" applyFont="1" applyBorder="1" applyAlignment="1">
      <alignment horizontal="center" vertical="center" wrapText="1" shrinkToFit="1"/>
    </xf>
    <xf numFmtId="0" fontId="64" fillId="0" borderId="20" xfId="0" applyFont="1" applyBorder="1" applyAlignment="1">
      <alignment horizontal="center" vertical="center" shrinkToFit="1"/>
    </xf>
    <xf numFmtId="0" fontId="64" fillId="0" borderId="6" xfId="0" applyFont="1" applyBorder="1" applyAlignment="1">
      <alignment horizontal="center" vertical="center" shrinkToFit="1"/>
    </xf>
    <xf numFmtId="0" fontId="64" fillId="0" borderId="24" xfId="0" applyFont="1" applyBorder="1" applyAlignment="1">
      <alignment horizontal="center" vertical="center" shrinkToFit="1"/>
    </xf>
    <xf numFmtId="0" fontId="6" fillId="0" borderId="87" xfId="0" applyFont="1" applyBorder="1" applyAlignment="1">
      <alignment horizontal="center" vertical="center" wrapText="1"/>
    </xf>
    <xf numFmtId="0" fontId="64" fillId="0" borderId="13" xfId="0" applyFont="1" applyBorder="1" applyAlignment="1">
      <alignment horizontal="center" vertical="center" shrinkToFit="1"/>
    </xf>
    <xf numFmtId="0" fontId="64" fillId="0" borderId="45" xfId="0" applyFont="1" applyBorder="1" applyAlignment="1">
      <alignment horizontal="center" vertical="center" shrinkToFit="1"/>
    </xf>
    <xf numFmtId="0" fontId="88" fillId="0" borderId="81" xfId="0" applyFont="1" applyBorder="1" applyAlignment="1">
      <alignment horizontal="center" vertical="center" wrapText="1"/>
    </xf>
    <xf numFmtId="0" fontId="88" fillId="0" borderId="93" xfId="0" applyFont="1" applyBorder="1" applyAlignment="1">
      <alignment horizontal="center" vertical="center" wrapText="1"/>
    </xf>
    <xf numFmtId="0" fontId="6" fillId="0" borderId="60" xfId="0" applyFont="1" applyBorder="1" applyAlignment="1" applyProtection="1">
      <alignment horizontal="center" vertical="center" wrapText="1"/>
      <protection locked="0"/>
    </xf>
    <xf numFmtId="0" fontId="6" fillId="0" borderId="90" xfId="0" applyFont="1" applyBorder="1" applyAlignment="1" applyProtection="1">
      <alignment horizontal="center" vertical="center" wrapText="1"/>
      <protection locked="0"/>
    </xf>
    <xf numFmtId="0" fontId="6" fillId="0" borderId="86" xfId="0" applyFont="1" applyBorder="1" applyAlignment="1" applyProtection="1">
      <alignment horizontal="center" vertical="center"/>
      <protection locked="0"/>
    </xf>
    <xf numFmtId="0" fontId="6" fillId="0" borderId="92" xfId="0" applyFont="1" applyBorder="1" applyAlignment="1" applyProtection="1">
      <alignment horizontal="center" vertical="center"/>
      <protection locked="0"/>
    </xf>
    <xf numFmtId="0" fontId="6" fillId="0" borderId="86" xfId="0" applyFont="1" applyBorder="1" applyAlignment="1" applyProtection="1">
      <alignment horizontal="center" vertical="center" wrapText="1"/>
      <protection locked="0"/>
    </xf>
    <xf numFmtId="0" fontId="6" fillId="0" borderId="92" xfId="0" applyFont="1" applyBorder="1" applyAlignment="1" applyProtection="1">
      <alignment horizontal="center" vertical="center" wrapText="1"/>
      <protection locked="0"/>
    </xf>
    <xf numFmtId="0" fontId="64" fillId="0" borderId="86" xfId="0" applyFont="1" applyBorder="1" applyAlignment="1" applyProtection="1">
      <alignment horizontal="center" vertical="center" wrapText="1"/>
      <protection locked="0"/>
    </xf>
    <xf numFmtId="0" fontId="64" fillId="0" borderId="92" xfId="0" applyFont="1" applyBorder="1" applyAlignment="1" applyProtection="1">
      <alignment horizontal="center" vertical="center" wrapText="1"/>
      <protection locked="0"/>
    </xf>
    <xf numFmtId="0" fontId="64" fillId="0" borderId="81" xfId="0" applyFont="1" applyBorder="1" applyAlignment="1" applyProtection="1">
      <alignment horizontal="center" vertical="center" wrapText="1"/>
      <protection locked="0"/>
    </xf>
    <xf numFmtId="0" fontId="64" fillId="0" borderId="93" xfId="0" applyFont="1" applyBorder="1" applyAlignment="1" applyProtection="1">
      <alignment horizontal="center" vertical="center" wrapText="1"/>
      <protection locked="0"/>
    </xf>
    <xf numFmtId="0" fontId="6" fillId="0" borderId="142" xfId="0" applyFont="1" applyBorder="1" applyAlignment="1">
      <alignment horizontal="right" vertical="center"/>
    </xf>
    <xf numFmtId="0" fontId="64" fillId="0" borderId="82" xfId="0" applyFont="1" applyBorder="1" applyAlignment="1">
      <alignment horizontal="center" vertical="center"/>
    </xf>
    <xf numFmtId="0" fontId="64" fillId="0" borderId="90" xfId="0" applyFont="1" applyBorder="1" applyAlignment="1">
      <alignment horizontal="center" vertical="center"/>
    </xf>
    <xf numFmtId="193" fontId="6" fillId="0" borderId="59" xfId="0" applyNumberFormat="1" applyFont="1" applyBorder="1" applyAlignment="1">
      <alignment horizontal="distributed" vertical="center"/>
    </xf>
    <xf numFmtId="0" fontId="2" fillId="0" borderId="141" xfId="0" applyFont="1" applyBorder="1" applyAlignment="1">
      <alignment horizontal="center" vertical="center"/>
    </xf>
    <xf numFmtId="0" fontId="64" fillId="0" borderId="87" xfId="0" applyFont="1" applyBorder="1" applyAlignment="1">
      <alignment horizontal="center" vertical="center"/>
    </xf>
    <xf numFmtId="0" fontId="64" fillId="0" borderId="92" xfId="0" applyFont="1" applyBorder="1" applyAlignment="1">
      <alignment horizontal="center" vertical="center"/>
    </xf>
    <xf numFmtId="193" fontId="6" fillId="0" borderId="92" xfId="0" applyNumberFormat="1" applyFont="1" applyBorder="1" applyAlignment="1">
      <alignment horizontal="distributed" vertical="center"/>
    </xf>
    <xf numFmtId="0" fontId="6" fillId="0" borderId="136" xfId="0" applyFont="1" applyBorder="1" applyAlignment="1">
      <alignment horizontal="center" vertical="center"/>
    </xf>
    <xf numFmtId="0" fontId="6" fillId="0" borderId="45" xfId="0" applyFont="1" applyBorder="1" applyAlignment="1">
      <alignment horizontal="right" vertical="center"/>
    </xf>
    <xf numFmtId="193" fontId="6" fillId="0" borderId="45" xfId="0" applyNumberFormat="1" applyFont="1" applyBorder="1" applyAlignment="1">
      <alignment horizontal="distributed" vertical="center"/>
    </xf>
    <xf numFmtId="193" fontId="6" fillId="0" borderId="46" xfId="0" applyNumberFormat="1" applyFont="1" applyBorder="1" applyAlignment="1">
      <alignment horizontal="distributed" vertical="center"/>
    </xf>
    <xf numFmtId="0" fontId="30" fillId="18" borderId="90" xfId="0" applyFont="1" applyFill="1" applyBorder="1" applyAlignment="1">
      <alignment horizontal="center" vertical="center"/>
    </xf>
    <xf numFmtId="0" fontId="30" fillId="18" borderId="102" xfId="0" applyFont="1" applyFill="1" applyBorder="1" applyAlignment="1">
      <alignment horizontal="center" vertical="center"/>
    </xf>
    <xf numFmtId="0" fontId="30" fillId="18" borderId="79" xfId="0" applyFont="1" applyFill="1" applyBorder="1" applyAlignment="1">
      <alignment horizontal="center" vertical="center"/>
    </xf>
    <xf numFmtId="193" fontId="6" fillId="0" borderId="121" xfId="0" applyNumberFormat="1" applyFont="1" applyBorder="1" applyAlignment="1">
      <alignment horizontal="distributed" vertical="center"/>
    </xf>
    <xf numFmtId="0" fontId="64" fillId="0" borderId="33" xfId="0" applyFont="1" applyBorder="1" applyAlignment="1">
      <alignment horizontal="center" vertical="center" wrapText="1"/>
    </xf>
    <xf numFmtId="0" fontId="64" fillId="0" borderId="85" xfId="0" applyFont="1" applyBorder="1" applyAlignment="1">
      <alignment horizontal="center" vertical="center" wrapText="1"/>
    </xf>
    <xf numFmtId="0" fontId="30" fillId="5" borderId="143" xfId="0" applyFont="1" applyFill="1" applyBorder="1" applyAlignment="1" applyProtection="1">
      <alignment horizontal="right" vertical="center"/>
      <protection locked="0"/>
    </xf>
    <xf numFmtId="0" fontId="30" fillId="5" borderId="139" xfId="0" applyFont="1" applyFill="1" applyBorder="1" applyAlignment="1" applyProtection="1">
      <alignment horizontal="right" vertical="center"/>
      <protection locked="0"/>
    </xf>
    <xf numFmtId="0" fontId="30" fillId="10" borderId="121" xfId="0" applyFont="1" applyFill="1" applyBorder="1" applyAlignment="1">
      <alignment horizontal="right" vertical="center"/>
    </xf>
    <xf numFmtId="0" fontId="64" fillId="0" borderId="15" xfId="0" applyFont="1" applyBorder="1" applyAlignment="1">
      <alignment horizontal="center" vertical="center" wrapText="1"/>
    </xf>
    <xf numFmtId="0" fontId="64" fillId="0" borderId="45" xfId="0" applyFont="1" applyBorder="1" applyAlignment="1">
      <alignment horizontal="center" vertical="center" wrapText="1"/>
    </xf>
    <xf numFmtId="0" fontId="30" fillId="5" borderId="145" xfId="0" applyFont="1" applyFill="1" applyBorder="1" applyAlignment="1" applyProtection="1">
      <alignment horizontal="right" vertical="center"/>
      <protection locked="0"/>
    </xf>
    <xf numFmtId="0" fontId="30" fillId="5" borderId="142" xfId="0" applyFont="1" applyFill="1" applyBorder="1" applyAlignment="1" applyProtection="1">
      <alignment horizontal="right" vertical="center"/>
      <protection locked="0"/>
    </xf>
    <xf numFmtId="0" fontId="30" fillId="10" borderId="46" xfId="0" applyFont="1" applyFill="1" applyBorder="1" applyAlignment="1">
      <alignment horizontal="right" vertical="center"/>
    </xf>
    <xf numFmtId="0" fontId="64" fillId="0" borderId="60" xfId="0" applyFont="1" applyBorder="1" applyAlignment="1">
      <alignment horizontal="center" vertical="center"/>
    </xf>
    <xf numFmtId="0" fontId="6" fillId="0" borderId="138" xfId="6" applyFont="1" applyBorder="1" applyAlignment="1">
      <alignment horizontal="right" vertical="center" shrinkToFit="1"/>
    </xf>
    <xf numFmtId="0" fontId="30" fillId="5" borderId="134" xfId="6" applyFont="1" applyFill="1" applyBorder="1" applyAlignment="1" applyProtection="1">
      <alignment vertical="center" shrinkToFit="1"/>
      <protection locked="0"/>
    </xf>
    <xf numFmtId="0" fontId="30" fillId="5" borderId="60" xfId="6" applyFont="1" applyFill="1" applyBorder="1" applyAlignment="1" applyProtection="1">
      <alignment vertical="center" shrinkToFit="1"/>
      <protection locked="0"/>
    </xf>
    <xf numFmtId="0" fontId="30" fillId="10" borderId="79" xfId="6" applyFont="1" applyFill="1" applyBorder="1" applyAlignment="1">
      <alignment vertical="center" shrinkToFit="1"/>
    </xf>
    <xf numFmtId="0" fontId="6" fillId="0" borderId="140" xfId="6" applyFont="1" applyBorder="1" applyAlignment="1">
      <alignment horizontal="right" vertical="center" shrinkToFit="1"/>
    </xf>
    <xf numFmtId="0" fontId="30" fillId="5" borderId="148" xfId="0" applyFont="1" applyFill="1" applyBorder="1" applyProtection="1">
      <alignment vertical="center"/>
      <protection locked="0"/>
    </xf>
    <xf numFmtId="0" fontId="30" fillId="5" borderId="143" xfId="0" applyFont="1" applyFill="1" applyBorder="1" applyProtection="1">
      <alignment vertical="center"/>
      <protection locked="0"/>
    </xf>
    <xf numFmtId="0" fontId="64" fillId="0" borderId="15" xfId="0" applyFont="1" applyBorder="1" applyAlignment="1">
      <alignment horizontal="center" vertical="center"/>
    </xf>
    <xf numFmtId="0" fontId="64" fillId="0" borderId="45" xfId="0" applyFont="1" applyBorder="1" applyAlignment="1">
      <alignment horizontal="center" vertical="center"/>
    </xf>
    <xf numFmtId="0" fontId="6" fillId="0" borderId="142" xfId="6" applyFont="1" applyBorder="1" applyAlignment="1">
      <alignment horizontal="right" vertical="center" shrinkToFit="1"/>
    </xf>
    <xf numFmtId="0" fontId="30" fillId="5" borderId="135" xfId="0" applyFont="1" applyFill="1" applyBorder="1" applyProtection="1">
      <alignment vertical="center"/>
      <protection locked="0"/>
    </xf>
    <xf numFmtId="0" fontId="30" fillId="5" borderId="134" xfId="0" applyFont="1" applyFill="1" applyBorder="1" applyProtection="1">
      <alignment vertical="center"/>
      <protection locked="0"/>
    </xf>
    <xf numFmtId="0" fontId="30" fillId="5" borderId="140" xfId="0" applyFont="1" applyFill="1" applyBorder="1" applyProtection="1">
      <alignment vertical="center"/>
      <protection locked="0"/>
    </xf>
    <xf numFmtId="0" fontId="6" fillId="0" borderId="15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30" fillId="5" borderId="45" xfId="0" applyFont="1" applyFill="1" applyBorder="1" applyProtection="1">
      <alignment vertical="center"/>
      <protection locked="0"/>
    </xf>
    <xf numFmtId="0" fontId="30" fillId="5" borderId="142" xfId="0" applyFont="1" applyFill="1" applyBorder="1" applyProtection="1">
      <alignment vertical="center"/>
      <protection locked="0"/>
    </xf>
    <xf numFmtId="0" fontId="30" fillId="10" borderId="46" xfId="0" applyFont="1" applyFill="1" applyBorder="1">
      <alignment vertical="center"/>
    </xf>
    <xf numFmtId="0" fontId="57" fillId="0" borderId="0" xfId="0" applyFont="1" applyAlignment="1">
      <alignment horizontal="center" vertical="center"/>
    </xf>
    <xf numFmtId="0" fontId="6" fillId="3" borderId="147" xfId="0" applyFont="1" applyFill="1" applyBorder="1" applyAlignment="1">
      <alignment horizontal="right" vertical="center"/>
    </xf>
    <xf numFmtId="0" fontId="6" fillId="3" borderId="0" xfId="0" applyFont="1" applyFill="1" applyAlignment="1">
      <alignment horizontal="right" vertical="center"/>
    </xf>
    <xf numFmtId="0" fontId="4" fillId="11" borderId="0" xfId="4" applyFont="1" applyFill="1" applyAlignment="1">
      <alignment horizontal="center" vertical="center"/>
    </xf>
    <xf numFmtId="0" fontId="53" fillId="0" borderId="0" xfId="0" applyFont="1">
      <alignment vertical="center"/>
    </xf>
    <xf numFmtId="0" fontId="30" fillId="0" borderId="1" xfId="8" applyFont="1" applyBorder="1" applyAlignment="1">
      <alignment horizontal="center" vertical="center"/>
    </xf>
    <xf numFmtId="0" fontId="30" fillId="0" borderId="3" xfId="8" applyFont="1" applyBorder="1" applyAlignment="1">
      <alignment horizontal="center" vertical="center"/>
    </xf>
    <xf numFmtId="0" fontId="30" fillId="0" borderId="59" xfId="8" applyFont="1" applyBorder="1" applyAlignment="1">
      <alignment horizontal="center" vertical="center"/>
    </xf>
    <xf numFmtId="0" fontId="30" fillId="0" borderId="138" xfId="6" applyFont="1" applyBorder="1" applyAlignment="1">
      <alignment horizontal="center" vertical="center" shrinkToFit="1"/>
    </xf>
    <xf numFmtId="177" fontId="6" fillId="0" borderId="4" xfId="6" applyNumberFormat="1" applyFont="1" applyBorder="1" applyAlignment="1">
      <alignment horizontal="center" vertical="center" shrinkToFit="1"/>
    </xf>
    <xf numFmtId="188" fontId="21" fillId="0" borderId="139" xfId="0" applyNumberFormat="1" applyFont="1" applyBorder="1" applyAlignment="1">
      <alignment horizontal="center" vertical="center" wrapText="1"/>
    </xf>
    <xf numFmtId="0" fontId="6" fillId="0" borderId="0" xfId="8" applyFont="1" applyAlignment="1">
      <alignment horizontal="center" vertical="center" shrinkToFit="1"/>
    </xf>
    <xf numFmtId="0" fontId="4" fillId="0" borderId="0" xfId="8" applyFont="1" applyAlignment="1">
      <alignment horizontal="center" vertical="center" shrinkToFit="1"/>
    </xf>
    <xf numFmtId="0" fontId="6" fillId="0" borderId="0" xfId="6" applyFont="1" applyAlignment="1">
      <alignment horizontal="center" vertical="center" shrinkToFit="1"/>
    </xf>
    <xf numFmtId="0" fontId="30" fillId="0" borderId="13" xfId="8" applyFont="1" applyBorder="1" applyAlignment="1">
      <alignment horizontal="center" vertical="center" wrapText="1"/>
    </xf>
    <xf numFmtId="0" fontId="30" fillId="0" borderId="15" xfId="8" applyFont="1" applyBorder="1" applyAlignment="1">
      <alignment horizontal="center" vertical="center" wrapText="1"/>
    </xf>
    <xf numFmtId="0" fontId="30" fillId="0" borderId="46" xfId="8" applyFont="1" applyBorder="1" applyAlignment="1">
      <alignment horizontal="center" vertical="center" wrapText="1"/>
    </xf>
    <xf numFmtId="0" fontId="30" fillId="0" borderId="142" xfId="6" applyFont="1" applyBorder="1" applyAlignment="1">
      <alignment horizontal="center" vertical="center" shrinkToFit="1"/>
    </xf>
    <xf numFmtId="177" fontId="6" fillId="0" borderId="16" xfId="6" applyNumberFormat="1" applyFont="1" applyBorder="1" applyAlignment="1">
      <alignment horizontal="center" vertical="center" shrinkToFit="1"/>
    </xf>
    <xf numFmtId="188" fontId="21" fillId="0" borderId="141" xfId="0" applyNumberFormat="1" applyFont="1" applyBorder="1" applyAlignment="1">
      <alignment horizontal="center" vertical="center" wrapText="1"/>
    </xf>
    <xf numFmtId="188" fontId="21" fillId="3" borderId="0" xfId="0" applyNumberFormat="1" applyFont="1" applyFill="1" applyAlignment="1">
      <alignment horizontal="center" vertical="center"/>
    </xf>
    <xf numFmtId="176" fontId="30" fillId="0" borderId="99" xfId="1" applyNumberFormat="1" applyFont="1" applyFill="1" applyBorder="1" applyProtection="1">
      <alignment vertical="center"/>
    </xf>
    <xf numFmtId="176" fontId="30" fillId="0" borderId="100" xfId="1" applyNumberFormat="1" applyFont="1" applyFill="1" applyBorder="1" applyProtection="1">
      <alignment vertical="center"/>
    </xf>
    <xf numFmtId="176" fontId="30" fillId="0" borderId="53" xfId="1" applyNumberFormat="1" applyFont="1" applyFill="1" applyBorder="1" applyProtection="1">
      <alignment vertical="center"/>
    </xf>
    <xf numFmtId="176" fontId="30" fillId="10" borderId="72" xfId="0" applyNumberFormat="1" applyFont="1" applyFill="1" applyBorder="1" applyAlignment="1">
      <alignment horizontal="right" vertical="center"/>
    </xf>
    <xf numFmtId="176" fontId="30" fillId="10" borderId="100" xfId="0" applyNumberFormat="1" applyFont="1" applyFill="1" applyBorder="1" applyAlignment="1">
      <alignment horizontal="right" vertical="center"/>
    </xf>
    <xf numFmtId="176" fontId="30" fillId="10" borderId="53" xfId="0" applyNumberFormat="1" applyFont="1" applyFill="1" applyBorder="1" applyAlignment="1">
      <alignment horizontal="right" vertical="center"/>
    </xf>
    <xf numFmtId="0" fontId="6" fillId="0" borderId="137" xfId="1" applyNumberFormat="1" applyFont="1" applyFill="1" applyBorder="1" applyProtection="1">
      <alignment vertical="center"/>
    </xf>
    <xf numFmtId="176" fontId="6" fillId="0" borderId="0" xfId="1" applyNumberFormat="1" applyFont="1" applyFill="1" applyBorder="1" applyAlignment="1" applyProtection="1">
      <alignment horizontal="right" vertical="center"/>
    </xf>
    <xf numFmtId="176" fontId="4" fillId="0" borderId="0" xfId="1" applyNumberFormat="1" applyFont="1" applyFill="1" applyBorder="1" applyAlignment="1" applyProtection="1">
      <alignment horizontal="right" vertical="center"/>
    </xf>
    <xf numFmtId="176" fontId="6" fillId="10" borderId="0" xfId="1" applyNumberFormat="1" applyFont="1" applyFill="1" applyBorder="1" applyAlignment="1" applyProtection="1">
      <alignment horizontal="right" vertical="center"/>
    </xf>
    <xf numFmtId="0" fontId="6" fillId="3" borderId="0" xfId="1" applyNumberFormat="1" applyFont="1" applyFill="1" applyBorder="1" applyAlignment="1" applyProtection="1">
      <alignment horizontal="right" vertical="center"/>
    </xf>
    <xf numFmtId="0" fontId="28" fillId="16" borderId="0" xfId="7" applyFont="1" applyFill="1" applyAlignment="1">
      <alignment horizontal="left" vertical="center"/>
    </xf>
    <xf numFmtId="0" fontId="6" fillId="0" borderId="101" xfId="0" applyFont="1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194" fontId="6" fillId="0" borderId="138" xfId="0" applyNumberFormat="1" applyFont="1" applyBorder="1" applyAlignment="1">
      <alignment horizontal="right" vertical="center"/>
    </xf>
    <xf numFmtId="0" fontId="30" fillId="5" borderId="20" xfId="0" applyFont="1" applyFill="1" applyBorder="1" applyProtection="1">
      <alignment vertical="center"/>
      <protection locked="0"/>
    </xf>
    <xf numFmtId="0" fontId="30" fillId="5" borderId="138" xfId="0" applyFont="1" applyFill="1" applyBorder="1" applyProtection="1">
      <alignment vertical="center"/>
      <protection locked="0"/>
    </xf>
    <xf numFmtId="0" fontId="30" fillId="10" borderId="59" xfId="0" applyFont="1" applyFill="1" applyBorder="1">
      <alignment vertical="center"/>
    </xf>
    <xf numFmtId="0" fontId="4" fillId="20" borderId="0" xfId="0" applyFont="1" applyFill="1" applyAlignment="1">
      <alignment horizontal="left" vertical="center"/>
    </xf>
    <xf numFmtId="194" fontId="6" fillId="0" borderId="140" xfId="0" applyNumberFormat="1" applyFont="1" applyBorder="1" applyAlignment="1">
      <alignment horizontal="right" vertical="center"/>
    </xf>
    <xf numFmtId="0" fontId="6" fillId="0" borderId="81" xfId="0" applyFont="1" applyBorder="1" applyAlignment="1">
      <alignment horizontal="center" vertical="center" shrinkToFit="1"/>
    </xf>
    <xf numFmtId="194" fontId="6" fillId="0" borderId="142" xfId="0" applyNumberFormat="1" applyFont="1" applyBorder="1" applyAlignment="1">
      <alignment horizontal="right" vertical="center"/>
    </xf>
    <xf numFmtId="0" fontId="30" fillId="18" borderId="140" xfId="0" applyFont="1" applyFill="1" applyBorder="1" applyAlignment="1">
      <alignment horizontal="center" vertical="center"/>
    </xf>
    <xf numFmtId="0" fontId="6" fillId="0" borderId="141" xfId="0" applyFont="1" applyBorder="1" applyAlignment="1">
      <alignment horizontal="center" vertical="center"/>
    </xf>
    <xf numFmtId="0" fontId="64" fillId="0" borderId="102" xfId="0" applyFont="1" applyBorder="1" applyAlignment="1">
      <alignment horizontal="right" vertical="center"/>
    </xf>
    <xf numFmtId="0" fontId="64" fillId="0" borderId="138" xfId="0" applyFont="1" applyBorder="1" applyAlignment="1">
      <alignment horizontal="center" vertical="center"/>
    </xf>
    <xf numFmtId="0" fontId="64" fillId="0" borderId="79" xfId="0" applyFont="1" applyBorder="1" applyAlignment="1">
      <alignment horizontal="right" vertical="center"/>
    </xf>
    <xf numFmtId="0" fontId="30" fillId="5" borderId="60" xfId="0" applyFont="1" applyFill="1" applyBorder="1" applyProtection="1">
      <alignment vertical="center"/>
      <protection locked="0"/>
    </xf>
    <xf numFmtId="0" fontId="30" fillId="10" borderId="79" xfId="0" applyFont="1" applyFill="1" applyBorder="1" applyAlignment="1">
      <alignment horizontal="right" vertical="center"/>
    </xf>
    <xf numFmtId="0" fontId="64" fillId="0" borderId="137" xfId="0" applyFont="1" applyBorder="1" applyAlignment="1">
      <alignment horizontal="right" vertical="center"/>
    </xf>
    <xf numFmtId="0" fontId="76" fillId="0" borderId="140" xfId="0" applyFont="1" applyBorder="1" applyAlignment="1">
      <alignment horizontal="center" vertical="center"/>
    </xf>
    <xf numFmtId="0" fontId="64" fillId="0" borderId="97" xfId="0" applyFont="1" applyBorder="1" applyAlignment="1">
      <alignment horizontal="right" vertical="center"/>
    </xf>
    <xf numFmtId="0" fontId="30" fillId="5" borderId="86" xfId="0" applyFont="1" applyFill="1" applyBorder="1" applyProtection="1">
      <alignment vertical="center"/>
      <protection locked="0"/>
    </xf>
    <xf numFmtId="0" fontId="30" fillId="10" borderId="97" xfId="0" applyFont="1" applyFill="1" applyBorder="1" applyAlignment="1">
      <alignment horizontal="right" vertical="center"/>
    </xf>
    <xf numFmtId="0" fontId="6" fillId="0" borderId="147" xfId="0" applyFont="1" applyBorder="1" applyAlignment="1">
      <alignment horizontal="center" vertical="center" shrinkToFit="1"/>
    </xf>
    <xf numFmtId="0" fontId="6" fillId="0" borderId="85" xfId="0" applyFont="1" applyBorder="1" applyAlignment="1">
      <alignment horizontal="center" vertical="center" shrinkToFit="1"/>
    </xf>
    <xf numFmtId="0" fontId="64" fillId="0" borderId="139" xfId="0" applyFont="1" applyBorder="1" applyAlignment="1">
      <alignment horizontal="right" vertical="center"/>
    </xf>
    <xf numFmtId="0" fontId="64" fillId="0" borderId="121" xfId="0" applyFont="1" applyBorder="1" applyAlignment="1">
      <alignment horizontal="right" vertical="center"/>
    </xf>
    <xf numFmtId="0" fontId="30" fillId="5" borderId="33" xfId="0" applyFont="1" applyFill="1" applyBorder="1" applyProtection="1">
      <alignment vertical="center"/>
      <protection locked="0"/>
    </xf>
    <xf numFmtId="0" fontId="30" fillId="10" borderId="121" xfId="0" applyFont="1" applyFill="1" applyBorder="1" applyAlignment="1">
      <alignment horizontal="right" vertical="center"/>
    </xf>
    <xf numFmtId="0" fontId="89" fillId="0" borderId="0" xfId="0" applyFont="1">
      <alignment vertical="center"/>
    </xf>
    <xf numFmtId="0" fontId="64" fillId="0" borderId="81" xfId="0" applyFont="1" applyBorder="1" applyAlignment="1">
      <alignment horizontal="center" vertical="center" shrinkToFit="1"/>
    </xf>
    <xf numFmtId="0" fontId="64" fillId="0" borderId="93" xfId="0" applyFont="1" applyBorder="1" applyAlignment="1">
      <alignment horizontal="center" vertical="center" shrinkToFit="1"/>
    </xf>
    <xf numFmtId="0" fontId="64" fillId="0" borderId="142" xfId="0" applyFont="1" applyBorder="1" applyAlignment="1">
      <alignment horizontal="right" vertical="center"/>
    </xf>
    <xf numFmtId="0" fontId="76" fillId="0" borderId="142" xfId="0" applyFont="1" applyBorder="1" applyAlignment="1">
      <alignment horizontal="center" vertical="center"/>
    </xf>
    <xf numFmtId="0" fontId="64" fillId="0" borderId="46" xfId="0" applyFont="1" applyBorder="1" applyAlignment="1">
      <alignment horizontal="right" vertical="center"/>
    </xf>
    <xf numFmtId="0" fontId="30" fillId="10" borderId="80" xfId="0" applyFont="1" applyFill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 shrinkToFit="1"/>
    </xf>
    <xf numFmtId="0" fontId="6" fillId="0" borderId="139" xfId="0" applyFont="1" applyBorder="1" applyAlignment="1">
      <alignment horizontal="center" vertical="center" shrinkToFit="1"/>
    </xf>
    <xf numFmtId="188" fontId="6" fillId="0" borderId="121" xfId="0" applyNumberFormat="1" applyFont="1" applyBorder="1" applyAlignment="1">
      <alignment horizontal="center" vertical="center"/>
    </xf>
    <xf numFmtId="188" fontId="30" fillId="18" borderId="85" xfId="0" applyNumberFormat="1" applyFont="1" applyFill="1" applyBorder="1" applyAlignment="1">
      <alignment horizontal="center" vertical="center"/>
    </xf>
    <xf numFmtId="0" fontId="30" fillId="18" borderId="12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93" fontId="6" fillId="0" borderId="138" xfId="0" applyNumberFormat="1" applyFont="1" applyBorder="1" applyAlignment="1">
      <alignment horizontal="distributed" vertical="center"/>
    </xf>
    <xf numFmtId="193" fontId="6" fillId="0" borderId="137" xfId="0" applyNumberFormat="1" applyFont="1" applyBorder="1" applyAlignment="1">
      <alignment horizontal="distributed" vertical="center"/>
    </xf>
    <xf numFmtId="0" fontId="51" fillId="0" borderId="94" xfId="0" applyFont="1" applyBorder="1" applyAlignment="1">
      <alignment horizontal="center" vertical="center" wrapText="1"/>
    </xf>
    <xf numFmtId="0" fontId="51" fillId="0" borderId="93" xfId="0" applyFont="1" applyBorder="1" applyAlignment="1">
      <alignment horizontal="center" vertical="center" wrapText="1"/>
    </xf>
    <xf numFmtId="0" fontId="30" fillId="18" borderId="135" xfId="0" applyFont="1" applyFill="1" applyBorder="1" applyAlignment="1">
      <alignment horizontal="center" vertical="center"/>
    </xf>
    <xf numFmtId="0" fontId="64" fillId="0" borderId="82" xfId="0" applyFont="1" applyBorder="1" applyAlignment="1">
      <alignment horizontal="center" vertical="center" wrapText="1"/>
    </xf>
    <xf numFmtId="0" fontId="64" fillId="0" borderId="90" xfId="0" applyFont="1" applyBorder="1" applyAlignment="1">
      <alignment horizontal="center" vertical="center" wrapText="1"/>
    </xf>
    <xf numFmtId="0" fontId="64" fillId="0" borderId="142" xfId="0" applyFont="1" applyBorder="1" applyAlignment="1">
      <alignment horizontal="center" vertical="center"/>
    </xf>
    <xf numFmtId="0" fontId="64" fillId="0" borderId="81" xfId="0" applyFont="1" applyBorder="1" applyAlignment="1">
      <alignment horizontal="center" vertical="center" wrapText="1"/>
    </xf>
    <xf numFmtId="0" fontId="64" fillId="0" borderId="6" xfId="0" applyFont="1" applyBorder="1" applyAlignment="1">
      <alignment horizontal="center" vertical="center" wrapText="1" shrinkToFit="1"/>
    </xf>
    <xf numFmtId="0" fontId="64" fillId="0" borderId="24" xfId="0" applyFont="1" applyBorder="1" applyAlignment="1">
      <alignment horizontal="center" vertical="center" wrapText="1" shrinkToFit="1"/>
    </xf>
    <xf numFmtId="0" fontId="64" fillId="0" borderId="140" xfId="0" applyFont="1" applyBorder="1" applyAlignment="1">
      <alignment horizontal="center" vertical="center"/>
    </xf>
    <xf numFmtId="0" fontId="64" fillId="0" borderId="83" xfId="0" applyFont="1" applyBorder="1" applyAlignment="1">
      <alignment horizontal="center" vertical="center" wrapText="1"/>
    </xf>
    <xf numFmtId="0" fontId="64" fillId="0" borderId="141" xfId="0" applyFont="1" applyBorder="1" applyAlignment="1">
      <alignment horizontal="center" vertical="center" wrapText="1"/>
    </xf>
    <xf numFmtId="0" fontId="64" fillId="0" borderId="138" xfId="0" applyFont="1" applyBorder="1" applyAlignment="1">
      <alignment horizontal="right" vertical="center"/>
    </xf>
    <xf numFmtId="0" fontId="64" fillId="0" borderId="59" xfId="0" applyFont="1" applyBorder="1" applyAlignment="1">
      <alignment horizontal="right" vertical="center"/>
    </xf>
    <xf numFmtId="0" fontId="64" fillId="0" borderId="137" xfId="0" applyFont="1" applyBorder="1" applyAlignment="1">
      <alignment horizontal="center" vertical="center" wrapText="1"/>
    </xf>
    <xf numFmtId="0" fontId="64" fillId="0" borderId="140" xfId="0" applyFont="1" applyBorder="1" applyAlignment="1">
      <alignment horizontal="right" vertical="center"/>
    </xf>
    <xf numFmtId="0" fontId="64" fillId="0" borderId="122" xfId="0" applyFont="1" applyBorder="1" applyAlignment="1">
      <alignment horizontal="right" vertical="center"/>
    </xf>
    <xf numFmtId="0" fontId="64" fillId="0" borderId="13" xfId="0" applyFont="1" applyBorder="1" applyAlignment="1">
      <alignment horizontal="center" vertical="center" wrapText="1" shrinkToFit="1"/>
    </xf>
    <xf numFmtId="0" fontId="64" fillId="0" borderId="45" xfId="0" applyFont="1" applyBorder="1" applyAlignment="1">
      <alignment horizontal="center" vertical="center" wrapText="1" shrinkToFit="1"/>
    </xf>
    <xf numFmtId="0" fontId="6" fillId="0" borderId="14" xfId="0" applyFont="1" applyBorder="1" applyAlignment="1">
      <alignment horizontal="center" vertical="center" wrapText="1" shrinkToFit="1"/>
    </xf>
    <xf numFmtId="0" fontId="6" fillId="0" borderId="24" xfId="0" applyFont="1" applyBorder="1" applyAlignment="1">
      <alignment horizontal="center" vertical="center" wrapText="1"/>
    </xf>
    <xf numFmtId="0" fontId="6" fillId="0" borderId="140" xfId="0" applyFont="1" applyBorder="1" applyAlignment="1">
      <alignment horizontal="center" vertical="center" wrapText="1"/>
    </xf>
    <xf numFmtId="193" fontId="6" fillId="0" borderId="136" xfId="0" applyNumberFormat="1" applyFont="1" applyBorder="1" applyAlignment="1">
      <alignment horizontal="distributed" vertical="center"/>
    </xf>
    <xf numFmtId="0" fontId="30" fillId="18" borderId="14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0" fillId="0" borderId="92" xfId="0" applyBorder="1" applyAlignment="1">
      <alignment horizontal="center" vertical="center" wrapText="1"/>
    </xf>
    <xf numFmtId="0" fontId="91" fillId="0" borderId="0" xfId="0" applyFont="1">
      <alignment vertical="center"/>
    </xf>
    <xf numFmtId="0" fontId="30" fillId="0" borderId="1" xfId="0" applyFont="1" applyBorder="1" applyAlignment="1">
      <alignment horizontal="center" vertical="center" shrinkToFit="1"/>
    </xf>
    <xf numFmtId="0" fontId="30" fillId="0" borderId="20" xfId="0" applyFont="1" applyBorder="1" applyAlignment="1">
      <alignment horizontal="center" vertical="center" shrinkToFit="1"/>
    </xf>
    <xf numFmtId="0" fontId="30" fillId="0" borderId="138" xfId="0" applyFont="1" applyBorder="1" applyAlignment="1">
      <alignment horizontal="center" vertical="center"/>
    </xf>
    <xf numFmtId="0" fontId="6" fillId="0" borderId="102" xfId="0" applyFont="1" applyBorder="1" applyAlignment="1">
      <alignment horizontal="right" vertical="center"/>
    </xf>
    <xf numFmtId="0" fontId="6" fillId="0" borderId="60" xfId="0" applyFont="1" applyBorder="1" applyAlignment="1">
      <alignment horizontal="right" vertical="center"/>
    </xf>
    <xf numFmtId="0" fontId="30" fillId="0" borderId="6" xfId="0" applyFont="1" applyBorder="1" applyAlignment="1">
      <alignment horizontal="center" vertical="center" shrinkToFit="1"/>
    </xf>
    <xf numFmtId="0" fontId="30" fillId="0" borderId="24" xfId="0" applyFont="1" applyBorder="1" applyAlignment="1">
      <alignment horizontal="center" vertical="center" shrinkToFit="1"/>
    </xf>
    <xf numFmtId="0" fontId="30" fillId="0" borderId="140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 shrinkToFit="1"/>
    </xf>
    <xf numFmtId="0" fontId="30" fillId="0" borderId="45" xfId="0" applyFont="1" applyBorder="1" applyAlignment="1">
      <alignment horizontal="center" vertical="center" shrinkToFit="1"/>
    </xf>
    <xf numFmtId="0" fontId="30" fillId="0" borderId="142" xfId="0" applyFont="1" applyBorder="1" applyAlignment="1">
      <alignment horizontal="center" vertical="center"/>
    </xf>
    <xf numFmtId="0" fontId="6" fillId="0" borderId="20" xfId="0" applyFont="1" applyBorder="1" applyAlignment="1">
      <alignment horizontal="right" vertical="center"/>
    </xf>
    <xf numFmtId="0" fontId="30" fillId="5" borderId="139" xfId="0" applyFont="1" applyFill="1" applyBorder="1" applyAlignment="1" applyProtection="1">
      <alignment horizontal="right" vertical="center"/>
      <protection locked="0"/>
    </xf>
    <xf numFmtId="0" fontId="6" fillId="0" borderId="136" xfId="0" applyFont="1" applyBorder="1" applyAlignment="1">
      <alignment horizontal="center" vertical="center" wrapText="1"/>
    </xf>
    <xf numFmtId="0" fontId="30" fillId="5" borderId="14" xfId="0" applyFont="1" applyFill="1" applyBorder="1" applyProtection="1">
      <alignment vertical="center"/>
      <protection locked="0"/>
    </xf>
    <xf numFmtId="0" fontId="64" fillId="0" borderId="139" xfId="0" applyFont="1" applyBorder="1">
      <alignment vertical="center"/>
    </xf>
    <xf numFmtId="0" fontId="64" fillId="0" borderId="86" xfId="0" applyFont="1" applyBorder="1" applyAlignment="1">
      <alignment horizontal="center" vertical="center" wrapText="1"/>
    </xf>
    <xf numFmtId="0" fontId="76" fillId="0" borderId="92" xfId="0" applyFont="1" applyBorder="1" applyAlignment="1">
      <alignment horizontal="center" vertical="center"/>
    </xf>
    <xf numFmtId="0" fontId="64" fillId="0" borderId="24" xfId="0" applyFont="1" applyBorder="1" applyAlignment="1">
      <alignment horizontal="right" vertical="center"/>
    </xf>
    <xf numFmtId="0" fontId="64" fillId="0" borderId="92" xfId="0" applyFont="1" applyBorder="1" applyAlignment="1">
      <alignment horizontal="right" vertical="center"/>
    </xf>
    <xf numFmtId="0" fontId="64" fillId="0" borderId="141" xfId="0" applyFont="1" applyBorder="1" applyAlignment="1">
      <alignment horizontal="center" vertical="center"/>
    </xf>
    <xf numFmtId="0" fontId="64" fillId="0" borderId="139" xfId="0" applyFont="1" applyBorder="1" applyAlignment="1">
      <alignment horizontal="right" vertical="center"/>
    </xf>
    <xf numFmtId="0" fontId="64" fillId="0" borderId="139" xfId="0" applyFont="1" applyBorder="1" applyAlignment="1">
      <alignment horizontal="center" vertical="center" wrapText="1"/>
    </xf>
    <xf numFmtId="0" fontId="64" fillId="0" borderId="140" xfId="0" applyFont="1" applyBorder="1" applyAlignment="1">
      <alignment horizontal="center" vertical="center" wrapText="1"/>
    </xf>
    <xf numFmtId="0" fontId="52" fillId="20" borderId="0" xfId="0" applyFont="1" applyFill="1" applyAlignment="1">
      <alignment horizontal="center" vertical="center"/>
    </xf>
    <xf numFmtId="0" fontId="64" fillId="0" borderId="81" xfId="0" applyFont="1" applyBorder="1" applyAlignment="1">
      <alignment horizontal="center" vertical="center"/>
    </xf>
    <xf numFmtId="0" fontId="64" fillId="0" borderId="93" xfId="0" applyFont="1" applyBorder="1" applyAlignment="1">
      <alignment horizontal="center" vertical="center"/>
    </xf>
    <xf numFmtId="0" fontId="64" fillId="0" borderId="20" xfId="0" applyFont="1" applyBorder="1" applyAlignment="1">
      <alignment horizontal="center" vertical="center" wrapText="1" shrinkToFit="1"/>
    </xf>
    <xf numFmtId="0" fontId="6" fillId="0" borderId="139" xfId="0" applyFont="1" applyBorder="1">
      <alignment vertical="center"/>
    </xf>
    <xf numFmtId="0" fontId="6" fillId="0" borderId="121" xfId="0" applyFont="1" applyBorder="1">
      <alignment vertical="center"/>
    </xf>
    <xf numFmtId="0" fontId="6" fillId="0" borderId="137" xfId="0" applyFont="1" applyBorder="1">
      <alignment vertical="center"/>
    </xf>
    <xf numFmtId="0" fontId="64" fillId="0" borderId="142" xfId="0" applyFont="1" applyBorder="1" applyAlignment="1">
      <alignment horizontal="center" vertical="center"/>
    </xf>
    <xf numFmtId="0" fontId="64" fillId="0" borderId="14" xfId="0" applyFont="1" applyBorder="1" applyAlignment="1">
      <alignment horizontal="center" vertical="center" wrapText="1"/>
    </xf>
    <xf numFmtId="0" fontId="30" fillId="18" borderId="142" xfId="0" applyFont="1" applyFill="1" applyBorder="1" applyAlignment="1">
      <alignment horizontal="center" vertical="center"/>
    </xf>
    <xf numFmtId="0" fontId="64" fillId="0" borderId="60" xfId="0" applyFont="1" applyBorder="1" applyAlignment="1">
      <alignment horizontal="center" vertical="center" wrapText="1"/>
    </xf>
    <xf numFmtId="0" fontId="30" fillId="5" borderId="90" xfId="0" applyFont="1" applyFill="1" applyBorder="1" applyAlignment="1" applyProtection="1">
      <alignment horizontal="right" vertical="center"/>
      <protection locked="0"/>
    </xf>
    <xf numFmtId="0" fontId="30" fillId="5" borderId="102" xfId="0" applyFont="1" applyFill="1" applyBorder="1" applyAlignment="1" applyProtection="1">
      <alignment horizontal="right" vertical="center"/>
      <protection locked="0"/>
    </xf>
    <xf numFmtId="0" fontId="64" fillId="0" borderId="33" xfId="2" applyFont="1" applyBorder="1" applyAlignment="1">
      <alignment horizontal="center" vertical="center" wrapText="1"/>
    </xf>
    <xf numFmtId="0" fontId="64" fillId="0" borderId="85" xfId="2" applyFont="1" applyBorder="1" applyAlignment="1">
      <alignment horizontal="center" vertical="center" wrapText="1"/>
    </xf>
    <xf numFmtId="0" fontId="64" fillId="0" borderId="94" xfId="0" applyFont="1" applyBorder="1" applyAlignment="1">
      <alignment horizontal="center" vertical="center" wrapText="1"/>
    </xf>
    <xf numFmtId="0" fontId="6" fillId="0" borderId="1" xfId="8" applyFont="1" applyBorder="1" applyAlignment="1">
      <alignment horizontal="center" vertical="center" wrapText="1" shrinkToFit="1"/>
    </xf>
    <xf numFmtId="0" fontId="6" fillId="0" borderId="20" xfId="8" applyFont="1" applyBorder="1" applyAlignment="1">
      <alignment horizontal="center" vertical="center" shrinkToFit="1"/>
    </xf>
    <xf numFmtId="0" fontId="6" fillId="0" borderId="138" xfId="8" applyFont="1" applyBorder="1" applyAlignment="1">
      <alignment horizontal="center" vertical="center"/>
    </xf>
    <xf numFmtId="0" fontId="55" fillId="0" borderId="90" xfId="0" quotePrefix="1" applyFont="1" applyBorder="1" applyAlignment="1">
      <alignment horizontal="center" vertical="center"/>
    </xf>
    <xf numFmtId="0" fontId="55" fillId="0" borderId="102" xfId="0" applyFont="1" applyBorder="1" applyAlignment="1">
      <alignment horizontal="center" vertical="center"/>
    </xf>
    <xf numFmtId="0" fontId="6" fillId="0" borderId="90" xfId="8" applyFont="1" applyBorder="1" applyAlignment="1">
      <alignment horizontal="right" vertical="center"/>
    </xf>
    <xf numFmtId="0" fontId="6" fillId="0" borderId="79" xfId="8" applyFont="1" applyBorder="1" applyAlignment="1">
      <alignment horizontal="right" vertical="center"/>
    </xf>
    <xf numFmtId="0" fontId="64" fillId="0" borderId="82" xfId="2" applyFont="1" applyBorder="1" applyAlignment="1">
      <alignment horizontal="center" vertical="center" wrapText="1"/>
    </xf>
    <xf numFmtId="0" fontId="64" fillId="0" borderId="90" xfId="2" applyFont="1" applyBorder="1" applyAlignment="1">
      <alignment horizontal="center" vertical="center" wrapText="1"/>
    </xf>
    <xf numFmtId="0" fontId="65" fillId="0" borderId="102" xfId="0" applyFont="1" applyBorder="1" applyAlignment="1">
      <alignment horizontal="right" vertical="center"/>
    </xf>
    <xf numFmtId="0" fontId="64" fillId="0" borderId="138" xfId="0" quotePrefix="1" applyFont="1" applyBorder="1" applyAlignment="1">
      <alignment horizontal="center" vertical="center"/>
    </xf>
    <xf numFmtId="0" fontId="65" fillId="0" borderId="79" xfId="0" applyFont="1" applyBorder="1" applyAlignment="1">
      <alignment horizontal="right" vertical="center"/>
    </xf>
    <xf numFmtId="0" fontId="64" fillId="0" borderId="87" xfId="2" applyFont="1" applyBorder="1" applyAlignment="1">
      <alignment horizontal="center" vertical="center" wrapText="1"/>
    </xf>
    <xf numFmtId="0" fontId="64" fillId="0" borderId="92" xfId="2" applyFont="1" applyBorder="1" applyAlignment="1">
      <alignment horizontal="center" vertical="center" wrapText="1"/>
    </xf>
    <xf numFmtId="0" fontId="65" fillId="0" borderId="137" xfId="0" applyFont="1" applyBorder="1" applyAlignment="1">
      <alignment horizontal="right" vertical="center"/>
    </xf>
    <xf numFmtId="0" fontId="64" fillId="0" borderId="140" xfId="0" quotePrefix="1" applyFont="1" applyBorder="1" applyAlignment="1">
      <alignment horizontal="center" vertical="center"/>
    </xf>
    <xf numFmtId="0" fontId="65" fillId="0" borderId="97" xfId="0" applyFont="1" applyBorder="1" applyAlignment="1">
      <alignment horizontal="right" vertical="center"/>
    </xf>
    <xf numFmtId="0" fontId="70" fillId="0" borderId="0" xfId="0" applyFont="1">
      <alignment vertical="center"/>
    </xf>
    <xf numFmtId="0" fontId="24" fillId="0" borderId="0" xfId="0" applyFont="1">
      <alignment vertical="center"/>
    </xf>
    <xf numFmtId="0" fontId="64" fillId="0" borderId="137" xfId="0" applyFont="1" applyBorder="1" applyAlignment="1">
      <alignment horizontal="center" vertical="center"/>
    </xf>
    <xf numFmtId="0" fontId="55" fillId="18" borderId="141" xfId="0" applyFont="1" applyFill="1" applyBorder="1" applyAlignment="1">
      <alignment horizontal="center" vertical="center"/>
    </xf>
    <xf numFmtId="0" fontId="64" fillId="0" borderId="139" xfId="0" applyFont="1" applyBorder="1" applyAlignment="1">
      <alignment horizontal="center" vertical="center"/>
    </xf>
    <xf numFmtId="0" fontId="64" fillId="0" borderId="147" xfId="0" applyFont="1" applyBorder="1" applyAlignment="1">
      <alignment horizontal="center" vertical="center"/>
    </xf>
    <xf numFmtId="0" fontId="64" fillId="0" borderId="85" xfId="0" applyFont="1" applyBorder="1" applyAlignment="1">
      <alignment horizontal="center" vertical="center"/>
    </xf>
    <xf numFmtId="0" fontId="65" fillId="0" borderId="136" xfId="0" applyFont="1" applyBorder="1" applyAlignment="1">
      <alignment horizontal="right" vertical="center"/>
    </xf>
    <xf numFmtId="0" fontId="64" fillId="0" borderId="142" xfId="0" quotePrefix="1" applyFont="1" applyBorder="1" applyAlignment="1">
      <alignment horizontal="center" vertical="center"/>
    </xf>
    <xf numFmtId="0" fontId="65" fillId="0" borderId="80" xfId="0" applyFont="1" applyBorder="1" applyAlignment="1">
      <alignment horizontal="right" vertical="center"/>
    </xf>
    <xf numFmtId="0" fontId="30" fillId="0" borderId="1" xfId="0" applyFont="1" applyBorder="1" applyAlignment="1">
      <alignment horizontal="center" vertical="center" wrapText="1" shrinkToFit="1"/>
    </xf>
    <xf numFmtId="0" fontId="30" fillId="0" borderId="20" xfId="0" applyFont="1" applyBorder="1" applyAlignment="1">
      <alignment horizontal="center" vertical="center" wrapText="1" shrinkToFit="1"/>
    </xf>
    <xf numFmtId="0" fontId="30" fillId="0" borderId="6" xfId="0" applyFont="1" applyBorder="1" applyAlignment="1">
      <alignment horizontal="center" vertical="center" wrapText="1" shrinkToFit="1"/>
    </xf>
    <xf numFmtId="0" fontId="30" fillId="0" borderId="24" xfId="0" applyFont="1" applyBorder="1" applyAlignment="1">
      <alignment horizontal="center" vertical="center" wrapText="1" shrinkToFit="1"/>
    </xf>
    <xf numFmtId="0" fontId="30" fillId="0" borderId="13" xfId="0" applyFont="1" applyBorder="1" applyAlignment="1">
      <alignment horizontal="center" vertical="center" wrapText="1" shrinkToFit="1"/>
    </xf>
    <xf numFmtId="0" fontId="30" fillId="0" borderId="45" xfId="0" applyFont="1" applyBorder="1" applyAlignment="1">
      <alignment horizontal="center" vertical="center" wrapText="1" shrinkToFit="1"/>
    </xf>
    <xf numFmtId="0" fontId="30" fillId="0" borderId="2" xfId="0" applyFont="1" applyBorder="1" applyAlignment="1">
      <alignment horizontal="center" vertical="center" wrapText="1" shrinkToFit="1"/>
    </xf>
    <xf numFmtId="0" fontId="30" fillId="0" borderId="0" xfId="0" applyFont="1" applyAlignment="1">
      <alignment horizontal="center" vertical="center" wrapText="1" shrinkToFit="1"/>
    </xf>
    <xf numFmtId="0" fontId="30" fillId="0" borderId="14" xfId="0" applyFont="1" applyBorder="1" applyAlignment="1">
      <alignment horizontal="center" vertical="center" wrapText="1" shrinkToFit="1"/>
    </xf>
    <xf numFmtId="193" fontId="6" fillId="0" borderId="20" xfId="0" applyNumberFormat="1" applyFont="1" applyBorder="1" applyAlignment="1">
      <alignment horizontal="distributed" vertical="distributed"/>
    </xf>
    <xf numFmtId="193" fontId="6" fillId="0" borderId="59" xfId="0" applyNumberFormat="1" applyFont="1" applyBorder="1" applyAlignment="1">
      <alignment horizontal="distributed" vertical="distributed"/>
    </xf>
    <xf numFmtId="193" fontId="6" fillId="0" borderId="139" xfId="0" applyNumberFormat="1" applyFont="1" applyBorder="1" applyAlignment="1">
      <alignment horizontal="distributed" vertical="distributed"/>
    </xf>
    <xf numFmtId="193" fontId="6" fillId="0" borderId="122" xfId="0" applyNumberFormat="1" applyFont="1" applyBorder="1" applyAlignment="1">
      <alignment horizontal="distributed" vertical="distributed"/>
    </xf>
    <xf numFmtId="0" fontId="4" fillId="21" borderId="0" xfId="0" applyFont="1" applyFill="1" applyAlignment="1">
      <alignment horizontal="left" vertical="center"/>
    </xf>
    <xf numFmtId="0" fontId="6" fillId="0" borderId="14" xfId="0" applyFont="1" applyBorder="1" applyAlignment="1">
      <alignment horizontal="center" vertical="center" shrinkToFit="1"/>
    </xf>
    <xf numFmtId="193" fontId="6" fillId="0" borderId="142" xfId="0" applyNumberFormat="1" applyFont="1" applyBorder="1" applyAlignment="1">
      <alignment horizontal="distributed" vertical="distributed"/>
    </xf>
    <xf numFmtId="193" fontId="6" fillId="0" borderId="46" xfId="0" applyNumberFormat="1" applyFont="1" applyBorder="1" applyAlignment="1">
      <alignment horizontal="distributed" vertical="distributed"/>
    </xf>
    <xf numFmtId="0" fontId="30" fillId="0" borderId="2" xfId="0" applyFont="1" applyBorder="1" applyAlignment="1">
      <alignment horizontal="center" vertical="center" shrinkToFit="1"/>
    </xf>
    <xf numFmtId="0" fontId="30" fillId="0" borderId="0" xfId="0" applyFont="1" applyAlignment="1">
      <alignment horizontal="center" vertical="center" shrinkToFit="1"/>
    </xf>
    <xf numFmtId="0" fontId="30" fillId="0" borderId="14" xfId="0" applyFont="1" applyBorder="1" applyAlignment="1">
      <alignment horizontal="center" vertical="center" shrinkToFit="1"/>
    </xf>
    <xf numFmtId="0" fontId="6" fillId="0" borderId="138" xfId="0" applyFont="1" applyBorder="1" applyAlignment="1">
      <alignment horizontal="center" vertical="center" wrapText="1"/>
    </xf>
    <xf numFmtId="0" fontId="6" fillId="0" borderId="83" xfId="0" applyFont="1" applyBorder="1" applyAlignment="1">
      <alignment horizontal="right" vertical="center"/>
    </xf>
    <xf numFmtId="0" fontId="6" fillId="0" borderId="142" xfId="0" applyFont="1" applyBorder="1" applyAlignment="1">
      <alignment horizontal="center" vertical="center" wrapText="1"/>
    </xf>
    <xf numFmtId="0" fontId="64" fillId="0" borderId="60" xfId="0" applyFont="1" applyBorder="1" applyAlignment="1" applyProtection="1">
      <alignment horizontal="center" vertical="center" wrapText="1"/>
      <protection locked="0"/>
    </xf>
    <xf numFmtId="0" fontId="64" fillId="0" borderId="90" xfId="0" applyFont="1" applyBorder="1" applyAlignment="1" applyProtection="1">
      <alignment horizontal="center" vertical="center" wrapText="1"/>
      <protection locked="0"/>
    </xf>
    <xf numFmtId="0" fontId="30" fillId="5" borderId="141" xfId="0" applyFont="1" applyFill="1" applyBorder="1" applyAlignment="1" applyProtection="1">
      <alignment horizontal="right" vertical="center"/>
      <protection locked="0"/>
    </xf>
    <xf numFmtId="0" fontId="64" fillId="0" borderId="86" xfId="0" applyFont="1" applyBorder="1" applyAlignment="1" applyProtection="1">
      <alignment horizontal="center" vertical="center"/>
      <protection locked="0"/>
    </xf>
    <xf numFmtId="0" fontId="64" fillId="0" borderId="92" xfId="0" applyFont="1" applyBorder="1" applyAlignment="1" applyProtection="1">
      <alignment horizontal="center" vertical="center"/>
      <protection locked="0"/>
    </xf>
    <xf numFmtId="0" fontId="64" fillId="0" borderId="2" xfId="0" applyFont="1" applyBorder="1" applyAlignment="1">
      <alignment horizontal="center" vertical="center" shrinkToFit="1"/>
    </xf>
    <xf numFmtId="0" fontId="64" fillId="0" borderId="102" xfId="0" applyFont="1" applyBorder="1" applyAlignment="1">
      <alignment horizontal="center" vertical="center"/>
    </xf>
    <xf numFmtId="0" fontId="64" fillId="0" borderId="0" xfId="0" applyFont="1" applyAlignment="1">
      <alignment horizontal="center" vertical="center" shrinkToFit="1"/>
    </xf>
    <xf numFmtId="0" fontId="64" fillId="0" borderId="137" xfId="0" applyFont="1" applyBorder="1" applyAlignment="1">
      <alignment horizontal="center" vertical="center"/>
    </xf>
    <xf numFmtId="0" fontId="64" fillId="0" borderId="14" xfId="0" applyFont="1" applyBorder="1" applyAlignment="1">
      <alignment horizontal="center" vertical="center" shrinkToFit="1"/>
    </xf>
    <xf numFmtId="0" fontId="64" fillId="0" borderId="136" xfId="0" applyFont="1" applyBorder="1" applyAlignment="1">
      <alignment horizontal="center" vertical="center"/>
    </xf>
    <xf numFmtId="0" fontId="6" fillId="0" borderId="141" xfId="0" applyFont="1" applyBorder="1" applyAlignment="1">
      <alignment horizontal="right" vertical="center"/>
    </xf>
    <xf numFmtId="0" fontId="6" fillId="0" borderId="98" xfId="0" applyFont="1" applyBorder="1" applyAlignment="1">
      <alignment horizontal="right" vertical="center"/>
    </xf>
    <xf numFmtId="0" fontId="92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24" xfId="0" applyBorder="1" applyAlignment="1">
      <alignment horizontal="center" vertical="center" wrapText="1" shrinkToFit="1"/>
    </xf>
    <xf numFmtId="0" fontId="0" fillId="0" borderId="13" xfId="0" applyBorder="1" applyAlignment="1">
      <alignment horizontal="center" vertical="center" wrapText="1" shrinkToFit="1"/>
    </xf>
    <xf numFmtId="0" fontId="0" fillId="0" borderId="45" xfId="0" applyBorder="1" applyAlignment="1">
      <alignment horizontal="center" vertical="center" wrapText="1" shrinkToFit="1"/>
    </xf>
    <xf numFmtId="0" fontId="6" fillId="0" borderId="102" xfId="0" applyFont="1" applyBorder="1" applyAlignment="1">
      <alignment horizontal="center" vertical="center" shrinkToFit="1"/>
    </xf>
    <xf numFmtId="0" fontId="6" fillId="0" borderId="136" xfId="0" applyFont="1" applyBorder="1" applyAlignment="1">
      <alignment horizontal="center" vertical="center" shrinkToFit="1"/>
    </xf>
    <xf numFmtId="0" fontId="6" fillId="0" borderId="93" xfId="0" applyFont="1" applyBorder="1" applyAlignment="1">
      <alignment horizontal="center" vertical="center"/>
    </xf>
    <xf numFmtId="193" fontId="6" fillId="0" borderId="98" xfId="0" applyNumberFormat="1" applyFont="1" applyBorder="1" applyAlignment="1">
      <alignment horizontal="distributed" vertical="center"/>
    </xf>
    <xf numFmtId="193" fontId="6" fillId="0" borderId="136" xfId="1" applyNumberFormat="1" applyFont="1" applyFill="1" applyBorder="1" applyAlignment="1" applyProtection="1">
      <alignment horizontal="distributed" vertical="center"/>
    </xf>
    <xf numFmtId="193" fontId="6" fillId="0" borderId="93" xfId="1" applyNumberFormat="1" applyFont="1" applyFill="1" applyBorder="1" applyAlignment="1" applyProtection="1">
      <alignment horizontal="distributed" vertical="center"/>
    </xf>
    <xf numFmtId="56" fontId="6" fillId="0" borderId="81" xfId="1" applyNumberFormat="1" applyFont="1" applyFill="1" applyBorder="1" applyAlignment="1" applyProtection="1">
      <alignment horizontal="center" vertical="center"/>
    </xf>
    <xf numFmtId="177" fontId="30" fillId="18" borderId="135" xfId="0" applyNumberFormat="1" applyFont="1" applyFill="1" applyBorder="1" applyAlignment="1">
      <alignment horizontal="center" vertical="center"/>
    </xf>
    <xf numFmtId="0" fontId="30" fillId="0" borderId="50" xfId="0" applyFont="1" applyBorder="1" applyAlignment="1">
      <alignment horizontal="center" vertical="center" shrinkToFit="1"/>
    </xf>
    <xf numFmtId="0" fontId="30" fillId="0" borderId="51" xfId="0" applyFont="1" applyBorder="1" applyAlignment="1">
      <alignment horizontal="center" vertical="center" shrinkToFit="1"/>
    </xf>
    <xf numFmtId="193" fontId="6" fillId="0" borderId="72" xfId="0" applyNumberFormat="1" applyFont="1" applyBorder="1" applyAlignment="1">
      <alignment horizontal="distributed" vertical="center"/>
    </xf>
    <xf numFmtId="193" fontId="6" fillId="0" borderId="101" xfId="0" applyNumberFormat="1" applyFont="1" applyBorder="1" applyAlignment="1">
      <alignment horizontal="distributed" vertical="center"/>
    </xf>
    <xf numFmtId="0" fontId="30" fillId="5" borderId="72" xfId="0" applyFont="1" applyFill="1" applyBorder="1" applyProtection="1">
      <alignment vertical="center"/>
      <protection locked="0"/>
    </xf>
    <xf numFmtId="0" fontId="30" fillId="5" borderId="100" xfId="0" applyFont="1" applyFill="1" applyBorder="1" applyProtection="1">
      <alignment vertical="center"/>
      <protection locked="0"/>
    </xf>
    <xf numFmtId="0" fontId="30" fillId="0" borderId="50" xfId="0" applyFont="1" applyBorder="1" applyAlignment="1">
      <alignment horizontal="center" vertical="center" wrapText="1" shrinkToFit="1"/>
    </xf>
    <xf numFmtId="0" fontId="30" fillId="0" borderId="72" xfId="0" applyFont="1" applyBorder="1" applyAlignment="1">
      <alignment horizontal="center" vertical="center" wrapText="1" shrinkToFit="1"/>
    </xf>
    <xf numFmtId="0" fontId="6" fillId="0" borderId="100" xfId="0" applyFont="1" applyBorder="1" applyAlignment="1">
      <alignment horizontal="center" vertical="center" wrapText="1" shrinkToFit="1"/>
    </xf>
    <xf numFmtId="0" fontId="6" fillId="0" borderId="100" xfId="0" applyFont="1" applyBorder="1">
      <alignment vertical="center"/>
    </xf>
    <xf numFmtId="0" fontId="30" fillId="0" borderId="100" xfId="8" applyFont="1" applyBorder="1" applyAlignment="1">
      <alignment horizontal="center" vertical="center"/>
    </xf>
    <xf numFmtId="0" fontId="30" fillId="5" borderId="72" xfId="0" applyFont="1" applyFill="1" applyBorder="1" applyAlignment="1" applyProtection="1">
      <alignment horizontal="right" vertical="center"/>
      <protection locked="0"/>
    </xf>
    <xf numFmtId="0" fontId="6" fillId="0" borderId="4" xfId="0" applyFont="1" applyBorder="1" applyAlignment="1">
      <alignment horizontal="right" vertical="center"/>
    </xf>
    <xf numFmtId="0" fontId="6" fillId="0" borderId="95" xfId="0" applyFont="1" applyBorder="1" applyAlignment="1">
      <alignment horizontal="right" vertical="center"/>
    </xf>
    <xf numFmtId="0" fontId="6" fillId="0" borderId="142" xfId="0" applyFont="1" applyBorder="1" applyAlignment="1">
      <alignment horizontal="center" vertical="center"/>
    </xf>
    <xf numFmtId="0" fontId="6" fillId="0" borderId="16" xfId="0" applyFont="1" applyBorder="1" applyAlignment="1">
      <alignment horizontal="right" vertical="center"/>
    </xf>
    <xf numFmtId="0" fontId="30" fillId="0" borderId="138" xfId="0" applyFont="1" applyBorder="1" applyAlignment="1">
      <alignment horizontal="center" vertical="center"/>
    </xf>
    <xf numFmtId="0" fontId="51" fillId="0" borderId="90" xfId="0" applyFont="1" applyBorder="1" applyAlignment="1">
      <alignment horizontal="center" vertical="center"/>
    </xf>
    <xf numFmtId="0" fontId="51" fillId="0" borderId="102" xfId="0" applyFont="1" applyBorder="1" applyAlignment="1">
      <alignment horizontal="center" vertical="center"/>
    </xf>
    <xf numFmtId="0" fontId="6" fillId="0" borderId="138" xfId="0" applyFont="1" applyBorder="1" applyAlignment="1">
      <alignment horizontal="center" vertical="center"/>
    </xf>
    <xf numFmtId="193" fontId="6" fillId="0" borderId="20" xfId="0" applyNumberFormat="1" applyFont="1" applyBorder="1" applyAlignment="1">
      <alignment horizontal="distributed" vertical="center"/>
    </xf>
    <xf numFmtId="195" fontId="30" fillId="17" borderId="134" xfId="0" applyNumberFormat="1" applyFont="1" applyFill="1" applyBorder="1" applyAlignment="1" applyProtection="1">
      <alignment horizontal="center" vertical="center"/>
      <protection locked="0"/>
    </xf>
    <xf numFmtId="195" fontId="30" fillId="17" borderId="90" xfId="0" applyNumberFormat="1" applyFont="1" applyFill="1" applyBorder="1" applyAlignment="1" applyProtection="1">
      <alignment horizontal="center" vertical="center"/>
      <protection locked="0"/>
    </xf>
    <xf numFmtId="0" fontId="41" fillId="7" borderId="0" xfId="0" applyFont="1" applyFill="1" applyAlignment="1">
      <alignment horizontal="left" vertical="center" wrapText="1"/>
    </xf>
    <xf numFmtId="0" fontId="6" fillId="3" borderId="139" xfId="0" applyFont="1" applyFill="1" applyBorder="1" applyAlignment="1">
      <alignment horizontal="right" vertical="center"/>
    </xf>
    <xf numFmtId="0" fontId="92" fillId="0" borderId="0" xfId="0" applyFont="1">
      <alignment vertical="center"/>
    </xf>
    <xf numFmtId="0" fontId="6" fillId="0" borderId="61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30" fillId="5" borderId="83" xfId="0" applyFont="1" applyFill="1" applyBorder="1" applyAlignment="1" applyProtection="1">
      <alignment horizontal="right" vertical="center"/>
      <protection locked="0"/>
    </xf>
    <xf numFmtId="0" fontId="30" fillId="10" borderId="98" xfId="0" applyFont="1" applyFill="1" applyBorder="1" applyAlignment="1">
      <alignment horizontal="right" vertical="center"/>
    </xf>
    <xf numFmtId="56" fontId="6" fillId="0" borderId="46" xfId="1" applyNumberFormat="1" applyFont="1" applyFill="1" applyBorder="1" applyAlignment="1" applyProtection="1">
      <alignment horizontal="center" vertical="center"/>
    </xf>
    <xf numFmtId="0" fontId="30" fillId="18" borderId="45" xfId="0" applyFont="1" applyFill="1" applyBorder="1" applyAlignment="1">
      <alignment horizontal="center" vertical="center"/>
    </xf>
    <xf numFmtId="0" fontId="30" fillId="18" borderId="46" xfId="0" applyFont="1" applyFill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/>
    </xf>
    <xf numFmtId="0" fontId="6" fillId="0" borderId="100" xfId="0" applyFont="1" applyBorder="1" applyAlignment="1">
      <alignment horizontal="center" vertical="center"/>
    </xf>
    <xf numFmtId="0" fontId="6" fillId="0" borderId="72" xfId="0" applyFont="1" applyBorder="1" applyAlignment="1">
      <alignment horizontal="right" vertical="center"/>
    </xf>
    <xf numFmtId="0" fontId="6" fillId="0" borderId="101" xfId="1" applyNumberFormat="1" applyFont="1" applyFill="1" applyBorder="1" applyAlignment="1" applyProtection="1">
      <alignment horizontal="center" vertical="center"/>
    </xf>
    <xf numFmtId="0" fontId="30" fillId="18" borderId="72" xfId="0" applyFont="1" applyFill="1" applyBorder="1" applyAlignment="1">
      <alignment horizontal="center" vertical="center"/>
    </xf>
    <xf numFmtId="0" fontId="30" fillId="18" borderId="101" xfId="0" applyFont="1" applyFill="1" applyBorder="1" applyAlignment="1">
      <alignment horizontal="center" vertical="center"/>
    </xf>
    <xf numFmtId="0" fontId="6" fillId="0" borderId="138" xfId="8" applyFont="1" applyBorder="1" applyAlignment="1">
      <alignment horizontal="center" vertical="center"/>
    </xf>
    <xf numFmtId="0" fontId="6" fillId="0" borderId="102" xfId="0" applyFont="1" applyBorder="1">
      <alignment vertical="center"/>
    </xf>
    <xf numFmtId="0" fontId="6" fillId="0" borderId="140" xfId="8" applyFont="1" applyBorder="1" applyAlignment="1">
      <alignment horizontal="center" vertical="center"/>
    </xf>
    <xf numFmtId="0" fontId="6" fillId="0" borderId="142" xfId="8" applyFont="1" applyBorder="1" applyAlignment="1">
      <alignment horizontal="center" vertical="center"/>
    </xf>
    <xf numFmtId="0" fontId="6" fillId="0" borderId="142" xfId="0" applyFont="1" applyBorder="1">
      <alignment vertical="center"/>
    </xf>
    <xf numFmtId="0" fontId="6" fillId="0" borderId="45" xfId="8" applyFont="1" applyBorder="1" applyAlignment="1">
      <alignment horizontal="center" vertical="center" wrapText="1"/>
    </xf>
    <xf numFmtId="0" fontId="6" fillId="0" borderId="142" xfId="8" applyFont="1" applyBorder="1" applyAlignment="1">
      <alignment horizontal="center" vertical="center" wrapText="1"/>
    </xf>
    <xf numFmtId="0" fontId="6" fillId="0" borderId="46" xfId="0" applyFont="1" applyBorder="1" applyAlignment="1">
      <alignment horizontal="distributed" vertical="center"/>
    </xf>
    <xf numFmtId="0" fontId="6" fillId="0" borderId="138" xfId="0" applyFont="1" applyBorder="1" applyAlignment="1">
      <alignment horizontal="center" vertical="center" shrinkToFit="1"/>
    </xf>
    <xf numFmtId="0" fontId="6" fillId="3" borderId="139" xfId="4" applyFont="1" applyFill="1" applyBorder="1" applyAlignment="1">
      <alignment horizontal="right" vertical="center"/>
    </xf>
    <xf numFmtId="0" fontId="6" fillId="3" borderId="140" xfId="4" applyFont="1" applyFill="1" applyBorder="1" applyAlignment="1">
      <alignment horizontal="right" vertical="center"/>
    </xf>
    <xf numFmtId="0" fontId="6" fillId="3" borderId="141" xfId="4" applyFont="1" applyFill="1" applyBorder="1" applyAlignment="1">
      <alignment horizontal="right" vertical="center"/>
    </xf>
    <xf numFmtId="0" fontId="0" fillId="0" borderId="20" xfId="0" applyBorder="1">
      <alignment vertical="center"/>
    </xf>
    <xf numFmtId="194" fontId="6" fillId="0" borderId="138" xfId="6" applyNumberFormat="1" applyFont="1" applyBorder="1" applyAlignment="1">
      <alignment horizontal="right" vertical="center"/>
    </xf>
    <xf numFmtId="193" fontId="6" fillId="0" borderId="138" xfId="6" applyNumberFormat="1" applyFont="1" applyBorder="1" applyAlignment="1">
      <alignment horizontal="distributed" vertical="center"/>
    </xf>
    <xf numFmtId="193" fontId="6" fillId="0" borderId="59" xfId="6" applyNumberFormat="1" applyFont="1" applyBorder="1" applyAlignment="1">
      <alignment horizontal="distributed" vertical="center"/>
    </xf>
    <xf numFmtId="0" fontId="6" fillId="3" borderId="139" xfId="0" applyFont="1" applyFill="1" applyBorder="1" applyAlignment="1">
      <alignment horizontal="right" vertical="center" shrinkToFit="1"/>
    </xf>
    <xf numFmtId="0" fontId="0" fillId="0" borderId="6" xfId="0" applyBorder="1">
      <alignment vertical="center"/>
    </xf>
    <xf numFmtId="0" fontId="0" fillId="0" borderId="24" xfId="0" applyBorder="1">
      <alignment vertical="center"/>
    </xf>
    <xf numFmtId="194" fontId="6" fillId="0" borderId="140" xfId="6" applyNumberFormat="1" applyFont="1" applyBorder="1" applyAlignment="1">
      <alignment horizontal="right" vertical="center"/>
    </xf>
    <xf numFmtId="193" fontId="6" fillId="0" borderId="140" xfId="6" applyNumberFormat="1" applyFont="1" applyBorder="1" applyAlignment="1">
      <alignment horizontal="distributed" vertical="center"/>
    </xf>
    <xf numFmtId="193" fontId="6" fillId="0" borderId="122" xfId="6" applyNumberFormat="1" applyFont="1" applyBorder="1" applyAlignment="1">
      <alignment horizontal="distributed" vertical="center"/>
    </xf>
    <xf numFmtId="0" fontId="6" fillId="3" borderId="140" xfId="0" applyFont="1" applyFill="1" applyBorder="1" applyAlignment="1">
      <alignment horizontal="right" vertical="center" shrinkToFit="1"/>
    </xf>
    <xf numFmtId="194" fontId="6" fillId="0" borderId="142" xfId="6" applyNumberFormat="1" applyFont="1" applyBorder="1" applyAlignment="1">
      <alignment horizontal="right" vertical="center"/>
    </xf>
    <xf numFmtId="193" fontId="6" fillId="0" borderId="142" xfId="6" applyNumberFormat="1" applyFont="1" applyBorder="1" applyAlignment="1">
      <alignment horizontal="distributed" vertical="center"/>
    </xf>
    <xf numFmtId="193" fontId="6" fillId="0" borderId="46" xfId="6" applyNumberFormat="1" applyFont="1" applyBorder="1" applyAlignment="1">
      <alignment horizontal="distributed" vertical="center"/>
    </xf>
    <xf numFmtId="0" fontId="6" fillId="3" borderId="141" xfId="0" applyFont="1" applyFill="1" applyBorder="1" applyAlignment="1">
      <alignment horizontal="right" vertical="center" shrinkToFit="1"/>
    </xf>
    <xf numFmtId="0" fontId="30" fillId="5" borderId="0" xfId="0" applyFont="1" applyFill="1" applyProtection="1">
      <alignment vertical="center"/>
      <protection locked="0"/>
    </xf>
    <xf numFmtId="0" fontId="30" fillId="18" borderId="83" xfId="0" applyFont="1" applyFill="1" applyBorder="1" applyAlignment="1">
      <alignment horizontal="center" vertical="center"/>
    </xf>
    <xf numFmtId="188" fontId="30" fillId="18" borderId="98" xfId="0" applyNumberFormat="1" applyFont="1" applyFill="1" applyBorder="1" applyAlignment="1">
      <alignment horizontal="center" vertical="center"/>
    </xf>
    <xf numFmtId="0" fontId="6" fillId="0" borderId="79" xfId="0" applyFont="1" applyBorder="1">
      <alignment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30" fillId="18" borderId="98" xfId="0" applyFont="1" applyFill="1" applyBorder="1" applyAlignment="1">
      <alignment horizontal="center" vertical="center"/>
    </xf>
    <xf numFmtId="0" fontId="6" fillId="0" borderId="85" xfId="0" applyFont="1" applyBorder="1" applyAlignment="1">
      <alignment horizontal="right" vertical="center"/>
    </xf>
    <xf numFmtId="0" fontId="30" fillId="22" borderId="136" xfId="0" applyFont="1" applyFill="1" applyBorder="1" applyAlignment="1">
      <alignment horizontal="center" vertical="center"/>
    </xf>
    <xf numFmtId="0" fontId="30" fillId="0" borderId="138" xfId="0" applyFont="1" applyBorder="1" applyAlignment="1">
      <alignment horizontal="center" vertical="center" wrapText="1"/>
    </xf>
    <xf numFmtId="0" fontId="30" fillId="0" borderId="142" xfId="0" applyFont="1" applyBorder="1" applyAlignment="1">
      <alignment horizontal="center" vertical="center" wrapText="1"/>
    </xf>
    <xf numFmtId="0" fontId="6" fillId="0" borderId="80" xfId="0" applyFont="1" applyBorder="1">
      <alignment vertical="center"/>
    </xf>
    <xf numFmtId="0" fontId="30" fillId="5" borderId="144" xfId="0" applyFont="1" applyFill="1" applyBorder="1" applyProtection="1">
      <alignment vertical="center"/>
      <protection locked="0"/>
    </xf>
    <xf numFmtId="0" fontId="6" fillId="0" borderId="12" xfId="0" applyFont="1" applyBorder="1" applyAlignment="1">
      <alignment horizontal="right" vertical="center"/>
    </xf>
    <xf numFmtId="0" fontId="6" fillId="0" borderId="149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150" xfId="0" applyFont="1" applyBorder="1" applyAlignment="1">
      <alignment horizontal="center" vertical="center" shrinkToFit="1"/>
    </xf>
    <xf numFmtId="0" fontId="30" fillId="5" borderId="151" xfId="0" applyFont="1" applyFill="1" applyBorder="1" applyAlignment="1" applyProtection="1">
      <alignment horizontal="right" vertical="center"/>
      <protection locked="0"/>
    </xf>
    <xf numFmtId="0" fontId="30" fillId="5" borderId="140" xfId="0" applyFont="1" applyFill="1" applyBorder="1" applyAlignment="1" applyProtection="1">
      <alignment horizontal="right" vertical="center"/>
      <protection locked="0"/>
    </xf>
    <xf numFmtId="0" fontId="30" fillId="10" borderId="122" xfId="0" applyFont="1" applyFill="1" applyBorder="1" applyAlignment="1">
      <alignment horizontal="right" vertical="center"/>
    </xf>
    <xf numFmtId="0" fontId="6" fillId="0" borderId="152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30" fillId="0" borderId="72" xfId="0" applyFont="1" applyBorder="1" applyAlignment="1">
      <alignment horizontal="center" vertical="center" shrinkToFit="1"/>
    </xf>
    <xf numFmtId="193" fontId="6" fillId="0" borderId="100" xfId="0" applyNumberFormat="1" applyFont="1" applyBorder="1" applyAlignment="1">
      <alignment horizontal="distributed" vertical="distributed"/>
    </xf>
    <xf numFmtId="193" fontId="6" fillId="0" borderId="72" xfId="0" applyNumberFormat="1" applyFont="1" applyBorder="1" applyAlignment="1">
      <alignment horizontal="distributed" vertical="distributed"/>
    </xf>
    <xf numFmtId="0" fontId="6" fillId="0" borderId="101" xfId="0" applyFont="1" applyBorder="1" applyAlignment="1">
      <alignment horizontal="right" vertical="center"/>
    </xf>
    <xf numFmtId="0" fontId="6" fillId="3" borderId="139" xfId="4" applyFont="1" applyFill="1" applyBorder="1" applyAlignment="1">
      <alignment vertical="center"/>
    </xf>
    <xf numFmtId="0" fontId="6" fillId="3" borderId="140" xfId="4" applyFont="1" applyFill="1" applyBorder="1" applyAlignment="1">
      <alignment vertical="center"/>
    </xf>
    <xf numFmtId="0" fontId="6" fillId="3" borderId="141" xfId="4" applyFont="1" applyFill="1" applyBorder="1" applyAlignment="1">
      <alignment vertical="center"/>
    </xf>
    <xf numFmtId="0" fontId="30" fillId="5" borderId="135" xfId="0" applyFont="1" applyFill="1" applyBorder="1" applyAlignment="1" applyProtection="1">
      <alignment horizontal="right" vertical="center"/>
      <protection locked="0"/>
    </xf>
    <xf numFmtId="0" fontId="30" fillId="5" borderId="136" xfId="0" applyFont="1" applyFill="1" applyBorder="1" applyAlignment="1" applyProtection="1">
      <alignment horizontal="right" vertical="center"/>
      <protection locked="0"/>
    </xf>
    <xf numFmtId="0" fontId="2" fillId="0" borderId="15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/>
    </xf>
    <xf numFmtId="0" fontId="6" fillId="18" borderId="144" xfId="0" applyFont="1" applyFill="1" applyBorder="1" applyAlignment="1">
      <alignment horizontal="center" vertical="center"/>
    </xf>
    <xf numFmtId="0" fontId="6" fillId="18" borderId="138" xfId="0" applyFont="1" applyFill="1" applyBorder="1" applyAlignment="1">
      <alignment horizontal="center" vertical="center"/>
    </xf>
    <xf numFmtId="0" fontId="6" fillId="18" borderId="59" xfId="0" applyFont="1" applyFill="1" applyBorder="1" applyAlignment="1">
      <alignment horizontal="center" vertical="center"/>
    </xf>
    <xf numFmtId="0" fontId="6" fillId="0" borderId="122" xfId="0" applyFont="1" applyBorder="1" applyAlignment="1">
      <alignment horizontal="center" vertical="center"/>
    </xf>
    <xf numFmtId="0" fontId="0" fillId="0" borderId="151" xfId="0" applyBorder="1">
      <alignment vertical="center"/>
    </xf>
    <xf numFmtId="0" fontId="0" fillId="0" borderId="140" xfId="0" applyBorder="1">
      <alignment vertical="center"/>
    </xf>
    <xf numFmtId="0" fontId="0" fillId="0" borderId="122" xfId="0" applyBorder="1">
      <alignment vertical="center"/>
    </xf>
    <xf numFmtId="0" fontId="6" fillId="0" borderId="46" xfId="0" applyFont="1" applyBorder="1" applyAlignment="1">
      <alignment horizontal="center" vertical="center"/>
    </xf>
    <xf numFmtId="0" fontId="0" fillId="0" borderId="145" xfId="0" applyBorder="1">
      <alignment vertical="center"/>
    </xf>
    <xf numFmtId="0" fontId="0" fillId="0" borderId="142" xfId="0" applyBorder="1">
      <alignment vertical="center"/>
    </xf>
    <xf numFmtId="0" fontId="30" fillId="0" borderId="1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193" fontId="6" fillId="0" borderId="138" xfId="0" applyNumberFormat="1" applyFont="1" applyBorder="1" applyAlignment="1">
      <alignment horizontal="distributed" vertical="center" wrapText="1"/>
    </xf>
    <xf numFmtId="0" fontId="93" fillId="7" borderId="123" xfId="0" applyFont="1" applyFill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/>
    </xf>
    <xf numFmtId="193" fontId="6" fillId="0" borderId="142" xfId="0" applyNumberFormat="1" applyFont="1" applyBorder="1" applyAlignment="1">
      <alignment horizontal="distributed" vertical="center" wrapText="1"/>
    </xf>
    <xf numFmtId="194" fontId="6" fillId="0" borderId="20" xfId="0" applyNumberFormat="1" applyFont="1" applyBorder="1" applyAlignment="1">
      <alignment horizontal="right" vertical="center"/>
    </xf>
    <xf numFmtId="194" fontId="6" fillId="0" borderId="59" xfId="0" applyNumberFormat="1" applyFont="1" applyBorder="1" applyAlignment="1">
      <alignment horizontal="right" vertical="center"/>
    </xf>
    <xf numFmtId="194" fontId="6" fillId="0" borderId="136" xfId="0" applyNumberFormat="1" applyFont="1" applyBorder="1" applyAlignment="1">
      <alignment horizontal="right" vertical="center"/>
    </xf>
    <xf numFmtId="194" fontId="6" fillId="0" borderId="80" xfId="0" applyNumberFormat="1" applyFont="1" applyBorder="1" applyAlignment="1">
      <alignment horizontal="right" vertical="center"/>
    </xf>
    <xf numFmtId="38" fontId="30" fillId="0" borderId="100" xfId="1" applyFont="1" applyFill="1" applyBorder="1" applyAlignment="1" applyProtection="1">
      <alignment horizontal="center" vertical="center"/>
    </xf>
    <xf numFmtId="193" fontId="6" fillId="0" borderId="72" xfId="1" applyNumberFormat="1" applyFont="1" applyFill="1" applyBorder="1" applyAlignment="1" applyProtection="1">
      <alignment horizontal="distributed" vertical="center"/>
    </xf>
    <xf numFmtId="0" fontId="94" fillId="0" borderId="13" xfId="0" applyFont="1" applyBorder="1" applyAlignment="1">
      <alignment horizontal="center" vertical="center" shrinkToFit="1"/>
    </xf>
    <xf numFmtId="0" fontId="94" fillId="0" borderId="45" xfId="0" applyFont="1" applyBorder="1" applyAlignment="1">
      <alignment horizontal="center" vertical="center" shrinkToFit="1"/>
    </xf>
    <xf numFmtId="0" fontId="6" fillId="0" borderId="123" xfId="0" applyFont="1" applyBorder="1" applyAlignment="1">
      <alignment horizontal="center" vertical="center" wrapText="1"/>
    </xf>
    <xf numFmtId="193" fontId="6" fillId="0" borderId="142" xfId="0" applyNumberFormat="1" applyFont="1" applyBorder="1" applyAlignment="1">
      <alignment horizontal="distributed" vertical="center"/>
    </xf>
    <xf numFmtId="193" fontId="6" fillId="0" borderId="140" xfId="0" applyNumberFormat="1" applyFont="1" applyBorder="1" applyAlignment="1">
      <alignment horizontal="center" vertical="center"/>
    </xf>
    <xf numFmtId="193" fontId="6" fillId="0" borderId="142" xfId="0" applyNumberFormat="1" applyFont="1" applyBorder="1" applyAlignment="1">
      <alignment horizontal="center" vertical="center"/>
    </xf>
    <xf numFmtId="0" fontId="6" fillId="0" borderId="136" xfId="0" applyFont="1" applyBorder="1">
      <alignment vertical="center"/>
    </xf>
    <xf numFmtId="0" fontId="41" fillId="6" borderId="0" xfId="0" applyFont="1" applyFill="1">
      <alignment vertical="center"/>
    </xf>
    <xf numFmtId="0" fontId="6" fillId="0" borderId="85" xfId="0" applyFont="1" applyBorder="1" applyAlignment="1">
      <alignment horizontal="center" vertical="center" wrapText="1"/>
    </xf>
    <xf numFmtId="0" fontId="6" fillId="0" borderId="139" xfId="0" applyFont="1" applyBorder="1" applyAlignment="1">
      <alignment horizontal="center" vertical="center" wrapText="1"/>
    </xf>
    <xf numFmtId="0" fontId="6" fillId="11" borderId="0" xfId="4" applyFont="1" applyFill="1" applyAlignment="1">
      <alignment vertical="center"/>
    </xf>
    <xf numFmtId="0" fontId="42" fillId="0" borderId="0" xfId="0" applyFont="1" applyAlignment="1">
      <alignment horizontal="left"/>
    </xf>
    <xf numFmtId="0" fontId="45" fillId="0" borderId="0" xfId="0" applyFont="1" applyAlignment="1">
      <alignment horizontal="left"/>
    </xf>
    <xf numFmtId="0" fontId="42" fillId="0" borderId="0" xfId="0" applyFont="1" applyAlignment="1">
      <alignment horizontal="left" vertical="center"/>
    </xf>
    <xf numFmtId="0" fontId="64" fillId="0" borderId="142" xfId="0" applyFont="1" applyBorder="1" applyAlignment="1">
      <alignment horizontal="center" vertical="center" wrapText="1"/>
    </xf>
    <xf numFmtId="0" fontId="64" fillId="0" borderId="102" xfId="0" applyFont="1" applyBorder="1" applyAlignment="1">
      <alignment horizontal="center" vertical="center" wrapText="1"/>
    </xf>
    <xf numFmtId="0" fontId="6" fillId="7" borderId="137" xfId="0" applyFont="1" applyFill="1" applyBorder="1" applyAlignment="1" applyProtection="1">
      <alignment horizontal="right" vertical="center"/>
      <protection locked="0"/>
    </xf>
    <xf numFmtId="0" fontId="95" fillId="0" borderId="0" xfId="3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6" fillId="5" borderId="90" xfId="0" applyFont="1" applyFill="1" applyBorder="1" applyProtection="1">
      <alignment vertical="center"/>
      <protection locked="0"/>
    </xf>
    <xf numFmtId="0" fontId="96" fillId="5" borderId="102" xfId="0" applyFont="1" applyFill="1" applyBorder="1" applyProtection="1">
      <alignment vertical="center"/>
      <protection locked="0"/>
    </xf>
    <xf numFmtId="0" fontId="6" fillId="0" borderId="24" xfId="0" applyFont="1" applyBorder="1" applyAlignment="1">
      <alignment horizontal="center" vertical="center"/>
    </xf>
    <xf numFmtId="0" fontId="96" fillId="5" borderId="24" xfId="0" applyFont="1" applyFill="1" applyBorder="1" applyProtection="1">
      <alignment vertical="center"/>
      <protection locked="0"/>
    </xf>
    <xf numFmtId="0" fontId="96" fillId="5" borderId="140" xfId="0" applyFont="1" applyFill="1" applyBorder="1" applyProtection="1">
      <alignment vertical="center"/>
      <protection locked="0"/>
    </xf>
    <xf numFmtId="0" fontId="6" fillId="0" borderId="14" xfId="0" quotePrefix="1" applyFont="1" applyBorder="1" applyAlignment="1">
      <alignment horizontal="center" vertical="center"/>
    </xf>
    <xf numFmtId="0" fontId="96" fillId="5" borderId="93" xfId="0" applyFont="1" applyFill="1" applyBorder="1" applyProtection="1">
      <alignment vertical="center"/>
      <protection locked="0"/>
    </xf>
    <xf numFmtId="0" fontId="96" fillId="5" borderId="136" xfId="0" applyFont="1" applyFill="1" applyBorder="1" applyProtection="1">
      <alignment vertical="center"/>
      <protection locked="0"/>
    </xf>
    <xf numFmtId="0" fontId="64" fillId="0" borderId="90" xfId="0" applyFont="1" applyBorder="1" applyAlignment="1">
      <alignment horizontal="right" vertical="center"/>
    </xf>
    <xf numFmtId="0" fontId="64" fillId="0" borderId="79" xfId="0" applyFont="1" applyBorder="1" applyAlignment="1">
      <alignment horizontal="center" vertical="center"/>
    </xf>
    <xf numFmtId="188" fontId="30" fillId="18" borderId="79" xfId="0" applyNumberFormat="1" applyFont="1" applyFill="1" applyBorder="1" applyAlignment="1">
      <alignment horizontal="center" vertical="center"/>
    </xf>
    <xf numFmtId="0" fontId="97" fillId="0" borderId="0" xfId="0" applyFont="1" applyAlignment="1">
      <alignment horizontal="right" vertical="center"/>
    </xf>
    <xf numFmtId="0" fontId="99" fillId="0" borderId="0" xfId="0" applyFont="1">
      <alignment vertical="center"/>
    </xf>
    <xf numFmtId="0" fontId="64" fillId="0" borderId="141" xfId="0" applyFont="1" applyBorder="1" applyAlignment="1">
      <alignment horizontal="center" vertical="center"/>
    </xf>
    <xf numFmtId="0" fontId="64" fillId="0" borderId="139" xfId="0" applyFont="1" applyBorder="1" applyAlignment="1">
      <alignment horizontal="center" vertical="center"/>
    </xf>
    <xf numFmtId="0" fontId="64" fillId="0" borderId="121" xfId="0" applyFont="1" applyBorder="1" applyAlignment="1">
      <alignment horizontal="right" vertical="center"/>
    </xf>
    <xf numFmtId="193" fontId="64" fillId="0" borderId="20" xfId="1" applyNumberFormat="1" applyFont="1" applyFill="1" applyBorder="1" applyAlignment="1" applyProtection="1">
      <alignment horizontal="distributed" vertical="center"/>
    </xf>
    <xf numFmtId="193" fontId="64" fillId="0" borderId="138" xfId="0" applyNumberFormat="1" applyFont="1" applyBorder="1" applyAlignment="1">
      <alignment horizontal="right" vertical="center"/>
    </xf>
    <xf numFmtId="193" fontId="64" fillId="0" borderId="59" xfId="0" applyNumberFormat="1" applyFont="1" applyBorder="1" applyAlignment="1">
      <alignment horizontal="center" vertical="center"/>
    </xf>
    <xf numFmtId="0" fontId="100" fillId="6" borderId="0" xfId="0" applyFont="1" applyFill="1">
      <alignment vertical="center"/>
    </xf>
    <xf numFmtId="0" fontId="95" fillId="0" borderId="0" xfId="0" applyFont="1">
      <alignment vertical="center"/>
    </xf>
    <xf numFmtId="193" fontId="64" fillId="0" borderId="137" xfId="1" applyNumberFormat="1" applyFont="1" applyFill="1" applyBorder="1" applyAlignment="1" applyProtection="1">
      <alignment horizontal="distributed" vertical="center"/>
    </xf>
    <xf numFmtId="193" fontId="64" fillId="0" borderId="140" xfId="0" applyNumberFormat="1" applyFont="1" applyBorder="1" applyAlignment="1">
      <alignment horizontal="right" vertical="center"/>
    </xf>
    <xf numFmtId="193" fontId="64" fillId="0" borderId="122" xfId="0" applyNumberFormat="1" applyFont="1" applyBorder="1" applyAlignment="1">
      <alignment horizontal="center" vertical="center"/>
    </xf>
    <xf numFmtId="0" fontId="76" fillId="0" borderId="92" xfId="0" applyFont="1" applyBorder="1" applyAlignment="1">
      <alignment horizontal="center" vertical="center" wrapText="1"/>
    </xf>
    <xf numFmtId="193" fontId="64" fillId="0" borderId="45" xfId="1" applyNumberFormat="1" applyFont="1" applyFill="1" applyBorder="1" applyAlignment="1" applyProtection="1">
      <alignment horizontal="distributed" vertical="center"/>
    </xf>
    <xf numFmtId="193" fontId="64" fillId="0" borderId="142" xfId="0" applyNumberFormat="1" applyFont="1" applyBorder="1" applyAlignment="1">
      <alignment horizontal="right" vertical="center"/>
    </xf>
    <xf numFmtId="193" fontId="64" fillId="0" borderId="46" xfId="0" applyNumberFormat="1" applyFont="1" applyBorder="1" applyAlignment="1">
      <alignment horizontal="center" vertical="center"/>
    </xf>
    <xf numFmtId="193" fontId="64" fillId="0" borderId="138" xfId="0" applyNumberFormat="1" applyFont="1" applyBorder="1" applyAlignment="1">
      <alignment horizontal="distributed" vertical="center"/>
    </xf>
    <xf numFmtId="193" fontId="64" fillId="0" borderId="59" xfId="0" applyNumberFormat="1" applyFont="1" applyBorder="1" applyAlignment="1">
      <alignment horizontal="distributed" vertical="center"/>
    </xf>
    <xf numFmtId="193" fontId="64" fillId="0" borderId="140" xfId="0" applyNumberFormat="1" applyFont="1" applyBorder="1" applyAlignment="1">
      <alignment horizontal="distributed" vertical="center"/>
    </xf>
    <xf numFmtId="0" fontId="76" fillId="0" borderId="140" xfId="0" applyFont="1" applyBorder="1" applyAlignment="1">
      <alignment horizontal="distributed" vertical="center"/>
    </xf>
    <xf numFmtId="0" fontId="76" fillId="0" borderId="122" xfId="0" applyFont="1" applyBorder="1" applyAlignment="1">
      <alignment horizontal="distributed" vertical="center"/>
    </xf>
    <xf numFmtId="193" fontId="64" fillId="0" borderId="137" xfId="0" applyNumberFormat="1" applyFont="1" applyBorder="1" applyAlignment="1">
      <alignment horizontal="distributed" vertical="center"/>
    </xf>
    <xf numFmtId="193" fontId="64" fillId="0" borderId="141" xfId="0" applyNumberFormat="1" applyFont="1" applyBorder="1" applyAlignment="1">
      <alignment horizontal="distributed" vertical="center"/>
    </xf>
    <xf numFmtId="0" fontId="76" fillId="0" borderId="98" xfId="0" applyFont="1" applyBorder="1" applyAlignment="1">
      <alignment horizontal="distributed" vertical="center"/>
    </xf>
    <xf numFmtId="0" fontId="64" fillId="0" borderId="136" xfId="0" applyFont="1" applyBorder="1" applyAlignment="1">
      <alignment horizontal="center" vertical="center"/>
    </xf>
    <xf numFmtId="0" fontId="64" fillId="0" borderId="94" xfId="0" applyFont="1" applyBorder="1" applyAlignment="1">
      <alignment horizontal="center" vertical="center"/>
    </xf>
    <xf numFmtId="0" fontId="64" fillId="0" borderId="93" xfId="0" applyFont="1" applyBorder="1" applyAlignment="1">
      <alignment horizontal="right" vertical="center"/>
    </xf>
    <xf numFmtId="193" fontId="64" fillId="0" borderId="136" xfId="0" applyNumberFormat="1" applyFont="1" applyBorder="1" applyAlignment="1">
      <alignment horizontal="distributed" vertical="center"/>
    </xf>
    <xf numFmtId="0" fontId="64" fillId="0" borderId="80" xfId="0" applyFont="1" applyBorder="1" applyAlignment="1">
      <alignment horizontal="right" vertical="center"/>
    </xf>
    <xf numFmtId="193" fontId="64" fillId="0" borderId="138" xfId="0" applyNumberFormat="1" applyFont="1" applyBorder="1" applyAlignment="1">
      <alignment horizontal="distributed" vertical="center" wrapText="1"/>
    </xf>
    <xf numFmtId="0" fontId="64" fillId="0" borderId="86" xfId="0" applyFont="1" applyBorder="1" applyAlignment="1">
      <alignment horizontal="center" vertical="center" shrinkToFit="1"/>
    </xf>
    <xf numFmtId="0" fontId="64" fillId="0" borderId="92" xfId="0" applyFont="1" applyBorder="1" applyAlignment="1">
      <alignment horizontal="center" vertical="center" shrinkToFit="1"/>
    </xf>
    <xf numFmtId="193" fontId="64" fillId="0" borderId="140" xfId="0" applyNumberFormat="1" applyFont="1" applyBorder="1" applyAlignment="1">
      <alignment horizontal="distributed" vertical="center" wrapText="1"/>
    </xf>
    <xf numFmtId="193" fontId="64" fillId="0" borderId="122" xfId="0" applyNumberFormat="1" applyFont="1" applyBorder="1" applyAlignment="1">
      <alignment horizontal="distributed" vertical="center"/>
    </xf>
    <xf numFmtId="0" fontId="101" fillId="11" borderId="0" xfId="0" applyFont="1" applyFill="1" applyAlignment="1">
      <alignment horizontal="left" vertical="center"/>
    </xf>
    <xf numFmtId="193" fontId="64" fillId="0" borderId="141" xfId="0" applyNumberFormat="1" applyFont="1" applyBorder="1" applyAlignment="1">
      <alignment horizontal="distributed" vertical="center"/>
    </xf>
    <xf numFmtId="193" fontId="64" fillId="0" borderId="98" xfId="0" applyNumberFormat="1" applyFont="1" applyBorder="1" applyAlignment="1">
      <alignment horizontal="distributed" vertical="center"/>
    </xf>
    <xf numFmtId="176" fontId="6" fillId="10" borderId="0" xfId="0" applyNumberFormat="1" applyFont="1" applyFill="1">
      <alignment vertical="center"/>
    </xf>
    <xf numFmtId="0" fontId="64" fillId="0" borderId="136" xfId="0" applyFont="1" applyBorder="1" applyAlignment="1">
      <alignment horizontal="center" vertical="center" wrapText="1"/>
    </xf>
    <xf numFmtId="193" fontId="64" fillId="0" borderId="80" xfId="0" applyNumberFormat="1" applyFont="1" applyBorder="1" applyAlignment="1">
      <alignment horizontal="distributed" vertical="center"/>
    </xf>
    <xf numFmtId="0" fontId="64" fillId="0" borderId="141" xfId="0" applyFont="1" applyBorder="1" applyAlignment="1">
      <alignment horizontal="right" vertical="center"/>
    </xf>
    <xf numFmtId="0" fontId="64" fillId="0" borderId="98" xfId="0" applyFont="1" applyBorder="1" applyAlignment="1">
      <alignment horizontal="right" vertical="center"/>
    </xf>
    <xf numFmtId="0" fontId="30" fillId="23" borderId="137" xfId="0" applyFont="1" applyFill="1" applyBorder="1" applyAlignment="1">
      <alignment horizontal="right" vertical="center"/>
    </xf>
    <xf numFmtId="0" fontId="64" fillId="0" borderId="28" xfId="0" applyFont="1" applyBorder="1" applyAlignment="1">
      <alignment horizontal="center" vertical="center"/>
    </xf>
    <xf numFmtId="0" fontId="64" fillId="0" borderId="83" xfId="0" applyFont="1" applyBorder="1" applyAlignment="1">
      <alignment horizontal="center" vertical="center"/>
    </xf>
    <xf numFmtId="0" fontId="30" fillId="5" borderId="146" xfId="8" applyFont="1" applyFill="1" applyBorder="1" applyAlignment="1" applyProtection="1">
      <alignment vertical="center"/>
      <protection locked="0"/>
    </xf>
    <xf numFmtId="0" fontId="30" fillId="5" borderId="83" xfId="8" applyFont="1" applyFill="1" applyBorder="1" applyAlignment="1" applyProtection="1">
      <alignment vertical="center"/>
      <protection locked="0"/>
    </xf>
    <xf numFmtId="0" fontId="37" fillId="7" borderId="0" xfId="0" applyFont="1" applyFill="1">
      <alignment vertical="center"/>
    </xf>
    <xf numFmtId="0" fontId="30" fillId="10" borderId="98" xfId="8" applyFont="1" applyFill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6" fillId="0" borderId="1" xfId="8" applyFont="1" applyBorder="1" applyAlignment="1">
      <alignment horizontal="center" vertical="center"/>
    </xf>
    <xf numFmtId="0" fontId="6" fillId="0" borderId="3" xfId="8" applyFont="1" applyBorder="1" applyAlignment="1">
      <alignment horizontal="center" vertical="center"/>
    </xf>
    <xf numFmtId="0" fontId="6" fillId="0" borderId="59" xfId="8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02" fillId="0" borderId="0" xfId="0" applyFont="1" applyAlignment="1">
      <alignment horizontal="left" vertical="center" wrapText="1"/>
    </xf>
    <xf numFmtId="0" fontId="102" fillId="0" borderId="8" xfId="0" applyFont="1" applyBorder="1" applyAlignment="1">
      <alignment horizontal="left" vertical="center" wrapText="1"/>
    </xf>
    <xf numFmtId="176" fontId="6" fillId="0" borderId="99" xfId="1" applyNumberFormat="1" applyFont="1" applyFill="1" applyBorder="1" applyProtection="1">
      <alignment vertical="center"/>
    </xf>
    <xf numFmtId="176" fontId="6" fillId="0" borderId="100" xfId="1" applyNumberFormat="1" applyFont="1" applyFill="1" applyBorder="1" applyProtection="1">
      <alignment vertical="center"/>
    </xf>
    <xf numFmtId="176" fontId="6" fillId="24" borderId="53" xfId="1" applyNumberFormat="1" applyFont="1" applyFill="1" applyBorder="1" applyProtection="1">
      <alignment vertical="center"/>
    </xf>
    <xf numFmtId="176" fontId="6" fillId="10" borderId="45" xfId="1" applyNumberFormat="1" applyFont="1" applyFill="1" applyBorder="1" applyProtection="1">
      <alignment vertical="center"/>
    </xf>
    <xf numFmtId="176" fontId="6" fillId="10" borderId="16" xfId="1" applyNumberFormat="1" applyFont="1" applyFill="1" applyBorder="1" applyProtection="1">
      <alignment vertical="center"/>
    </xf>
    <xf numFmtId="176" fontId="6" fillId="3" borderId="137" xfId="1" applyNumberFormat="1" applyFont="1" applyFill="1" applyBorder="1" applyProtection="1">
      <alignment vertical="center"/>
    </xf>
    <xf numFmtId="176" fontId="84" fillId="0" borderId="0" xfId="1" applyNumberFormat="1" applyFont="1" applyFill="1" applyBorder="1" applyAlignment="1" applyProtection="1">
      <alignment horizontal="right" vertical="center"/>
    </xf>
    <xf numFmtId="176" fontId="84" fillId="10" borderId="0" xfId="1" applyNumberFormat="1" applyFont="1" applyFill="1" applyBorder="1" applyAlignment="1" applyProtection="1">
      <alignment horizontal="right" vertical="center"/>
    </xf>
    <xf numFmtId="177" fontId="28" fillId="0" borderId="0" xfId="0" applyNumberFormat="1" applyFont="1" applyAlignment="1">
      <alignment horizontal="center" vertical="center"/>
    </xf>
    <xf numFmtId="0" fontId="84" fillId="3" borderId="0" xfId="1" applyNumberFormat="1" applyFont="1" applyFill="1" applyBorder="1" applyAlignment="1" applyProtection="1">
      <alignment horizontal="right" vertical="center"/>
    </xf>
    <xf numFmtId="177" fontId="6" fillId="0" borderId="138" xfId="6" applyNumberFormat="1" applyFont="1" applyBorder="1" applyAlignment="1">
      <alignment horizontal="center" vertical="center" shrinkToFit="1"/>
    </xf>
    <xf numFmtId="0" fontId="30" fillId="0" borderId="13" xfId="8" applyFont="1" applyBorder="1" applyAlignment="1">
      <alignment horizontal="center" vertical="center" shrinkToFit="1"/>
    </xf>
    <xf numFmtId="177" fontId="6" fillId="0" borderId="142" xfId="6" applyNumberFormat="1" applyFont="1" applyBorder="1" applyAlignment="1">
      <alignment horizontal="center" vertical="center" shrinkToFit="1"/>
    </xf>
    <xf numFmtId="176" fontId="6" fillId="0" borderId="99" xfId="0" applyNumberFormat="1" applyFont="1" applyBorder="1">
      <alignment vertical="center"/>
    </xf>
    <xf numFmtId="176" fontId="6" fillId="0" borderId="72" xfId="0" applyNumberFormat="1" applyFont="1" applyBorder="1">
      <alignment vertical="center"/>
    </xf>
    <xf numFmtId="176" fontId="6" fillId="24" borderId="53" xfId="0" applyNumberFormat="1" applyFont="1" applyFill="1" applyBorder="1">
      <alignment vertical="center"/>
    </xf>
    <xf numFmtId="176" fontId="6" fillId="10" borderId="99" xfId="0" applyNumberFormat="1" applyFont="1" applyFill="1" applyBorder="1" applyAlignment="1">
      <alignment horizontal="right" vertical="center"/>
    </xf>
    <xf numFmtId="176" fontId="6" fillId="10" borderId="100" xfId="0" applyNumberFormat="1" applyFont="1" applyFill="1" applyBorder="1" applyAlignment="1">
      <alignment horizontal="right" vertical="center"/>
    </xf>
    <xf numFmtId="176" fontId="6" fillId="10" borderId="53" xfId="0" applyNumberFormat="1" applyFont="1" applyFill="1" applyBorder="1" applyAlignment="1">
      <alignment horizontal="right" vertical="center"/>
    </xf>
    <xf numFmtId="38" fontId="103" fillId="0" borderId="0" xfId="1" applyFont="1" applyFill="1" applyBorder="1" applyAlignment="1" applyProtection="1">
      <alignment horizontal="right" vertical="center"/>
    </xf>
    <xf numFmtId="38" fontId="103" fillId="0" borderId="0" xfId="0" applyNumberFormat="1" applyFont="1">
      <alignment vertical="center"/>
    </xf>
    <xf numFmtId="0" fontId="104" fillId="0" borderId="0" xfId="0" applyFont="1" applyAlignment="1">
      <alignment horizontal="right" vertical="center"/>
    </xf>
    <xf numFmtId="38" fontId="105" fillId="0" borderId="0" xfId="0" applyNumberFormat="1" applyFont="1">
      <alignment vertical="center"/>
    </xf>
    <xf numFmtId="0" fontId="4" fillId="0" borderId="50" xfId="6" applyFont="1" applyBorder="1" applyAlignment="1">
      <alignment horizontal="center" vertical="center" shrinkToFit="1"/>
    </xf>
    <xf numFmtId="0" fontId="4" fillId="0" borderId="72" xfId="0" applyFont="1" applyBorder="1">
      <alignment vertical="center"/>
    </xf>
    <xf numFmtId="0" fontId="6" fillId="0" borderId="138" xfId="6" applyFont="1" applyBorder="1" applyAlignment="1">
      <alignment horizontal="center" vertical="center"/>
    </xf>
    <xf numFmtId="0" fontId="64" fillId="0" borderId="50" xfId="0" applyFont="1" applyBorder="1" applyAlignment="1">
      <alignment horizontal="center" vertical="center"/>
    </xf>
    <xf numFmtId="0" fontId="64" fillId="0" borderId="72" xfId="0" applyFont="1" applyBorder="1" applyAlignment="1">
      <alignment horizontal="center" vertical="center"/>
    </xf>
    <xf numFmtId="0" fontId="64" fillId="0" borderId="100" xfId="0" applyFont="1" applyBorder="1" applyAlignment="1">
      <alignment horizontal="center" vertical="center"/>
    </xf>
    <xf numFmtId="0" fontId="106" fillId="0" borderId="100" xfId="0" applyFont="1" applyBorder="1" applyAlignment="1">
      <alignment horizontal="center" vertical="center" wrapText="1"/>
    </xf>
    <xf numFmtId="0" fontId="6" fillId="5" borderId="144" xfId="0" applyFont="1" applyFill="1" applyBorder="1" applyProtection="1">
      <alignment vertical="center"/>
      <protection locked="0"/>
    </xf>
    <xf numFmtId="0" fontId="6" fillId="5" borderId="138" xfId="0" applyFont="1" applyFill="1" applyBorder="1" applyProtection="1">
      <alignment vertical="center"/>
      <protection locked="0"/>
    </xf>
    <xf numFmtId="0" fontId="6" fillId="10" borderId="59" xfId="0" applyFont="1" applyFill="1" applyBorder="1">
      <alignment vertical="center"/>
    </xf>
    <xf numFmtId="0" fontId="64" fillId="0" borderId="13" xfId="0" applyFont="1" applyBorder="1" applyAlignment="1">
      <alignment horizontal="center" vertical="center"/>
    </xf>
    <xf numFmtId="0" fontId="107" fillId="0" borderId="100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right" vertical="center"/>
    </xf>
    <xf numFmtId="0" fontId="6" fillId="5" borderId="99" xfId="0" applyFont="1" applyFill="1" applyBorder="1" applyProtection="1">
      <alignment vertical="center"/>
      <protection locked="0"/>
    </xf>
    <xf numFmtId="0" fontId="107" fillId="0" borderId="142" xfId="0" applyFont="1" applyBorder="1" applyAlignment="1">
      <alignment horizontal="center" vertical="center" wrapText="1"/>
    </xf>
    <xf numFmtId="0" fontId="64" fillId="0" borderId="50" xfId="0" applyFont="1" applyBorder="1" applyAlignment="1">
      <alignment horizontal="center" vertical="center" wrapText="1" shrinkToFit="1"/>
    </xf>
    <xf numFmtId="0" fontId="64" fillId="0" borderId="72" xfId="0" applyFont="1" applyBorder="1" applyAlignment="1">
      <alignment horizontal="center" vertical="center" shrinkToFit="1"/>
    </xf>
    <xf numFmtId="0" fontId="106" fillId="0" borderId="136" xfId="0" applyFont="1" applyBorder="1" applyAlignment="1">
      <alignment horizontal="center" vertical="center"/>
    </xf>
    <xf numFmtId="0" fontId="98" fillId="0" borderId="100" xfId="0" applyFont="1" applyBorder="1" applyAlignment="1">
      <alignment horizontal="center" vertical="center" wrapText="1"/>
    </xf>
    <xf numFmtId="0" fontId="6" fillId="3" borderId="52" xfId="0" applyFont="1" applyFill="1" applyBorder="1" applyAlignment="1">
      <alignment horizontal="right" vertical="center"/>
    </xf>
    <xf numFmtId="0" fontId="6" fillId="5" borderId="100" xfId="0" applyFont="1" applyFill="1" applyBorder="1" applyProtection="1">
      <alignment vertical="center"/>
      <protection locked="0"/>
    </xf>
    <xf numFmtId="0" fontId="6" fillId="10" borderId="101" xfId="0" applyFont="1" applyFill="1" applyBorder="1">
      <alignment vertical="center"/>
    </xf>
    <xf numFmtId="0" fontId="64" fillId="0" borderId="140" xfId="0" applyFont="1" applyBorder="1" applyAlignment="1">
      <alignment horizontal="center" vertical="center"/>
    </xf>
    <xf numFmtId="0" fontId="98" fillId="0" borderId="24" xfId="0" applyFont="1" applyBorder="1" applyAlignment="1">
      <alignment horizontal="center" vertical="center" wrapText="1"/>
    </xf>
    <xf numFmtId="0" fontId="6" fillId="3" borderId="123" xfId="0" applyFont="1" applyFill="1" applyBorder="1" applyAlignment="1">
      <alignment horizontal="right" vertical="center"/>
    </xf>
    <xf numFmtId="0" fontId="6" fillId="5" borderId="151" xfId="0" applyFont="1" applyFill="1" applyBorder="1" applyProtection="1">
      <alignment vertical="center"/>
      <protection locked="0"/>
    </xf>
    <xf numFmtId="0" fontId="6" fillId="5" borderId="140" xfId="0" applyFont="1" applyFill="1" applyBorder="1" applyProtection="1">
      <alignment vertical="center"/>
      <protection locked="0"/>
    </xf>
    <xf numFmtId="0" fontId="6" fillId="10" borderId="122" xfId="0" applyFont="1" applyFill="1" applyBorder="1">
      <alignment vertical="center"/>
    </xf>
    <xf numFmtId="0" fontId="64" fillId="0" borderId="89" xfId="8" applyFont="1" applyBorder="1" applyAlignment="1">
      <alignment horizontal="center" vertical="center"/>
    </xf>
    <xf numFmtId="0" fontId="64" fillId="0" borderId="90" xfId="0" applyFont="1" applyBorder="1">
      <alignment vertical="center"/>
    </xf>
    <xf numFmtId="0" fontId="64" fillId="0" borderId="102" xfId="0" applyFont="1" applyBorder="1" applyAlignment="1">
      <alignment horizontal="center" vertical="center"/>
    </xf>
    <xf numFmtId="0" fontId="107" fillId="0" borderId="72" xfId="0" applyFont="1" applyBorder="1" applyAlignment="1">
      <alignment horizontal="center" vertical="center" wrapText="1"/>
    </xf>
    <xf numFmtId="0" fontId="6" fillId="0" borderId="102" xfId="0" applyFont="1" applyBorder="1" applyAlignment="1">
      <alignment horizontal="center" vertical="center"/>
    </xf>
    <xf numFmtId="0" fontId="6" fillId="3" borderId="79" xfId="0" applyFont="1" applyFill="1" applyBorder="1" applyAlignment="1">
      <alignment horizontal="right" vertical="center"/>
    </xf>
    <xf numFmtId="0" fontId="64" fillId="0" borderId="99" xfId="0" applyFont="1" applyBorder="1" applyAlignment="1">
      <alignment horizontal="center" vertical="center"/>
    </xf>
    <xf numFmtId="0" fontId="64" fillId="0" borderId="100" xfId="0" applyFont="1" applyBorder="1">
      <alignment vertical="center"/>
    </xf>
    <xf numFmtId="0" fontId="6" fillId="0" borderId="72" xfId="0" applyFont="1" applyBorder="1" applyAlignment="1">
      <alignment horizontal="center" vertical="center"/>
    </xf>
    <xf numFmtId="0" fontId="64" fillId="0" borderId="134" xfId="8" applyFont="1" applyBorder="1" applyAlignment="1">
      <alignment horizontal="center" vertical="center"/>
    </xf>
    <xf numFmtId="0" fontId="64" fillId="0" borderId="102" xfId="0" applyFont="1" applyBorder="1">
      <alignment vertical="center"/>
    </xf>
    <xf numFmtId="0" fontId="64" fillId="0" borderId="102" xfId="8" applyFont="1" applyBorder="1" applyAlignment="1">
      <alignment horizontal="center" vertical="center"/>
    </xf>
    <xf numFmtId="0" fontId="64" fillId="0" borderId="90" xfId="0" applyFont="1" applyBorder="1" applyAlignment="1">
      <alignment horizontal="center" vertical="center"/>
    </xf>
    <xf numFmtId="0" fontId="6" fillId="3" borderId="59" xfId="0" applyFont="1" applyFill="1" applyBorder="1" applyAlignment="1">
      <alignment horizontal="right" vertical="center"/>
    </xf>
    <xf numFmtId="0" fontId="6" fillId="5" borderId="148" xfId="0" applyFont="1" applyFill="1" applyBorder="1" applyProtection="1">
      <alignment vertical="center"/>
      <protection locked="0"/>
    </xf>
    <xf numFmtId="0" fontId="64" fillId="0" borderId="135" xfId="8" applyFont="1" applyBorder="1" applyAlignment="1">
      <alignment horizontal="center" vertical="center"/>
    </xf>
    <xf numFmtId="0" fontId="64" fillId="0" borderId="136" xfId="0" applyFont="1" applyBorder="1">
      <alignment vertical="center"/>
    </xf>
    <xf numFmtId="0" fontId="64" fillId="0" borderId="136" xfId="8" applyFont="1" applyBorder="1" applyAlignment="1">
      <alignment horizontal="center" vertical="center"/>
    </xf>
    <xf numFmtId="0" fontId="64" fillId="0" borderId="93" xfId="0" applyFont="1" applyBorder="1" applyAlignment="1">
      <alignment horizontal="center" vertical="center"/>
    </xf>
    <xf numFmtId="0" fontId="6" fillId="3" borderId="46" xfId="0" applyFont="1" applyFill="1" applyBorder="1" applyAlignment="1">
      <alignment horizontal="right" vertical="center"/>
    </xf>
    <xf numFmtId="0" fontId="6" fillId="5" borderId="145" xfId="0" applyFont="1" applyFill="1" applyBorder="1" applyProtection="1">
      <alignment vertical="center"/>
      <protection locked="0"/>
    </xf>
    <xf numFmtId="0" fontId="6" fillId="5" borderId="142" xfId="0" applyFont="1" applyFill="1" applyBorder="1" applyProtection="1">
      <alignment vertical="center"/>
      <protection locked="0"/>
    </xf>
    <xf numFmtId="0" fontId="6" fillId="10" borderId="46" xfId="0" applyFont="1" applyFill="1" applyBorder="1">
      <alignment vertical="center"/>
    </xf>
    <xf numFmtId="0" fontId="107" fillId="0" borderId="140" xfId="0" applyFont="1" applyBorder="1" applyAlignment="1">
      <alignment horizontal="center" vertical="center" wrapText="1"/>
    </xf>
    <xf numFmtId="0" fontId="64" fillId="0" borderId="99" xfId="0" applyFont="1" applyBorder="1" applyAlignment="1">
      <alignment horizontal="center" vertical="center" wrapText="1"/>
    </xf>
    <xf numFmtId="0" fontId="64" fillId="0" borderId="5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77" fontId="6" fillId="10" borderId="45" xfId="0" applyNumberFormat="1" applyFont="1" applyFill="1" applyBorder="1">
      <alignment vertical="center"/>
    </xf>
    <xf numFmtId="177" fontId="6" fillId="10" borderId="142" xfId="0" applyNumberFormat="1" applyFont="1" applyFill="1" applyBorder="1">
      <alignment vertical="center"/>
    </xf>
    <xf numFmtId="177" fontId="6" fillId="10" borderId="46" xfId="0" applyNumberFormat="1" applyFont="1" applyFill="1" applyBorder="1">
      <alignment vertical="center"/>
    </xf>
  </cellXfs>
  <cellStyles count="9">
    <cellStyle name="桁区切り" xfId="1" builtinId="6"/>
    <cellStyle name="標準" xfId="0" builtinId="0"/>
    <cellStyle name="標準 2" xfId="2" xr:uid="{5758DDB1-7BD7-405C-80BB-A35128AA60EB}"/>
    <cellStyle name="標準_２回目その2" xfId="6" xr:uid="{CC4BABF1-17CD-45F9-AF4F-6B6B966F1775}"/>
    <cellStyle name="標準_Sheet1" xfId="8" xr:uid="{8FC7CF05-3685-487B-93AB-5A327B86CACF}"/>
    <cellStyle name="標準_女子" xfId="7" xr:uid="{E5D7E81E-32F8-4817-9882-FA27880A870F}"/>
    <cellStyle name="標準_第３回集計（総合）" xfId="3" xr:uid="{40D158D0-20AF-4D9C-B259-B9DBA6E1E4B5}"/>
    <cellStyle name="標準_平成1５年度第１回調査（メール用）－Ｂ" xfId="4" xr:uid="{D30DD1F0-6B3E-4693-8266-4A2E5F298016}"/>
    <cellStyle name="標準_平成１５年度第２回調査（メール用）－Ｂ" xfId="5" xr:uid="{2DB465BC-AFDC-4401-A296-74FC82CF8B2D}"/>
  </cellStyles>
  <dxfs count="77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ill>
        <patternFill>
          <bgColor indexed="10"/>
        </patternFill>
      </fill>
    </dxf>
    <dxf>
      <font>
        <b/>
        <i val="0"/>
      </font>
      <fill>
        <patternFill>
          <bgColor rgb="FFFF6D6D"/>
        </patternFill>
      </fill>
    </dxf>
    <dxf>
      <fill>
        <patternFill>
          <bgColor indexed="10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fill>
        <patternFill>
          <bgColor rgb="FFFF7171"/>
        </patternFill>
      </fill>
    </dxf>
    <dxf>
      <fill>
        <patternFill>
          <bgColor indexed="10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ill>
        <patternFill>
          <bgColor indexed="10"/>
        </patternFill>
      </fill>
    </dxf>
    <dxf>
      <font>
        <b/>
        <i val="0"/>
        <color rgb="FFFF0000"/>
      </font>
      <fill>
        <patternFill patternType="solid">
          <bgColor rgb="FFFFFF00"/>
        </patternFill>
      </fill>
    </dxf>
    <dxf>
      <font>
        <b/>
        <i val="0"/>
        <color rgb="FFFF0000"/>
      </font>
      <fill>
        <patternFill patternType="solid">
          <bgColor rgb="FFFFFF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lor rgb="FFFF0000"/>
      </font>
      <fill>
        <patternFill patternType="solid">
          <bgColor rgb="FFFFFF00"/>
        </patternFill>
      </fill>
    </dxf>
    <dxf>
      <font>
        <b/>
        <i val="0"/>
        <color rgb="FFFF0000"/>
      </font>
      <fill>
        <patternFill patternType="solid">
          <bgColor rgb="FFFFFF00"/>
        </patternFill>
      </fill>
    </dxf>
    <dxf>
      <font>
        <b/>
        <i val="0"/>
        <color rgb="FFFF0000"/>
      </font>
      <fill>
        <patternFill patternType="solid">
          <bgColor rgb="FFFFFF00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  <color rgb="FFFF0000"/>
      </font>
      <fill>
        <patternFill patternType="solid">
          <bgColor rgb="FFFFFF00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7171"/>
        </patternFill>
      </fill>
    </dxf>
    <dxf>
      <font>
        <b/>
        <i val="0"/>
      </font>
      <fill>
        <patternFill>
          <bgColor rgb="FFFF717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fill>
        <patternFill>
          <bgColor rgb="FFFF8989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fill>
        <patternFill>
          <bgColor rgb="FFFF8989"/>
        </patternFill>
      </fill>
    </dxf>
    <dxf>
      <fill>
        <patternFill>
          <bgColor indexed="10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717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fill>
        <patternFill>
          <bgColor rgb="FFFF8989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fill>
        <patternFill>
          <bgColor rgb="FFFF8989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fill>
        <patternFill>
          <bgColor rgb="FFFF8989"/>
        </patternFill>
      </fill>
    </dxf>
    <dxf>
      <fill>
        <patternFill>
          <bgColor indexed="10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fill>
        <patternFill>
          <bgColor rgb="FFFF6D6D"/>
        </patternFill>
      </fill>
    </dxf>
    <dxf>
      <fill>
        <patternFill>
          <bgColor indexed="10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fill>
        <patternFill>
          <bgColor rgb="FFFF8989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fill>
        <patternFill>
          <bgColor rgb="FFFF8989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fill>
        <patternFill>
          <bgColor rgb="FFFF8989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8989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ill>
        <patternFill>
          <bgColor indexed="10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ill>
        <patternFill>
          <bgColor indexed="10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ill>
        <patternFill>
          <bgColor indexed="10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8989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ill>
        <patternFill>
          <bgColor indexed="10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ill>
        <patternFill>
          <bgColor indexed="10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ill>
        <patternFill>
          <bgColor indexed="10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ill>
        <patternFill>
          <bgColor indexed="10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ill>
        <patternFill>
          <bgColor indexed="10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ill>
        <patternFill>
          <bgColor indexed="10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ill>
        <patternFill>
          <bgColor indexed="10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fill>
        <patternFill>
          <bgColor rgb="FFFF7171"/>
        </patternFill>
      </fill>
    </dxf>
    <dxf>
      <font>
        <b/>
        <i val="0"/>
      </font>
      <fill>
        <patternFill>
          <bgColor rgb="FFFF7171"/>
        </patternFill>
      </fill>
    </dxf>
    <dxf>
      <font>
        <b/>
        <i val="0"/>
      </font>
      <fill>
        <patternFill>
          <bgColor rgb="FFFF7171"/>
        </patternFill>
      </fill>
    </dxf>
    <dxf>
      <font>
        <b/>
        <i val="0"/>
      </font>
      <fill>
        <patternFill>
          <bgColor rgb="FFFF8989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6D6D"/>
        </patternFill>
      </fill>
    </dxf>
    <dxf>
      <font>
        <b/>
        <i val="0"/>
      </font>
      <fill>
        <patternFill>
          <bgColor rgb="FFFF7171"/>
        </patternFill>
      </fill>
    </dxf>
    <dxf>
      <font>
        <b/>
        <i val="0"/>
      </font>
      <fill>
        <patternFill>
          <bgColor rgb="FFFF7171"/>
        </patternFill>
      </fill>
    </dxf>
    <dxf>
      <font>
        <b/>
        <i val="0"/>
      </font>
      <fill>
        <patternFill>
          <bgColor rgb="FFFF7171"/>
        </patternFill>
      </fill>
    </dxf>
    <dxf>
      <font>
        <b/>
        <i val="0"/>
      </font>
      <fill>
        <patternFill>
          <bgColor rgb="FFFF7171"/>
        </patternFill>
      </fill>
    </dxf>
    <dxf>
      <font>
        <b/>
        <i val="0"/>
      </font>
      <fill>
        <patternFill>
          <bgColor rgb="FFFF7171"/>
        </patternFill>
      </fill>
    </dxf>
    <dxf>
      <font>
        <b/>
        <i val="0"/>
      </font>
      <fill>
        <patternFill>
          <bgColor rgb="FFFF7171"/>
        </patternFill>
      </fill>
    </dxf>
    <dxf>
      <font>
        <b/>
        <i val="0"/>
      </font>
      <fill>
        <patternFill>
          <bgColor rgb="FFFF7171"/>
        </patternFill>
      </fill>
    </dxf>
    <dxf>
      <font>
        <b/>
        <i val="0"/>
      </font>
      <fill>
        <patternFill>
          <bgColor rgb="FFFF7575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92E0F-4319-4A52-AAB0-8EF3B676AC30}">
  <sheetPr>
    <tabColor rgb="FF66FFFF"/>
    <pageSetUpPr fitToPage="1"/>
  </sheetPr>
  <dimension ref="A1:AO966"/>
  <sheetViews>
    <sheetView tabSelected="1" view="pageBreakPreview" zoomScale="70" zoomScaleNormal="70" zoomScaleSheetLayoutView="70" workbookViewId="0">
      <selection activeCell="B2" sqref="B2"/>
    </sheetView>
  </sheetViews>
  <sheetFormatPr defaultColWidth="9" defaultRowHeight="17.25"/>
  <cols>
    <col min="1" max="1" width="5.5" style="1" customWidth="1"/>
    <col min="2" max="2" width="4" style="1" customWidth="1"/>
    <col min="3" max="4" width="12.25" style="1" customWidth="1"/>
    <col min="5" max="5" width="11.5" style="1" customWidth="1"/>
    <col min="6" max="6" width="12.125" style="1" customWidth="1"/>
    <col min="7" max="7" width="14.125" style="1" customWidth="1"/>
    <col min="8" max="8" width="11.125" style="1" customWidth="1"/>
    <col min="9" max="10" width="9.125" style="1" customWidth="1"/>
    <col min="11" max="15" width="10.5" style="1" customWidth="1"/>
    <col min="16" max="16" width="12.625" style="1" customWidth="1"/>
    <col min="17" max="17" width="11" style="1" customWidth="1"/>
    <col min="18" max="18" width="10.5" style="1" customWidth="1"/>
    <col min="19" max="19" width="12.125" style="2" customWidth="1"/>
    <col min="20" max="21" width="9" style="1"/>
    <col min="22" max="22" width="13.625" style="1" bestFit="1" customWidth="1"/>
    <col min="23" max="23" width="9" style="1"/>
    <col min="24" max="25" width="9.625" style="1" bestFit="1" customWidth="1"/>
    <col min="26" max="26" width="9" style="1"/>
    <col min="27" max="27" width="9" style="3"/>
    <col min="28" max="28" width="9" style="1"/>
    <col min="29" max="29" width="12.625" style="1" customWidth="1"/>
    <col min="30" max="30" width="5.5" style="1" customWidth="1"/>
    <col min="31" max="31" width="11.125" style="1" customWidth="1"/>
    <col min="32" max="32" width="7.125" style="1" customWidth="1"/>
    <col min="33" max="33" width="7.5" style="1" customWidth="1"/>
    <col min="34" max="34" width="3.5" style="1" customWidth="1"/>
    <col min="35" max="36" width="9" style="1"/>
    <col min="37" max="37" width="14.25" style="1" customWidth="1"/>
    <col min="38" max="38" width="6.25" style="1" customWidth="1"/>
    <col min="39" max="39" width="15.625" style="1" bestFit="1" customWidth="1"/>
    <col min="40" max="16384" width="9" style="1"/>
  </cols>
  <sheetData>
    <row r="1" spans="3:39" ht="21.75" customHeight="1"/>
    <row r="2" spans="3:39" ht="24" customHeight="1">
      <c r="C2" s="4" t="s">
        <v>0</v>
      </c>
      <c r="D2" s="5"/>
      <c r="E2" s="6"/>
      <c r="F2" s="6"/>
      <c r="G2" s="6"/>
      <c r="H2" s="6"/>
      <c r="I2" s="6"/>
      <c r="J2" s="6"/>
      <c r="K2" s="7" t="s">
        <v>1</v>
      </c>
      <c r="L2" s="7"/>
      <c r="M2" s="7"/>
      <c r="Q2" s="8"/>
      <c r="S2" s="9"/>
      <c r="T2" s="10"/>
      <c r="U2" s="8"/>
      <c r="X2" s="11"/>
      <c r="AA2" s="12"/>
      <c r="AB2" s="12"/>
      <c r="AC2" s="12"/>
      <c r="AD2" s="12"/>
      <c r="AE2" s="12"/>
      <c r="AI2" s="13"/>
      <c r="AJ2" s="13"/>
      <c r="AK2" s="13"/>
      <c r="AL2" s="13"/>
      <c r="AM2" s="13"/>
    </row>
    <row r="3" spans="3:39" ht="21.75" customHeight="1">
      <c r="C3" s="14"/>
      <c r="D3" s="6" t="s">
        <v>2</v>
      </c>
      <c r="E3" s="6"/>
      <c r="F3" s="6"/>
      <c r="G3" s="6"/>
      <c r="H3" s="6"/>
      <c r="I3" s="6"/>
      <c r="J3" s="6"/>
      <c r="K3" s="15" t="s">
        <v>3</v>
      </c>
      <c r="L3" s="15"/>
      <c r="M3" s="15"/>
      <c r="Q3" s="16"/>
      <c r="R3" s="17"/>
      <c r="S3" s="9"/>
      <c r="T3" s="18"/>
      <c r="X3" s="11"/>
      <c r="Y3" s="19"/>
      <c r="AC3" s="20"/>
      <c r="AD3" s="20"/>
      <c r="AE3" s="20"/>
      <c r="AF3" s="21"/>
      <c r="AG3" s="22"/>
      <c r="AH3" s="22"/>
      <c r="AI3" s="23"/>
      <c r="AJ3" s="21"/>
      <c r="AK3" s="20"/>
      <c r="AL3" s="20"/>
      <c r="AM3" s="20"/>
    </row>
    <row r="4" spans="3:39" s="11" customFormat="1" ht="21">
      <c r="Q4" s="24"/>
      <c r="R4" s="17"/>
      <c r="S4" s="25"/>
      <c r="T4" s="26"/>
      <c r="Y4" s="27"/>
      <c r="AA4" s="28"/>
      <c r="AI4" s="28"/>
    </row>
    <row r="5" spans="3:39" s="11" customFormat="1" ht="18.75">
      <c r="C5" s="29" t="s">
        <v>4</v>
      </c>
      <c r="D5" s="30"/>
      <c r="E5" s="30"/>
      <c r="F5" s="30"/>
      <c r="G5" s="30"/>
      <c r="H5" s="30"/>
      <c r="P5" s="8"/>
      <c r="Q5" s="31"/>
      <c r="R5" s="32"/>
      <c r="S5" s="25"/>
      <c r="T5" s="26"/>
      <c r="W5" s="33"/>
      <c r="Y5" s="34"/>
      <c r="AA5" s="28"/>
      <c r="AE5" s="35"/>
      <c r="AF5" s="35"/>
      <c r="AI5" s="36"/>
      <c r="AK5" s="37"/>
      <c r="AM5" s="38"/>
    </row>
    <row r="6" spans="3:39" s="11" customFormat="1" ht="19.5" thickBot="1">
      <c r="C6" s="39" t="s">
        <v>5</v>
      </c>
      <c r="S6" s="40"/>
      <c r="T6" s="26"/>
      <c r="Y6" s="34"/>
      <c r="AA6" s="28"/>
      <c r="AE6" s="35"/>
      <c r="AF6" s="35"/>
      <c r="AI6" s="36"/>
      <c r="AM6" s="41"/>
    </row>
    <row r="7" spans="3:39" s="11" customFormat="1" ht="18.75" customHeight="1">
      <c r="C7" s="42" t="s">
        <v>6</v>
      </c>
      <c r="D7" s="43"/>
      <c r="E7" s="44" t="s">
        <v>7</v>
      </c>
      <c r="F7" s="45"/>
      <c r="G7" s="46" t="s">
        <v>8</v>
      </c>
      <c r="H7" s="47" t="s">
        <v>9</v>
      </c>
      <c r="I7" s="48" t="s">
        <v>10</v>
      </c>
      <c r="J7" s="49"/>
      <c r="K7" s="50"/>
      <c r="L7" s="51" t="s">
        <v>11</v>
      </c>
      <c r="M7" s="51" t="s">
        <v>12</v>
      </c>
      <c r="Q7" s="16"/>
      <c r="R7" s="17"/>
      <c r="S7" s="25"/>
      <c r="T7" s="26"/>
      <c r="Y7" s="34"/>
      <c r="AA7" s="28"/>
      <c r="AE7" s="35"/>
      <c r="AF7" s="35"/>
      <c r="AI7" s="36"/>
      <c r="AM7" s="41"/>
    </row>
    <row r="8" spans="3:39" s="11" customFormat="1" ht="21">
      <c r="C8" s="52"/>
      <c r="D8" s="53"/>
      <c r="E8" s="54"/>
      <c r="F8" s="55"/>
      <c r="G8" s="56"/>
      <c r="H8" s="57"/>
      <c r="I8" s="58"/>
      <c r="J8" s="59"/>
      <c r="K8" s="60"/>
      <c r="L8" s="61"/>
      <c r="M8" s="61"/>
      <c r="Q8" s="24"/>
      <c r="R8" s="17"/>
      <c r="S8" s="25"/>
      <c r="T8" s="26"/>
      <c r="Y8" s="34"/>
      <c r="AA8" s="28"/>
      <c r="AE8" s="35"/>
      <c r="AF8" s="35"/>
      <c r="AI8" s="36"/>
    </row>
    <row r="9" spans="3:39" s="11" customFormat="1" ht="19.5" thickBot="1">
      <c r="C9" s="62"/>
      <c r="D9" s="63"/>
      <c r="E9" s="64"/>
      <c r="F9" s="65"/>
      <c r="G9" s="66"/>
      <c r="H9" s="67"/>
      <c r="I9" s="68" t="s">
        <v>13</v>
      </c>
      <c r="J9" s="69"/>
      <c r="K9" s="70" t="s">
        <v>14</v>
      </c>
      <c r="L9" s="71"/>
      <c r="M9" s="71"/>
      <c r="Q9" s="31"/>
      <c r="R9" s="32"/>
      <c r="S9" s="25"/>
      <c r="T9" s="26"/>
      <c r="Y9" s="34"/>
      <c r="AA9" s="28"/>
      <c r="AE9" s="35"/>
      <c r="AF9" s="35"/>
      <c r="AI9" s="36"/>
    </row>
    <row r="10" spans="3:39" s="11" customFormat="1" ht="18.75">
      <c r="C10" s="72" t="s">
        <v>15</v>
      </c>
      <c r="D10" s="73"/>
      <c r="E10" s="74" t="s">
        <v>16</v>
      </c>
      <c r="F10" s="75"/>
      <c r="G10" s="76">
        <v>40</v>
      </c>
      <c r="H10" s="77">
        <v>28</v>
      </c>
      <c r="I10" s="78" t="s">
        <v>17</v>
      </c>
      <c r="J10" s="79"/>
      <c r="K10" s="80">
        <v>4</v>
      </c>
      <c r="L10" s="81">
        <v>273</v>
      </c>
      <c r="M10" s="82">
        <v>1.1375</v>
      </c>
      <c r="S10" s="40"/>
      <c r="T10" s="26"/>
      <c r="Y10" s="34"/>
      <c r="AA10" s="28"/>
      <c r="AE10" s="35"/>
      <c r="AF10" s="35"/>
      <c r="AI10" s="36"/>
      <c r="AM10" s="83"/>
    </row>
    <row r="11" spans="3:39" s="11" customFormat="1" ht="18.75" customHeight="1">
      <c r="C11" s="84"/>
      <c r="D11" s="85"/>
      <c r="E11" s="86"/>
      <c r="F11" s="87"/>
      <c r="G11" s="88"/>
      <c r="H11" s="89"/>
      <c r="I11" s="90" t="s">
        <v>18</v>
      </c>
      <c r="J11" s="91"/>
      <c r="K11" s="92">
        <v>0</v>
      </c>
      <c r="L11" s="93"/>
      <c r="M11" s="94"/>
      <c r="S11" s="25"/>
      <c r="T11" s="26"/>
      <c r="AJ11" s="28"/>
    </row>
    <row r="12" spans="3:39" s="11" customFormat="1" ht="18.75">
      <c r="C12" s="84"/>
      <c r="D12" s="85"/>
      <c r="E12" s="86"/>
      <c r="F12" s="87"/>
      <c r="G12" s="88"/>
      <c r="H12" s="89"/>
      <c r="I12" s="90" t="s">
        <v>19</v>
      </c>
      <c r="J12" s="91"/>
      <c r="K12" s="92">
        <v>1</v>
      </c>
      <c r="L12" s="93"/>
      <c r="M12" s="94"/>
      <c r="S12" s="25"/>
      <c r="T12" s="26"/>
      <c r="AJ12" s="28"/>
    </row>
    <row r="13" spans="3:39" s="11" customFormat="1" ht="18.75" customHeight="1">
      <c r="C13" s="84"/>
      <c r="D13" s="85"/>
      <c r="E13" s="86"/>
      <c r="F13" s="87"/>
      <c r="G13" s="88"/>
      <c r="H13" s="89"/>
      <c r="I13" s="95" t="s">
        <v>20</v>
      </c>
      <c r="J13" s="91"/>
      <c r="K13" s="92">
        <v>1</v>
      </c>
      <c r="L13" s="93"/>
      <c r="M13" s="94"/>
      <c r="S13" s="25"/>
      <c r="T13" s="26"/>
      <c r="AA13" s="96"/>
      <c r="AI13" s="97"/>
      <c r="AJ13" s="28"/>
    </row>
    <row r="14" spans="3:39" s="11" customFormat="1" ht="18.75">
      <c r="C14" s="84"/>
      <c r="D14" s="85"/>
      <c r="E14" s="98"/>
      <c r="F14" s="99"/>
      <c r="G14" s="100"/>
      <c r="H14" s="101"/>
      <c r="I14" s="102" t="s">
        <v>21</v>
      </c>
      <c r="J14" s="103"/>
      <c r="K14" s="104">
        <v>0</v>
      </c>
      <c r="L14" s="93"/>
      <c r="M14" s="94"/>
      <c r="S14" s="40"/>
      <c r="T14" s="26"/>
      <c r="Y14" s="105"/>
      <c r="Z14" s="1"/>
      <c r="AA14" s="3"/>
      <c r="AB14" s="1"/>
      <c r="AC14" s="1"/>
      <c r="AD14" s="1"/>
      <c r="AE14" s="1"/>
      <c r="AF14" s="1"/>
      <c r="AG14" s="106"/>
      <c r="AH14" s="106"/>
      <c r="AI14" s="3"/>
      <c r="AJ14" s="1"/>
      <c r="AK14" s="1"/>
      <c r="AL14" s="1"/>
      <c r="AM14" s="1"/>
    </row>
    <row r="15" spans="3:39" s="11" customFormat="1" ht="18.75">
      <c r="C15" s="84"/>
      <c r="D15" s="85"/>
      <c r="E15" s="107" t="s">
        <v>17</v>
      </c>
      <c r="F15" s="108"/>
      <c r="G15" s="109">
        <v>40</v>
      </c>
      <c r="H15" s="110">
        <v>20</v>
      </c>
      <c r="I15" s="111" t="s">
        <v>16</v>
      </c>
      <c r="J15" s="112"/>
      <c r="K15" s="113">
        <v>4</v>
      </c>
      <c r="L15" s="93"/>
      <c r="M15" s="94"/>
      <c r="S15" s="25"/>
      <c r="T15" s="26"/>
      <c r="Y15" s="27"/>
      <c r="AJ15" s="28"/>
    </row>
    <row r="16" spans="3:39" s="11" customFormat="1" ht="18.75" customHeight="1">
      <c r="C16" s="84"/>
      <c r="D16" s="85"/>
      <c r="E16" s="86"/>
      <c r="F16" s="87"/>
      <c r="G16" s="88"/>
      <c r="H16" s="89"/>
      <c r="I16" s="90" t="s">
        <v>18</v>
      </c>
      <c r="J16" s="91"/>
      <c r="K16" s="92">
        <v>1</v>
      </c>
      <c r="L16" s="93"/>
      <c r="M16" s="94"/>
      <c r="S16" s="25"/>
      <c r="T16" s="26"/>
      <c r="Y16" s="34"/>
      <c r="AA16" s="28"/>
      <c r="AE16" s="35"/>
      <c r="AF16" s="35"/>
      <c r="AI16" s="28"/>
      <c r="AJ16" s="28"/>
      <c r="AM16" s="38"/>
    </row>
    <row r="17" spans="3:39" s="11" customFormat="1" ht="18.75">
      <c r="C17" s="84"/>
      <c r="D17" s="85"/>
      <c r="E17" s="86"/>
      <c r="F17" s="87"/>
      <c r="G17" s="88"/>
      <c r="H17" s="89"/>
      <c r="I17" s="90" t="s">
        <v>19</v>
      </c>
      <c r="J17" s="91"/>
      <c r="K17" s="92">
        <v>1</v>
      </c>
      <c r="L17" s="93"/>
      <c r="M17" s="94"/>
      <c r="S17" s="25"/>
      <c r="T17" s="26"/>
      <c r="Y17" s="34"/>
      <c r="AA17" s="28"/>
      <c r="AE17" s="35"/>
      <c r="AF17" s="35"/>
      <c r="AI17" s="28"/>
      <c r="AJ17" s="28"/>
      <c r="AM17" s="41"/>
    </row>
    <row r="18" spans="3:39" s="11" customFormat="1" ht="18.75" customHeight="1">
      <c r="C18" s="84"/>
      <c r="D18" s="85"/>
      <c r="E18" s="86"/>
      <c r="F18" s="87"/>
      <c r="G18" s="88"/>
      <c r="H18" s="89"/>
      <c r="I18" s="95" t="s">
        <v>20</v>
      </c>
      <c r="J18" s="91"/>
      <c r="K18" s="92">
        <v>1</v>
      </c>
      <c r="L18" s="93"/>
      <c r="M18" s="94"/>
      <c r="S18" s="25"/>
      <c r="T18" s="26"/>
      <c r="Y18" s="34"/>
      <c r="AA18" s="28"/>
      <c r="AE18" s="35"/>
      <c r="AF18" s="35"/>
      <c r="AI18" s="28"/>
      <c r="AJ18" s="28"/>
    </row>
    <row r="19" spans="3:39" s="11" customFormat="1" ht="18.75">
      <c r="C19" s="84"/>
      <c r="D19" s="85"/>
      <c r="E19" s="98"/>
      <c r="F19" s="99"/>
      <c r="G19" s="100"/>
      <c r="H19" s="101"/>
      <c r="I19" s="102" t="s">
        <v>21</v>
      </c>
      <c r="J19" s="103"/>
      <c r="K19" s="104">
        <v>1</v>
      </c>
      <c r="L19" s="93"/>
      <c r="M19" s="94"/>
      <c r="S19" s="40"/>
      <c r="T19" s="26"/>
      <c r="Y19" s="34"/>
      <c r="AA19" s="28"/>
      <c r="AE19" s="35"/>
      <c r="AF19" s="35"/>
      <c r="AI19" s="28"/>
      <c r="AJ19" s="28"/>
    </row>
    <row r="20" spans="3:39" s="11" customFormat="1" ht="18.75">
      <c r="C20" s="84"/>
      <c r="D20" s="85"/>
      <c r="E20" s="107" t="s">
        <v>18</v>
      </c>
      <c r="F20" s="108"/>
      <c r="G20" s="109">
        <v>40</v>
      </c>
      <c r="H20" s="110">
        <v>48</v>
      </c>
      <c r="I20" s="111" t="s">
        <v>16</v>
      </c>
      <c r="J20" s="114"/>
      <c r="K20" s="113">
        <v>0</v>
      </c>
      <c r="L20" s="93"/>
      <c r="M20" s="94"/>
      <c r="S20" s="25"/>
      <c r="T20" s="26"/>
      <c r="Y20" s="34"/>
      <c r="AA20" s="28"/>
      <c r="AE20" s="35"/>
      <c r="AF20" s="35"/>
      <c r="AI20" s="28"/>
      <c r="AJ20" s="28"/>
    </row>
    <row r="21" spans="3:39" s="11" customFormat="1" ht="18.75">
      <c r="C21" s="84"/>
      <c r="D21" s="85"/>
      <c r="E21" s="86"/>
      <c r="F21" s="87"/>
      <c r="G21" s="88"/>
      <c r="H21" s="89"/>
      <c r="I21" s="90" t="s">
        <v>17</v>
      </c>
      <c r="J21" s="115"/>
      <c r="K21" s="92">
        <v>6</v>
      </c>
      <c r="L21" s="93"/>
      <c r="M21" s="94"/>
      <c r="S21" s="25"/>
      <c r="T21" s="26"/>
      <c r="AA21" s="28"/>
      <c r="AE21" s="35"/>
      <c r="AF21" s="35"/>
      <c r="AI21" s="28"/>
      <c r="AJ21" s="28"/>
    </row>
    <row r="22" spans="3:39" s="11" customFormat="1" ht="18.75">
      <c r="C22" s="84"/>
      <c r="D22" s="85"/>
      <c r="E22" s="86"/>
      <c r="F22" s="87"/>
      <c r="G22" s="88"/>
      <c r="H22" s="89"/>
      <c r="I22" s="90" t="s">
        <v>19</v>
      </c>
      <c r="J22" s="115"/>
      <c r="K22" s="92">
        <v>2</v>
      </c>
      <c r="L22" s="93"/>
      <c r="M22" s="94"/>
      <c r="S22" s="25"/>
      <c r="T22" s="26"/>
      <c r="Y22" s="34"/>
      <c r="AA22" s="28"/>
      <c r="AE22" s="35"/>
      <c r="AF22" s="35"/>
      <c r="AI22" s="28"/>
      <c r="AJ22" s="28"/>
    </row>
    <row r="23" spans="3:39" s="11" customFormat="1" ht="18.75" customHeight="1">
      <c r="C23" s="84"/>
      <c r="D23" s="85"/>
      <c r="E23" s="86"/>
      <c r="F23" s="87"/>
      <c r="G23" s="88"/>
      <c r="H23" s="89"/>
      <c r="I23" s="95" t="s">
        <v>20</v>
      </c>
      <c r="J23" s="116"/>
      <c r="K23" s="92">
        <v>10</v>
      </c>
      <c r="L23" s="93"/>
      <c r="M23" s="94"/>
      <c r="S23" s="40"/>
      <c r="T23" s="26"/>
      <c r="Y23" s="34"/>
      <c r="AA23" s="28"/>
      <c r="AE23" s="35"/>
      <c r="AF23" s="35"/>
      <c r="AI23" s="28"/>
      <c r="AJ23" s="28"/>
    </row>
    <row r="24" spans="3:39" s="11" customFormat="1" ht="18.75">
      <c r="C24" s="84"/>
      <c r="D24" s="85"/>
      <c r="E24" s="98"/>
      <c r="F24" s="99"/>
      <c r="G24" s="100"/>
      <c r="H24" s="101"/>
      <c r="I24" s="102" t="s">
        <v>21</v>
      </c>
      <c r="J24" s="117"/>
      <c r="K24" s="104">
        <v>5</v>
      </c>
      <c r="L24" s="93"/>
      <c r="M24" s="94"/>
      <c r="R24" s="118"/>
      <c r="S24" s="25"/>
      <c r="T24" s="26"/>
      <c r="Z24" s="119"/>
      <c r="AA24" s="28"/>
      <c r="AE24" s="35"/>
      <c r="AF24" s="35"/>
      <c r="AI24" s="28"/>
      <c r="AJ24" s="28"/>
    </row>
    <row r="25" spans="3:39" s="11" customFormat="1" ht="18.75">
      <c r="C25" s="84"/>
      <c r="D25" s="85"/>
      <c r="E25" s="86" t="s">
        <v>19</v>
      </c>
      <c r="F25" s="87"/>
      <c r="G25" s="109">
        <v>40</v>
      </c>
      <c r="H25" s="110">
        <v>45</v>
      </c>
      <c r="I25" s="111" t="s">
        <v>16</v>
      </c>
      <c r="J25" s="112"/>
      <c r="K25" s="113">
        <v>0</v>
      </c>
      <c r="L25" s="93"/>
      <c r="M25" s="94"/>
      <c r="R25" s="118"/>
      <c r="S25" s="40"/>
      <c r="T25" s="26"/>
      <c r="Y25" s="34"/>
      <c r="AA25" s="28"/>
      <c r="AE25" s="35"/>
      <c r="AF25" s="35"/>
      <c r="AI25" s="28"/>
      <c r="AJ25" s="28"/>
    </row>
    <row r="26" spans="3:39" s="11" customFormat="1" ht="18.75">
      <c r="C26" s="84"/>
      <c r="D26" s="85"/>
      <c r="E26" s="86"/>
      <c r="F26" s="87"/>
      <c r="G26" s="88"/>
      <c r="H26" s="89"/>
      <c r="I26" s="90" t="s">
        <v>17</v>
      </c>
      <c r="J26" s="120"/>
      <c r="K26" s="92">
        <v>3</v>
      </c>
      <c r="L26" s="93"/>
      <c r="M26" s="94"/>
      <c r="S26" s="25"/>
      <c r="T26" s="26"/>
      <c r="Y26" s="34"/>
      <c r="AA26" s="28"/>
      <c r="AE26" s="35"/>
      <c r="AF26" s="35"/>
      <c r="AI26" s="28"/>
      <c r="AJ26" s="28"/>
    </row>
    <row r="27" spans="3:39" s="11" customFormat="1" ht="18.75" customHeight="1">
      <c r="C27" s="84"/>
      <c r="D27" s="85"/>
      <c r="E27" s="86"/>
      <c r="F27" s="87"/>
      <c r="G27" s="88"/>
      <c r="H27" s="89"/>
      <c r="I27" s="90" t="s">
        <v>18</v>
      </c>
      <c r="J27" s="91"/>
      <c r="K27" s="92">
        <v>5</v>
      </c>
      <c r="L27" s="93"/>
      <c r="M27" s="94"/>
      <c r="S27" s="40"/>
      <c r="T27" s="26"/>
      <c r="Y27" s="34"/>
      <c r="AA27" s="28"/>
      <c r="AE27" s="35"/>
      <c r="AF27" s="35"/>
      <c r="AI27" s="28"/>
      <c r="AM27" s="121"/>
    </row>
    <row r="28" spans="3:39" s="11" customFormat="1" ht="18.75" customHeight="1">
      <c r="C28" s="84"/>
      <c r="D28" s="85"/>
      <c r="E28" s="86"/>
      <c r="F28" s="87"/>
      <c r="G28" s="88"/>
      <c r="H28" s="89"/>
      <c r="I28" s="95" t="s">
        <v>20</v>
      </c>
      <c r="J28" s="120"/>
      <c r="K28" s="92">
        <v>2</v>
      </c>
      <c r="L28" s="93"/>
      <c r="M28" s="94"/>
      <c r="S28" s="25"/>
      <c r="T28" s="26"/>
      <c r="AA28" s="28"/>
      <c r="AE28" s="35"/>
      <c r="AF28" s="35"/>
      <c r="AI28" s="28"/>
    </row>
    <row r="29" spans="3:39" s="11" customFormat="1" ht="18.75">
      <c r="C29" s="84"/>
      <c r="D29" s="85"/>
      <c r="E29" s="98"/>
      <c r="F29" s="99"/>
      <c r="G29" s="100"/>
      <c r="H29" s="101"/>
      <c r="I29" s="102" t="s">
        <v>21</v>
      </c>
      <c r="J29" s="103"/>
      <c r="K29" s="104">
        <v>2</v>
      </c>
      <c r="L29" s="93"/>
      <c r="M29" s="94"/>
      <c r="S29" s="2"/>
      <c r="AA29" s="28"/>
      <c r="AB29" s="1"/>
      <c r="AC29" s="1"/>
      <c r="AE29" s="35"/>
      <c r="AF29" s="35"/>
      <c r="AI29" s="28"/>
    </row>
    <row r="30" spans="3:39" s="11" customFormat="1" ht="18.75">
      <c r="C30" s="84"/>
      <c r="D30" s="85"/>
      <c r="E30" s="107" t="s">
        <v>20</v>
      </c>
      <c r="F30" s="108"/>
      <c r="G30" s="109">
        <v>40</v>
      </c>
      <c r="H30" s="110">
        <v>37</v>
      </c>
      <c r="I30" s="122" t="s">
        <v>16</v>
      </c>
      <c r="J30" s="123"/>
      <c r="K30" s="113">
        <v>3</v>
      </c>
      <c r="L30" s="93"/>
      <c r="M30" s="94"/>
      <c r="S30" s="2"/>
      <c r="Y30" s="1"/>
      <c r="AA30" s="28"/>
      <c r="AB30" s="1"/>
      <c r="AE30" s="35"/>
      <c r="AF30" s="35"/>
      <c r="AI30" s="28"/>
      <c r="AM30" s="124"/>
    </row>
    <row r="31" spans="3:39" s="11" customFormat="1" ht="18.75">
      <c r="C31" s="84"/>
      <c r="D31" s="85"/>
      <c r="E31" s="86"/>
      <c r="F31" s="87"/>
      <c r="G31" s="88"/>
      <c r="H31" s="89"/>
      <c r="I31" s="90" t="s">
        <v>17</v>
      </c>
      <c r="J31" s="120"/>
      <c r="K31" s="92">
        <v>11</v>
      </c>
      <c r="L31" s="93"/>
      <c r="M31" s="94"/>
      <c r="S31" s="2"/>
      <c r="Y31" s="1"/>
      <c r="AA31" s="28"/>
      <c r="AE31" s="35"/>
      <c r="AF31" s="35"/>
      <c r="AI31" s="28"/>
      <c r="AM31" s="35"/>
    </row>
    <row r="32" spans="3:39" s="11" customFormat="1" ht="18.75" customHeight="1">
      <c r="C32" s="84"/>
      <c r="D32" s="85"/>
      <c r="E32" s="86"/>
      <c r="F32" s="87"/>
      <c r="G32" s="88"/>
      <c r="H32" s="89"/>
      <c r="I32" s="90" t="s">
        <v>18</v>
      </c>
      <c r="J32" s="91"/>
      <c r="K32" s="92">
        <v>4</v>
      </c>
      <c r="L32" s="93"/>
      <c r="M32" s="94"/>
      <c r="S32" s="2"/>
      <c r="W32" s="33"/>
      <c r="Y32" s="1"/>
      <c r="AA32" s="28"/>
      <c r="AE32" s="35"/>
      <c r="AF32" s="35"/>
      <c r="AI32" s="28"/>
      <c r="AM32" s="35"/>
    </row>
    <row r="33" spans="3:40" s="11" customFormat="1" ht="18.75">
      <c r="C33" s="84"/>
      <c r="D33" s="85"/>
      <c r="E33" s="86"/>
      <c r="F33" s="87"/>
      <c r="G33" s="88"/>
      <c r="H33" s="89"/>
      <c r="I33" s="90" t="s">
        <v>19</v>
      </c>
      <c r="J33" s="91"/>
      <c r="K33" s="92">
        <v>1</v>
      </c>
      <c r="L33" s="93"/>
      <c r="M33" s="94"/>
      <c r="S33" s="2"/>
      <c r="Y33" s="1"/>
      <c r="AA33" s="28"/>
      <c r="AE33" s="35"/>
      <c r="AF33" s="35"/>
      <c r="AI33" s="28"/>
      <c r="AM33" s="38"/>
    </row>
    <row r="34" spans="3:40" s="11" customFormat="1" ht="18.75">
      <c r="C34" s="84"/>
      <c r="D34" s="85"/>
      <c r="E34" s="98"/>
      <c r="F34" s="99"/>
      <c r="G34" s="100"/>
      <c r="H34" s="101"/>
      <c r="I34" s="102" t="s">
        <v>21</v>
      </c>
      <c r="J34" s="103"/>
      <c r="K34" s="104">
        <v>2</v>
      </c>
      <c r="L34" s="93"/>
      <c r="M34" s="94"/>
      <c r="S34" s="2"/>
      <c r="Y34" s="1"/>
      <c r="AA34" s="28"/>
      <c r="AE34" s="35"/>
      <c r="AF34" s="35"/>
      <c r="AI34" s="28"/>
      <c r="AM34" s="41"/>
    </row>
    <row r="35" spans="3:40" s="11" customFormat="1" ht="18.75">
      <c r="C35" s="84"/>
      <c r="D35" s="85"/>
      <c r="E35" s="125" t="s">
        <v>21</v>
      </c>
      <c r="F35" s="126"/>
      <c r="G35" s="127">
        <v>40</v>
      </c>
      <c r="H35" s="89">
        <v>95</v>
      </c>
      <c r="I35" s="111" t="s">
        <v>16</v>
      </c>
      <c r="J35" s="114"/>
      <c r="K35" s="128">
        <v>2</v>
      </c>
      <c r="L35" s="93"/>
      <c r="M35" s="94"/>
      <c r="O35" s="129"/>
      <c r="P35" s="129"/>
      <c r="Q35" s="129"/>
      <c r="R35" s="1"/>
      <c r="S35" s="2"/>
      <c r="Y35" s="1"/>
      <c r="AA35" s="28"/>
      <c r="AE35" s="35"/>
      <c r="AF35" s="35"/>
      <c r="AI35" s="28"/>
    </row>
    <row r="36" spans="3:40" s="11" customFormat="1" ht="18.75">
      <c r="C36" s="84"/>
      <c r="D36" s="85"/>
      <c r="E36" s="130"/>
      <c r="F36" s="126"/>
      <c r="G36" s="127"/>
      <c r="H36" s="89"/>
      <c r="I36" s="90" t="s">
        <v>17</v>
      </c>
      <c r="J36" s="115"/>
      <c r="K36" s="92">
        <v>5</v>
      </c>
      <c r="L36" s="93"/>
      <c r="M36" s="94"/>
      <c r="O36" s="129"/>
      <c r="P36" s="129"/>
      <c r="Q36" s="129"/>
      <c r="R36" s="1"/>
      <c r="S36" s="2"/>
      <c r="AA36" s="28"/>
      <c r="AE36" s="35"/>
      <c r="AF36" s="35"/>
      <c r="AI36" s="28"/>
    </row>
    <row r="37" spans="3:40" s="11" customFormat="1" ht="18.75" customHeight="1">
      <c r="C37" s="84"/>
      <c r="D37" s="85"/>
      <c r="E37" s="130"/>
      <c r="F37" s="126"/>
      <c r="G37" s="127"/>
      <c r="H37" s="89"/>
      <c r="I37" s="90" t="s">
        <v>18</v>
      </c>
      <c r="J37" s="115"/>
      <c r="K37" s="92">
        <v>18</v>
      </c>
      <c r="L37" s="93"/>
      <c r="M37" s="94"/>
      <c r="O37" s="129"/>
      <c r="P37" s="129"/>
      <c r="Q37" s="129"/>
      <c r="R37" s="1"/>
      <c r="S37" s="2"/>
      <c r="Y37" s="1"/>
      <c r="AA37" s="28"/>
      <c r="AE37" s="35"/>
      <c r="AF37" s="35"/>
      <c r="AI37" s="28"/>
      <c r="AM37" s="83"/>
    </row>
    <row r="38" spans="3:40" s="11" customFormat="1" ht="18.75">
      <c r="C38" s="84"/>
      <c r="D38" s="85"/>
      <c r="E38" s="130"/>
      <c r="F38" s="126"/>
      <c r="G38" s="127"/>
      <c r="H38" s="89"/>
      <c r="I38" s="131" t="s">
        <v>19</v>
      </c>
      <c r="J38" s="132"/>
      <c r="K38" s="92">
        <v>7</v>
      </c>
      <c r="L38" s="93"/>
      <c r="M38" s="94"/>
      <c r="O38" s="129"/>
      <c r="P38" s="129"/>
      <c r="Q38" s="129"/>
      <c r="R38" s="1"/>
      <c r="S38" s="2"/>
      <c r="Y38" s="1"/>
      <c r="AA38" s="28"/>
      <c r="AE38" s="35"/>
      <c r="AF38" s="35"/>
      <c r="AI38" s="28"/>
    </row>
    <row r="39" spans="3:40" s="11" customFormat="1" ht="19.5" customHeight="1" thickBot="1">
      <c r="C39" s="133"/>
      <c r="D39" s="134"/>
      <c r="E39" s="135"/>
      <c r="F39" s="136"/>
      <c r="G39" s="137"/>
      <c r="H39" s="138"/>
      <c r="I39" s="139" t="s">
        <v>20</v>
      </c>
      <c r="J39" s="140"/>
      <c r="K39" s="141">
        <v>3</v>
      </c>
      <c r="L39" s="142"/>
      <c r="M39" s="143"/>
      <c r="O39" s="129"/>
      <c r="P39" s="129"/>
      <c r="Q39" s="129"/>
      <c r="S39" s="2"/>
    </row>
    <row r="40" spans="3:40" s="11" customFormat="1" ht="26.25" customHeight="1" thickBot="1">
      <c r="C40" s="144" t="s">
        <v>22</v>
      </c>
      <c r="D40" s="145"/>
      <c r="E40" s="146" t="s">
        <v>23</v>
      </c>
      <c r="F40" s="147"/>
      <c r="G40" s="148">
        <v>40</v>
      </c>
      <c r="H40" s="149">
        <v>59</v>
      </c>
      <c r="I40" s="150"/>
      <c r="J40" s="151"/>
      <c r="K40" s="152"/>
      <c r="L40" s="153">
        <v>59</v>
      </c>
      <c r="M40" s="154">
        <v>1.4750000000000001</v>
      </c>
      <c r="S40" s="2"/>
      <c r="AB40" s="33"/>
      <c r="AC40" s="37"/>
      <c r="AE40" s="37"/>
      <c r="AJ40" s="33"/>
      <c r="AK40" s="37"/>
      <c r="AM40" s="37"/>
    </row>
    <row r="41" spans="3:40" s="11" customFormat="1" ht="26.25" customHeight="1" thickBot="1">
      <c r="C41" s="144" t="s">
        <v>24</v>
      </c>
      <c r="D41" s="145"/>
      <c r="E41" s="155" t="s">
        <v>25</v>
      </c>
      <c r="F41" s="156"/>
      <c r="G41" s="148">
        <v>200</v>
      </c>
      <c r="H41" s="157">
        <v>193</v>
      </c>
      <c r="I41" s="150"/>
      <c r="J41" s="151"/>
      <c r="K41" s="152"/>
      <c r="L41" s="153">
        <v>193</v>
      </c>
      <c r="M41" s="154">
        <v>0.96499999999999997</v>
      </c>
      <c r="Q41" s="158"/>
      <c r="S41" s="2"/>
    </row>
    <row r="42" spans="3:40" s="11" customFormat="1" ht="26.25" customHeight="1" thickBot="1">
      <c r="C42" s="144" t="s">
        <v>26</v>
      </c>
      <c r="D42" s="145"/>
      <c r="E42" s="155" t="s">
        <v>27</v>
      </c>
      <c r="F42" s="156"/>
      <c r="G42" s="148">
        <v>40</v>
      </c>
      <c r="H42" s="157">
        <v>43</v>
      </c>
      <c r="I42" s="150"/>
      <c r="J42" s="151"/>
      <c r="K42" s="152"/>
      <c r="L42" s="153">
        <v>43</v>
      </c>
      <c r="M42" s="154">
        <v>1.075</v>
      </c>
      <c r="O42" s="129"/>
      <c r="P42" s="129"/>
      <c r="Q42" s="129"/>
      <c r="R42" s="1"/>
      <c r="S42" s="2"/>
      <c r="AA42" s="96"/>
      <c r="AD42" s="97"/>
      <c r="AF42" s="97"/>
      <c r="AI42" s="97"/>
      <c r="AL42" s="97"/>
      <c r="AN42" s="97"/>
    </row>
    <row r="43" spans="3:40" s="11" customFormat="1" ht="26.25" customHeight="1" thickBot="1">
      <c r="C43" s="72" t="s">
        <v>28</v>
      </c>
      <c r="D43" s="159"/>
      <c r="E43" s="160" t="s">
        <v>29</v>
      </c>
      <c r="F43" s="161"/>
      <c r="G43" s="162">
        <v>120</v>
      </c>
      <c r="H43" s="163">
        <v>152</v>
      </c>
      <c r="I43" s="150"/>
      <c r="J43" s="151"/>
      <c r="K43" s="152"/>
      <c r="L43" s="153">
        <v>152</v>
      </c>
      <c r="M43" s="154">
        <v>1.2666666666666666</v>
      </c>
      <c r="O43" s="129"/>
      <c r="P43" s="129"/>
      <c r="Q43" s="129"/>
      <c r="R43" s="1"/>
      <c r="S43" s="2"/>
      <c r="Y43" s="164"/>
      <c r="AA43" s="28"/>
      <c r="AC43" s="37"/>
      <c r="AD43" s="165"/>
      <c r="AE43" s="37"/>
      <c r="AF43" s="165"/>
      <c r="AI43" s="165"/>
      <c r="AK43" s="37"/>
      <c r="AL43" s="165"/>
      <c r="AM43" s="37"/>
      <c r="AN43" s="165"/>
    </row>
    <row r="44" spans="3:40" s="11" customFormat="1" ht="26.25" customHeight="1" thickBot="1">
      <c r="C44" s="72" t="s">
        <v>30</v>
      </c>
      <c r="D44" s="73"/>
      <c r="E44" s="166" t="s">
        <v>31</v>
      </c>
      <c r="F44" s="167"/>
      <c r="G44" s="168">
        <v>120</v>
      </c>
      <c r="H44" s="149">
        <v>97</v>
      </c>
      <c r="I44" s="150"/>
      <c r="J44" s="151"/>
      <c r="K44" s="152"/>
      <c r="L44" s="153">
        <v>97</v>
      </c>
      <c r="M44" s="154">
        <v>0.80833333333333335</v>
      </c>
      <c r="O44" s="129"/>
      <c r="P44" s="129"/>
      <c r="Q44" s="129"/>
      <c r="R44" s="1"/>
      <c r="S44" s="2"/>
      <c r="Y44" s="169"/>
      <c r="AA44" s="28"/>
      <c r="AC44" s="37"/>
      <c r="AD44" s="170"/>
      <c r="AE44" s="37"/>
      <c r="AF44" s="170"/>
      <c r="AI44" s="170"/>
      <c r="AK44" s="37"/>
      <c r="AL44" s="170"/>
      <c r="AM44" s="37"/>
      <c r="AN44" s="170"/>
    </row>
    <row r="45" spans="3:40" s="11" customFormat="1" ht="26.25" customHeight="1" thickBot="1">
      <c r="C45" s="144" t="s">
        <v>32</v>
      </c>
      <c r="D45" s="145"/>
      <c r="E45" s="155" t="s">
        <v>31</v>
      </c>
      <c r="F45" s="171"/>
      <c r="G45" s="148">
        <v>80</v>
      </c>
      <c r="H45" s="172">
        <v>91</v>
      </c>
      <c r="I45" s="150"/>
      <c r="J45" s="151"/>
      <c r="K45" s="152"/>
      <c r="L45" s="173">
        <v>91</v>
      </c>
      <c r="M45" s="174">
        <v>1.1375</v>
      </c>
      <c r="O45" s="129"/>
      <c r="P45" s="129"/>
      <c r="Q45" s="129"/>
      <c r="R45" s="175"/>
      <c r="S45" s="2"/>
      <c r="AC45" s="18"/>
    </row>
    <row r="46" spans="3:40" s="11" customFormat="1" ht="26.25" customHeight="1" thickBot="1">
      <c r="C46" s="144" t="s">
        <v>33</v>
      </c>
      <c r="D46" s="145"/>
      <c r="E46" s="155" t="s">
        <v>31</v>
      </c>
      <c r="F46" s="171"/>
      <c r="G46" s="148">
        <v>80</v>
      </c>
      <c r="H46" s="163">
        <v>88</v>
      </c>
      <c r="I46" s="150"/>
      <c r="J46" s="151"/>
      <c r="K46" s="152"/>
      <c r="L46" s="176">
        <v>88</v>
      </c>
      <c r="M46" s="177">
        <v>1.1000000000000001</v>
      </c>
      <c r="O46" s="129"/>
      <c r="P46" s="129"/>
      <c r="Q46" s="129"/>
      <c r="R46" s="175"/>
      <c r="S46" s="2"/>
      <c r="AC46" s="25"/>
      <c r="AD46" s="178"/>
      <c r="AE46" s="178"/>
    </row>
    <row r="47" spans="3:40" s="11" customFormat="1" ht="26.25" customHeight="1" thickBot="1">
      <c r="C47" s="144" t="s">
        <v>34</v>
      </c>
      <c r="D47" s="145"/>
      <c r="E47" s="179" t="s">
        <v>35</v>
      </c>
      <c r="F47" s="180"/>
      <c r="G47" s="181">
        <v>80</v>
      </c>
      <c r="H47" s="157">
        <v>108</v>
      </c>
      <c r="I47" s="150"/>
      <c r="J47" s="151"/>
      <c r="K47" s="152"/>
      <c r="L47" s="153">
        <v>108</v>
      </c>
      <c r="M47" s="154">
        <v>1.35</v>
      </c>
      <c r="O47" s="129"/>
      <c r="P47" s="129"/>
      <c r="Q47" s="129"/>
      <c r="R47" s="1"/>
      <c r="S47" s="2"/>
      <c r="AC47" s="25"/>
      <c r="AD47" s="178"/>
      <c r="AE47" s="178"/>
    </row>
    <row r="48" spans="3:40" s="11" customFormat="1" ht="26.25" customHeight="1" thickBot="1">
      <c r="C48" s="182" t="s">
        <v>36</v>
      </c>
      <c r="D48" s="183"/>
      <c r="E48" s="155" t="s">
        <v>37</v>
      </c>
      <c r="F48" s="156"/>
      <c r="G48" s="148">
        <v>40</v>
      </c>
      <c r="H48" s="157">
        <v>33</v>
      </c>
      <c r="I48" s="150"/>
      <c r="J48" s="151"/>
      <c r="K48" s="152"/>
      <c r="L48" s="153">
        <v>33</v>
      </c>
      <c r="M48" s="154">
        <v>0.82499999999999996</v>
      </c>
      <c r="O48" s="129"/>
      <c r="P48" s="129"/>
      <c r="Q48" s="129"/>
      <c r="R48" s="1"/>
      <c r="S48" s="2"/>
    </row>
    <row r="49" spans="1:41" s="11" customFormat="1" ht="26.25" customHeight="1" thickBot="1">
      <c r="C49" s="144" t="s">
        <v>38</v>
      </c>
      <c r="D49" s="145"/>
      <c r="E49" s="155" t="s">
        <v>39</v>
      </c>
      <c r="F49" s="156"/>
      <c r="G49" s="148">
        <v>40</v>
      </c>
      <c r="H49" s="157">
        <v>31</v>
      </c>
      <c r="I49" s="150"/>
      <c r="J49" s="151"/>
      <c r="K49" s="152"/>
      <c r="L49" s="153">
        <v>31</v>
      </c>
      <c r="M49" s="154">
        <v>0.77500000000000002</v>
      </c>
      <c r="O49" s="129"/>
      <c r="P49" s="129"/>
      <c r="Q49" s="129"/>
      <c r="R49" s="1"/>
      <c r="S49" s="2"/>
    </row>
    <row r="50" spans="1:41" s="11" customFormat="1" ht="26.25" customHeight="1" thickBot="1">
      <c r="C50" s="144" t="s">
        <v>40</v>
      </c>
      <c r="D50" s="145"/>
      <c r="E50" s="145"/>
      <c r="F50" s="184"/>
      <c r="G50" s="185">
        <v>1080</v>
      </c>
      <c r="H50" s="186">
        <v>1168</v>
      </c>
      <c r="I50" s="187"/>
      <c r="J50" s="188"/>
      <c r="K50" s="189"/>
      <c r="L50" s="190">
        <v>1168</v>
      </c>
      <c r="M50" s="154">
        <v>1.0814814814814815</v>
      </c>
      <c r="O50" s="129"/>
      <c r="P50" s="129"/>
      <c r="Q50" s="129"/>
      <c r="S50" s="2"/>
    </row>
    <row r="51" spans="1:41" s="11" customFormat="1" ht="15.75" customHeight="1">
      <c r="C51" s="191"/>
      <c r="D51" s="191"/>
      <c r="E51" s="191"/>
      <c r="F51" s="192"/>
      <c r="G51" s="193"/>
      <c r="H51" s="194"/>
      <c r="I51" s="192"/>
      <c r="J51" s="192"/>
      <c r="K51" s="192"/>
      <c r="L51" s="195"/>
      <c r="M51" s="196"/>
      <c r="O51" s="129"/>
      <c r="P51" s="129"/>
      <c r="Q51" s="158"/>
      <c r="S51" s="2"/>
    </row>
    <row r="52" spans="1:41" s="11" customFormat="1" ht="16.5" customHeight="1">
      <c r="O52" s="129"/>
      <c r="P52" s="129"/>
      <c r="Q52" s="129"/>
      <c r="R52" s="1"/>
      <c r="S52" s="2"/>
    </row>
    <row r="53" spans="1:41" s="11" customFormat="1" ht="18.75">
      <c r="C53" s="29" t="s">
        <v>41</v>
      </c>
      <c r="D53" s="30"/>
      <c r="E53" s="30"/>
      <c r="F53" s="30"/>
      <c r="G53" s="30"/>
      <c r="H53" s="30"/>
      <c r="I53" s="30"/>
      <c r="J53" s="30"/>
      <c r="K53" s="30"/>
      <c r="O53" s="129"/>
      <c r="P53" s="129"/>
      <c r="Q53" s="129"/>
      <c r="R53" s="1"/>
      <c r="S53" s="2"/>
    </row>
    <row r="54" spans="1:41" ht="19.5" thickBot="1">
      <c r="C54" s="39" t="s">
        <v>42</v>
      </c>
      <c r="D54" s="197"/>
      <c r="E54" s="197"/>
      <c r="F54" s="197"/>
      <c r="G54" s="197"/>
      <c r="H54" s="197"/>
      <c r="I54" s="197"/>
      <c r="J54" s="198"/>
      <c r="K54" s="198"/>
      <c r="L54" s="199"/>
      <c r="M54" s="200"/>
      <c r="N54" s="201"/>
      <c r="O54" s="20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</row>
    <row r="55" spans="1:41" s="11" customFormat="1" ht="18.75" customHeight="1">
      <c r="C55" s="42" t="s">
        <v>6</v>
      </c>
      <c r="D55" s="43"/>
      <c r="E55" s="44" t="s">
        <v>7</v>
      </c>
      <c r="F55" s="45"/>
      <c r="G55" s="46" t="s">
        <v>8</v>
      </c>
      <c r="H55" s="47" t="s">
        <v>9</v>
      </c>
      <c r="I55" s="202"/>
      <c r="J55" s="203"/>
      <c r="K55" s="204"/>
      <c r="L55" s="51" t="s">
        <v>11</v>
      </c>
      <c r="M55" s="51" t="s">
        <v>12</v>
      </c>
      <c r="S55" s="2"/>
      <c r="X55" s="1"/>
      <c r="Y55" s="1"/>
      <c r="Z55" s="1"/>
      <c r="AA55" s="3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</row>
    <row r="56" spans="1:41" s="11" customFormat="1" ht="18.75">
      <c r="C56" s="52"/>
      <c r="D56" s="53"/>
      <c r="E56" s="54"/>
      <c r="F56" s="55"/>
      <c r="G56" s="56"/>
      <c r="H56" s="57"/>
      <c r="I56" s="205"/>
      <c r="J56" s="206"/>
      <c r="K56" s="207"/>
      <c r="L56" s="61"/>
      <c r="M56" s="61"/>
      <c r="S56" s="2"/>
    </row>
    <row r="57" spans="1:41" s="11" customFormat="1" ht="19.5" thickBot="1">
      <c r="C57" s="62"/>
      <c r="D57" s="63"/>
      <c r="E57" s="64"/>
      <c r="F57" s="65"/>
      <c r="G57" s="66"/>
      <c r="H57" s="67"/>
      <c r="I57" s="208"/>
      <c r="J57" s="209"/>
      <c r="K57" s="210"/>
      <c r="L57" s="71"/>
      <c r="M57" s="71"/>
      <c r="S57" s="2"/>
    </row>
    <row r="58" spans="1:41" ht="25.5" customHeight="1" thickBot="1">
      <c r="C58" s="211" t="s">
        <v>43</v>
      </c>
      <c r="D58" s="212"/>
      <c r="E58" s="213" t="s">
        <v>44</v>
      </c>
      <c r="F58" s="171"/>
      <c r="G58" s="214">
        <v>175</v>
      </c>
      <c r="H58" s="215">
        <v>186</v>
      </c>
      <c r="I58" s="216"/>
      <c r="J58" s="217"/>
      <c r="K58" s="218"/>
      <c r="L58" s="153">
        <v>186</v>
      </c>
      <c r="M58" s="154">
        <v>1.0628571428571429</v>
      </c>
      <c r="N58" s="201"/>
      <c r="O58" s="201"/>
      <c r="Q58" s="158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</row>
    <row r="59" spans="1:41" ht="25.5" customHeight="1" thickBot="1">
      <c r="A59" s="219"/>
      <c r="C59" s="220" t="s">
        <v>45</v>
      </c>
      <c r="D59" s="145"/>
      <c r="E59" s="213" t="s">
        <v>44</v>
      </c>
      <c r="F59" s="171"/>
      <c r="G59" s="214">
        <v>210</v>
      </c>
      <c r="H59" s="215">
        <v>225</v>
      </c>
      <c r="I59" s="216"/>
      <c r="J59" s="217"/>
      <c r="K59" s="218"/>
      <c r="L59" s="153">
        <v>225</v>
      </c>
      <c r="M59" s="154">
        <v>1.0714285714285714</v>
      </c>
      <c r="N59" s="201"/>
      <c r="O59" s="201"/>
    </row>
    <row r="60" spans="1:41" ht="25.5" customHeight="1" thickBot="1">
      <c r="C60" s="220" t="s">
        <v>46</v>
      </c>
      <c r="D60" s="221"/>
      <c r="E60" s="213" t="s">
        <v>44</v>
      </c>
      <c r="F60" s="171"/>
      <c r="G60" s="222">
        <v>210</v>
      </c>
      <c r="H60" s="215">
        <v>154</v>
      </c>
      <c r="I60" s="216"/>
      <c r="J60" s="217"/>
      <c r="K60" s="218"/>
      <c r="L60" s="153">
        <v>154</v>
      </c>
      <c r="M60" s="154">
        <v>0.73333333333333328</v>
      </c>
      <c r="N60" s="201"/>
      <c r="O60" s="201"/>
    </row>
    <row r="61" spans="1:41" ht="25.5" customHeight="1" thickBot="1">
      <c r="C61" s="220" t="s">
        <v>47</v>
      </c>
      <c r="D61" s="221"/>
      <c r="E61" s="213" t="s">
        <v>44</v>
      </c>
      <c r="F61" s="171"/>
      <c r="G61" s="214">
        <v>140</v>
      </c>
      <c r="H61" s="215">
        <v>131</v>
      </c>
      <c r="I61" s="216"/>
      <c r="J61" s="217"/>
      <c r="K61" s="218"/>
      <c r="L61" s="153">
        <v>131</v>
      </c>
      <c r="M61" s="154">
        <v>0.93571428571428572</v>
      </c>
      <c r="N61" s="223"/>
      <c r="O61" s="223"/>
      <c r="P61" s="223"/>
    </row>
    <row r="62" spans="1:41" ht="25.5" customHeight="1" thickBot="1">
      <c r="C62" s="144" t="s">
        <v>48</v>
      </c>
      <c r="D62" s="224"/>
      <c r="E62" s="213" t="s">
        <v>44</v>
      </c>
      <c r="F62" s="171"/>
      <c r="G62" s="222">
        <v>210</v>
      </c>
      <c r="H62" s="215">
        <v>143</v>
      </c>
      <c r="I62" s="216"/>
      <c r="J62" s="217"/>
      <c r="K62" s="218"/>
      <c r="L62" s="153">
        <v>143</v>
      </c>
      <c r="M62" s="154">
        <v>0.68095238095238098</v>
      </c>
      <c r="N62" s="223"/>
      <c r="O62" s="223"/>
      <c r="P62" s="223"/>
    </row>
    <row r="63" spans="1:41" ht="25.5" customHeight="1" thickBot="1">
      <c r="A63" s="219"/>
      <c r="C63" s="211" t="s">
        <v>49</v>
      </c>
      <c r="D63" s="212"/>
      <c r="E63" s="213" t="s">
        <v>44</v>
      </c>
      <c r="F63" s="171"/>
      <c r="G63" s="214">
        <v>210</v>
      </c>
      <c r="H63" s="215">
        <v>217</v>
      </c>
      <c r="I63" s="216"/>
      <c r="J63" s="217"/>
      <c r="K63" s="218"/>
      <c r="L63" s="153">
        <v>217</v>
      </c>
      <c r="M63" s="154">
        <v>1.0333333333333334</v>
      </c>
      <c r="N63" s="223"/>
      <c r="O63" s="223"/>
      <c r="P63" s="223"/>
    </row>
    <row r="64" spans="1:41" ht="25.5" customHeight="1" thickBot="1">
      <c r="C64" s="144" t="s">
        <v>40</v>
      </c>
      <c r="D64" s="145"/>
      <c r="E64" s="145"/>
      <c r="F64" s="171"/>
      <c r="G64" s="225">
        <v>1155</v>
      </c>
      <c r="H64" s="226">
        <v>1056</v>
      </c>
      <c r="I64" s="216"/>
      <c r="J64" s="217"/>
      <c r="K64" s="218"/>
      <c r="L64" s="227">
        <v>1056</v>
      </c>
      <c r="M64" s="154">
        <v>0.91428571428571426</v>
      </c>
      <c r="N64" s="223"/>
      <c r="O64" s="223"/>
      <c r="P64" s="223"/>
    </row>
    <row r="65" spans="3:41" s="11" customFormat="1" ht="13.5" customHeight="1">
      <c r="C65" s="39"/>
      <c r="D65" s="39"/>
      <c r="E65" s="39"/>
      <c r="F65" s="39"/>
      <c r="G65" s="39"/>
      <c r="H65" s="39"/>
      <c r="I65" s="39"/>
      <c r="J65" s="39"/>
      <c r="K65" s="39"/>
      <c r="L65" s="6"/>
      <c r="M65" s="6"/>
      <c r="O65" s="228"/>
      <c r="P65" s="129"/>
      <c r="Q65" s="129"/>
      <c r="R65" s="1"/>
      <c r="S65" s="2"/>
      <c r="X65" s="1"/>
      <c r="Y65" s="1"/>
      <c r="Z65" s="1"/>
      <c r="AA65" s="3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</row>
    <row r="66" spans="3:41" s="11" customFormat="1" ht="25.5" customHeight="1" thickBot="1">
      <c r="C66" s="29" t="s">
        <v>50</v>
      </c>
      <c r="D66" s="30"/>
      <c r="E66" s="30"/>
      <c r="F66" s="30"/>
      <c r="G66" s="30"/>
      <c r="H66" s="30"/>
      <c r="I66" s="30"/>
      <c r="J66" s="30"/>
      <c r="K66" s="30"/>
      <c r="L66" s="6"/>
      <c r="M66" s="6"/>
      <c r="O66" s="228"/>
      <c r="P66" s="129"/>
      <c r="Q66" s="129"/>
      <c r="R66" s="175"/>
      <c r="S66" s="2"/>
      <c r="AA66" s="28"/>
    </row>
    <row r="67" spans="3:41" s="11" customFormat="1" ht="25.5" customHeight="1">
      <c r="C67" s="42" t="s">
        <v>6</v>
      </c>
      <c r="D67" s="43"/>
      <c r="E67" s="44" t="s">
        <v>7</v>
      </c>
      <c r="F67" s="45"/>
      <c r="G67" s="46" t="s">
        <v>8</v>
      </c>
      <c r="H67" s="47" t="s">
        <v>9</v>
      </c>
      <c r="I67" s="202"/>
      <c r="J67" s="203"/>
      <c r="K67" s="204"/>
      <c r="L67" s="51" t="s">
        <v>11</v>
      </c>
      <c r="M67" s="51" t="s">
        <v>12</v>
      </c>
      <c r="O67" s="228"/>
      <c r="P67" s="129"/>
      <c r="Q67" s="129"/>
      <c r="R67" s="1"/>
      <c r="S67" s="2"/>
      <c r="AA67" s="28"/>
    </row>
    <row r="68" spans="3:41" s="11" customFormat="1" ht="25.5" customHeight="1">
      <c r="C68" s="52"/>
      <c r="D68" s="53"/>
      <c r="E68" s="54"/>
      <c r="F68" s="55"/>
      <c r="G68" s="56"/>
      <c r="H68" s="57"/>
      <c r="I68" s="205"/>
      <c r="J68" s="206"/>
      <c r="K68" s="207"/>
      <c r="L68" s="61"/>
      <c r="M68" s="61"/>
      <c r="O68" s="228"/>
      <c r="P68" s="129"/>
      <c r="Q68" s="129"/>
      <c r="R68" s="1"/>
      <c r="S68" s="2"/>
      <c r="AA68" s="28"/>
    </row>
    <row r="69" spans="3:41" s="11" customFormat="1" ht="25.5" customHeight="1" thickBot="1">
      <c r="C69" s="62"/>
      <c r="D69" s="63"/>
      <c r="E69" s="64"/>
      <c r="F69" s="65"/>
      <c r="G69" s="66"/>
      <c r="H69" s="67"/>
      <c r="I69" s="208"/>
      <c r="J69" s="209"/>
      <c r="K69" s="210"/>
      <c r="L69" s="71"/>
      <c r="M69" s="71"/>
      <c r="O69" s="228"/>
      <c r="P69" s="129"/>
      <c r="Q69" s="129"/>
      <c r="R69" s="1"/>
      <c r="S69" s="2"/>
      <c r="AA69" s="28"/>
    </row>
    <row r="70" spans="3:41" s="11" customFormat="1" ht="25.5" customHeight="1" thickBot="1">
      <c r="C70" s="220" t="s">
        <v>51</v>
      </c>
      <c r="D70" s="221"/>
      <c r="E70" s="213" t="s">
        <v>44</v>
      </c>
      <c r="F70" s="171"/>
      <c r="G70" s="214">
        <v>150</v>
      </c>
      <c r="H70" s="215">
        <v>166</v>
      </c>
      <c r="I70" s="216"/>
      <c r="J70" s="217"/>
      <c r="K70" s="218"/>
      <c r="L70" s="153">
        <v>166</v>
      </c>
      <c r="M70" s="154">
        <v>1.1066666666666667</v>
      </c>
      <c r="O70" s="228"/>
      <c r="P70" s="129"/>
      <c r="Q70" s="129"/>
      <c r="R70" s="1"/>
      <c r="S70" s="2"/>
      <c r="AA70" s="28"/>
    </row>
    <row r="71" spans="3:41" s="11" customFormat="1" ht="25.5" customHeight="1" thickBot="1">
      <c r="C71" s="220" t="s">
        <v>52</v>
      </c>
      <c r="D71" s="145"/>
      <c r="E71" s="213" t="s">
        <v>44</v>
      </c>
      <c r="F71" s="171"/>
      <c r="G71" s="214">
        <v>150</v>
      </c>
      <c r="H71" s="215">
        <v>150</v>
      </c>
      <c r="I71" s="216"/>
      <c r="J71" s="217"/>
      <c r="K71" s="218"/>
      <c r="L71" s="153">
        <v>150</v>
      </c>
      <c r="M71" s="154">
        <v>1</v>
      </c>
      <c r="O71" s="228"/>
      <c r="P71" s="129"/>
      <c r="Q71" s="129"/>
      <c r="R71" s="1"/>
      <c r="S71" s="2"/>
      <c r="AA71" s="28"/>
    </row>
    <row r="72" spans="3:41" s="11" customFormat="1" ht="25.5" customHeight="1" thickBot="1">
      <c r="C72" s="144" t="s">
        <v>40</v>
      </c>
      <c r="D72" s="145"/>
      <c r="E72" s="145"/>
      <c r="F72" s="171"/>
      <c r="G72" s="148">
        <v>300</v>
      </c>
      <c r="H72" s="226">
        <v>316</v>
      </c>
      <c r="I72" s="216"/>
      <c r="J72" s="217"/>
      <c r="K72" s="218"/>
      <c r="L72" s="227">
        <v>316</v>
      </c>
      <c r="M72" s="154">
        <v>1.0533333333333332</v>
      </c>
      <c r="O72" s="228"/>
      <c r="P72" s="129"/>
      <c r="Q72" s="129"/>
      <c r="R72" s="1"/>
      <c r="S72" s="2"/>
      <c r="AA72" s="28"/>
    </row>
    <row r="73" spans="3:41" s="11" customFormat="1" ht="25.5" customHeight="1">
      <c r="O73" s="129"/>
      <c r="P73" s="129"/>
      <c r="Q73" s="129"/>
      <c r="R73" s="1"/>
      <c r="S73" s="2"/>
      <c r="AA73" s="28"/>
    </row>
    <row r="74" spans="3:41" ht="26.25" customHeight="1">
      <c r="C74" s="29" t="s">
        <v>53</v>
      </c>
      <c r="D74" s="229"/>
      <c r="E74" s="229"/>
      <c r="F74" s="229"/>
      <c r="G74" s="229"/>
      <c r="H74" s="229"/>
      <c r="I74" s="229"/>
      <c r="J74" s="229"/>
      <c r="K74" s="229"/>
      <c r="L74" s="229"/>
      <c r="M74" s="229"/>
      <c r="N74" s="229"/>
      <c r="O74" s="229"/>
      <c r="X74" s="11"/>
      <c r="Y74" s="11"/>
      <c r="Z74" s="11"/>
      <c r="AA74" s="28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</row>
    <row r="75" spans="3:41" ht="26.25" customHeight="1" thickBot="1">
      <c r="C75" s="230" t="s">
        <v>54</v>
      </c>
      <c r="J75" s="231"/>
    </row>
    <row r="76" spans="3:41" s="11" customFormat="1" ht="26.25" customHeight="1">
      <c r="C76" s="42" t="s">
        <v>6</v>
      </c>
      <c r="D76" s="43"/>
      <c r="E76" s="44" t="s">
        <v>7</v>
      </c>
      <c r="F76" s="45"/>
      <c r="G76" s="46" t="s">
        <v>8</v>
      </c>
      <c r="H76" s="47" t="s">
        <v>9</v>
      </c>
      <c r="I76" s="48" t="s">
        <v>10</v>
      </c>
      <c r="J76" s="49"/>
      <c r="K76" s="50"/>
      <c r="L76" s="51" t="s">
        <v>11</v>
      </c>
      <c r="M76" s="51" t="s">
        <v>12</v>
      </c>
      <c r="S76" s="2"/>
      <c r="U76" s="232"/>
      <c r="X76" s="1"/>
      <c r="Y76" s="1"/>
      <c r="Z76" s="1"/>
      <c r="AA76" s="3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</row>
    <row r="77" spans="3:41" s="11" customFormat="1" ht="26.25" customHeight="1">
      <c r="C77" s="52"/>
      <c r="D77" s="53"/>
      <c r="E77" s="54"/>
      <c r="F77" s="55"/>
      <c r="G77" s="56"/>
      <c r="H77" s="57"/>
      <c r="I77" s="58"/>
      <c r="J77" s="59"/>
      <c r="K77" s="60"/>
      <c r="L77" s="61"/>
      <c r="M77" s="61"/>
      <c r="S77" s="2"/>
      <c r="AA77" s="28"/>
    </row>
    <row r="78" spans="3:41" s="11" customFormat="1" ht="26.25" customHeight="1" thickBot="1">
      <c r="C78" s="62"/>
      <c r="D78" s="63"/>
      <c r="E78" s="64"/>
      <c r="F78" s="65"/>
      <c r="G78" s="66"/>
      <c r="H78" s="67"/>
      <c r="I78" s="68" t="s">
        <v>13</v>
      </c>
      <c r="J78" s="69"/>
      <c r="K78" s="70" t="s">
        <v>14</v>
      </c>
      <c r="L78" s="71"/>
      <c r="M78" s="71"/>
      <c r="S78" s="2"/>
      <c r="AA78" s="28"/>
    </row>
    <row r="79" spans="3:41" ht="26.25" customHeight="1">
      <c r="C79" s="233" t="s">
        <v>55</v>
      </c>
      <c r="D79" s="234"/>
      <c r="E79" s="235" t="s">
        <v>56</v>
      </c>
      <c r="F79" s="236"/>
      <c r="G79" s="237">
        <v>90</v>
      </c>
      <c r="H79" s="238">
        <v>61</v>
      </c>
      <c r="I79" s="239" t="s">
        <v>57</v>
      </c>
      <c r="J79" s="240"/>
      <c r="K79" s="241">
        <v>37</v>
      </c>
      <c r="L79" s="242">
        <v>76</v>
      </c>
      <c r="M79" s="243">
        <v>0.562962962962963</v>
      </c>
      <c r="X79" s="11"/>
      <c r="Y79" s="11"/>
      <c r="Z79" s="11"/>
      <c r="AA79" s="28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</row>
    <row r="80" spans="3:41" ht="26.25" customHeight="1" thickBot="1">
      <c r="C80" s="244"/>
      <c r="D80" s="245"/>
      <c r="E80" s="246" t="s">
        <v>57</v>
      </c>
      <c r="F80" s="247"/>
      <c r="G80" s="248">
        <v>45</v>
      </c>
      <c r="H80" s="249">
        <v>15</v>
      </c>
      <c r="I80" s="250" t="s">
        <v>56</v>
      </c>
      <c r="J80" s="251"/>
      <c r="K80" s="252">
        <v>1</v>
      </c>
      <c r="L80" s="253"/>
      <c r="M80" s="254"/>
    </row>
    <row r="81" spans="3:41" ht="26.25" customHeight="1">
      <c r="C81" s="255" t="s">
        <v>58</v>
      </c>
      <c r="E81" s="256"/>
      <c r="G81" s="257"/>
      <c r="H81" s="258"/>
      <c r="I81" s="259"/>
      <c r="J81" s="34"/>
      <c r="K81" s="260"/>
      <c r="L81" s="3"/>
      <c r="Q81" s="158"/>
    </row>
    <row r="82" spans="3:41" ht="26.25" customHeight="1" thickBot="1">
      <c r="C82" s="2" t="s">
        <v>59</v>
      </c>
      <c r="E82" s="261" t="s">
        <v>60</v>
      </c>
      <c r="F82" s="261"/>
      <c r="G82" s="257"/>
      <c r="H82" s="258"/>
      <c r="I82" s="259"/>
      <c r="J82" s="231"/>
      <c r="K82" s="260"/>
      <c r="L82" s="3"/>
    </row>
    <row r="83" spans="3:41" ht="26.25" customHeight="1">
      <c r="C83" s="42" t="s">
        <v>6</v>
      </c>
      <c r="D83" s="43"/>
      <c r="E83" s="44" t="s">
        <v>7</v>
      </c>
      <c r="F83" s="45"/>
      <c r="G83" s="46" t="s">
        <v>8</v>
      </c>
      <c r="H83" s="47" t="s">
        <v>9</v>
      </c>
      <c r="I83" s="48" t="s">
        <v>10</v>
      </c>
      <c r="J83" s="49"/>
      <c r="K83" s="50"/>
      <c r="L83" s="51" t="s">
        <v>11</v>
      </c>
      <c r="M83" s="51" t="s">
        <v>12</v>
      </c>
    </row>
    <row r="84" spans="3:41" ht="26.25" customHeight="1">
      <c r="C84" s="52"/>
      <c r="D84" s="53"/>
      <c r="E84" s="54"/>
      <c r="F84" s="55"/>
      <c r="G84" s="56"/>
      <c r="H84" s="57"/>
      <c r="I84" s="58"/>
      <c r="J84" s="59"/>
      <c r="K84" s="60"/>
      <c r="L84" s="61"/>
      <c r="M84" s="61"/>
    </row>
    <row r="85" spans="3:41" ht="26.25" customHeight="1" thickBot="1">
      <c r="C85" s="62"/>
      <c r="D85" s="63"/>
      <c r="E85" s="64"/>
      <c r="F85" s="65"/>
      <c r="G85" s="66"/>
      <c r="H85" s="67"/>
      <c r="I85" s="68" t="s">
        <v>13</v>
      </c>
      <c r="J85" s="69"/>
      <c r="K85" s="70" t="s">
        <v>14</v>
      </c>
      <c r="L85" s="71"/>
      <c r="M85" s="71"/>
    </row>
    <row r="86" spans="3:41" ht="26.25" customHeight="1">
      <c r="C86" s="262" t="s">
        <v>61</v>
      </c>
      <c r="D86" s="49"/>
      <c r="E86" s="263" t="s">
        <v>62</v>
      </c>
      <c r="F86" s="264"/>
      <c r="G86" s="265">
        <v>160</v>
      </c>
      <c r="H86" s="266">
        <v>165</v>
      </c>
      <c r="I86" s="267" t="s">
        <v>63</v>
      </c>
      <c r="J86" s="268"/>
      <c r="K86" s="241">
        <v>89</v>
      </c>
      <c r="L86" s="242">
        <v>184</v>
      </c>
      <c r="M86" s="243">
        <v>0.76666666666666672</v>
      </c>
    </row>
    <row r="87" spans="3:41" ht="26.25" customHeight="1" thickBot="1">
      <c r="C87" s="133"/>
      <c r="D87" s="63"/>
      <c r="E87" s="269" t="s">
        <v>63</v>
      </c>
      <c r="F87" s="270"/>
      <c r="G87" s="271">
        <v>80</v>
      </c>
      <c r="H87" s="272">
        <v>19</v>
      </c>
      <c r="I87" s="273" t="s">
        <v>62</v>
      </c>
      <c r="J87" s="274"/>
      <c r="K87" s="252">
        <v>6</v>
      </c>
      <c r="L87" s="253"/>
      <c r="M87" s="254"/>
      <c r="O87" s="275"/>
      <c r="P87" s="276"/>
      <c r="Q87" s="276"/>
    </row>
    <row r="88" spans="3:41" ht="26.25" customHeight="1">
      <c r="C88" s="277" t="s">
        <v>64</v>
      </c>
      <c r="E88" s="278"/>
      <c r="F88" s="279"/>
      <c r="G88" s="257"/>
      <c r="H88" s="280"/>
      <c r="I88" s="281"/>
      <c r="J88" s="282"/>
      <c r="K88" s="283"/>
      <c r="L88" s="284"/>
      <c r="M88" s="285"/>
      <c r="O88" s="275"/>
      <c r="P88" s="276"/>
      <c r="Q88" s="276"/>
      <c r="R88" s="276"/>
    </row>
    <row r="89" spans="3:41" ht="26.25" customHeight="1" thickBot="1">
      <c r="C89" s="286" t="s">
        <v>65</v>
      </c>
      <c r="D89" s="229"/>
      <c r="E89" s="229"/>
      <c r="F89" s="229"/>
      <c r="G89" s="229"/>
      <c r="H89" s="229"/>
      <c r="I89" s="229"/>
      <c r="J89" s="287"/>
      <c r="K89" s="283"/>
      <c r="L89" s="284"/>
      <c r="M89" s="285"/>
      <c r="O89" s="275"/>
      <c r="P89" s="276"/>
      <c r="Q89" s="276"/>
      <c r="R89" s="276"/>
    </row>
    <row r="90" spans="3:41" ht="26.25" customHeight="1">
      <c r="C90" s="42" t="s">
        <v>6</v>
      </c>
      <c r="D90" s="43"/>
      <c r="E90" s="44" t="s">
        <v>7</v>
      </c>
      <c r="F90" s="45"/>
      <c r="G90" s="288" t="s">
        <v>8</v>
      </c>
      <c r="H90" s="47" t="s">
        <v>66</v>
      </c>
      <c r="I90" s="202"/>
      <c r="J90" s="289"/>
      <c r="K90" s="290"/>
      <c r="L90" s="51" t="s">
        <v>11</v>
      </c>
      <c r="M90" s="51" t="s">
        <v>12</v>
      </c>
      <c r="O90" s="275"/>
      <c r="P90" s="276"/>
      <c r="Q90" s="276"/>
      <c r="R90" s="276"/>
    </row>
    <row r="91" spans="3:41" ht="26.25" customHeight="1" thickBot="1">
      <c r="C91" s="62"/>
      <c r="D91" s="63"/>
      <c r="E91" s="64"/>
      <c r="F91" s="65"/>
      <c r="G91" s="291"/>
      <c r="H91" s="67"/>
      <c r="I91" s="292"/>
      <c r="J91" s="293"/>
      <c r="K91" s="294"/>
      <c r="L91" s="71"/>
      <c r="M91" s="71"/>
      <c r="O91" s="275"/>
      <c r="P91" s="276"/>
      <c r="Q91" s="276"/>
      <c r="R91" s="276"/>
    </row>
    <row r="92" spans="3:41" ht="26.25" customHeight="1">
      <c r="C92" s="295" t="s">
        <v>67</v>
      </c>
      <c r="D92" s="296"/>
      <c r="E92" s="297" t="s">
        <v>68</v>
      </c>
      <c r="F92" s="298"/>
      <c r="G92" s="299">
        <v>20</v>
      </c>
      <c r="H92" s="266">
        <v>16</v>
      </c>
      <c r="I92" s="300"/>
      <c r="J92" s="301"/>
      <c r="K92" s="302"/>
      <c r="L92" s="303">
        <v>16</v>
      </c>
      <c r="M92" s="304">
        <v>0.8</v>
      </c>
      <c r="O92" s="275"/>
      <c r="P92" s="276"/>
      <c r="Q92" s="276"/>
      <c r="R92" s="276"/>
    </row>
    <row r="93" spans="3:41" ht="26.25" customHeight="1" thickBot="1">
      <c r="C93" s="305"/>
      <c r="D93" s="306"/>
      <c r="E93" s="307" t="s">
        <v>69</v>
      </c>
      <c r="F93" s="308"/>
      <c r="G93" s="309">
        <v>50</v>
      </c>
      <c r="H93" s="272">
        <v>3</v>
      </c>
      <c r="I93" s="310"/>
      <c r="J93" s="311"/>
      <c r="K93" s="312"/>
      <c r="L93" s="313">
        <v>3</v>
      </c>
      <c r="M93" s="314">
        <v>0.06</v>
      </c>
      <c r="O93" s="275"/>
      <c r="P93" s="276"/>
      <c r="Q93" s="276"/>
      <c r="R93" s="276"/>
    </row>
    <row r="94" spans="3:41" ht="26.25" customHeight="1" thickBot="1">
      <c r="C94" s="144" t="s">
        <v>40</v>
      </c>
      <c r="D94" s="145"/>
      <c r="E94" s="145"/>
      <c r="F94" s="171"/>
      <c r="G94" s="148">
        <v>70</v>
      </c>
      <c r="H94" s="315">
        <v>19</v>
      </c>
      <c r="I94" s="316"/>
      <c r="J94" s="317"/>
      <c r="K94" s="318"/>
      <c r="L94" s="319">
        <v>19</v>
      </c>
      <c r="M94" s="320">
        <v>0.27142857142857141</v>
      </c>
      <c r="O94" s="275"/>
      <c r="P94" s="276"/>
      <c r="Q94" s="276"/>
    </row>
    <row r="95" spans="3:41" s="11" customFormat="1" ht="26.25" customHeight="1">
      <c r="C95" s="321"/>
      <c r="D95" s="1"/>
      <c r="E95" s="1"/>
      <c r="F95" s="1"/>
      <c r="H95" s="275"/>
      <c r="J95" s="1"/>
      <c r="K95" s="231"/>
      <c r="L95" s="1"/>
      <c r="M95" s="1"/>
      <c r="N95" s="1"/>
      <c r="S95" s="2"/>
      <c r="X95" s="1"/>
      <c r="Y95" s="1"/>
      <c r="Z95" s="1"/>
      <c r="AA95" s="3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</row>
    <row r="96" spans="3:41" ht="26.25" customHeight="1" thickBot="1">
      <c r="C96" s="29" t="s">
        <v>70</v>
      </c>
      <c r="D96" s="322"/>
      <c r="E96" s="322"/>
      <c r="F96" s="322"/>
      <c r="G96" s="322"/>
      <c r="H96" s="229"/>
      <c r="I96" s="323"/>
      <c r="J96" s="324"/>
      <c r="X96" s="11"/>
      <c r="Y96" s="11"/>
      <c r="Z96" s="11"/>
      <c r="AA96" s="28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</row>
    <row r="97" spans="3:41" s="11" customFormat="1" ht="26.25" customHeight="1">
      <c r="C97" s="42" t="s">
        <v>71</v>
      </c>
      <c r="D97" s="43"/>
      <c r="E97" s="44" t="s">
        <v>72</v>
      </c>
      <c r="F97" s="45"/>
      <c r="G97" s="288" t="s">
        <v>73</v>
      </c>
      <c r="H97" s="325" t="s">
        <v>74</v>
      </c>
      <c r="I97" s="326"/>
      <c r="J97" s="327"/>
      <c r="K97" s="327"/>
      <c r="L97" s="328"/>
      <c r="M97" s="328"/>
      <c r="S97" s="2"/>
      <c r="X97" s="1"/>
      <c r="Y97" s="1"/>
      <c r="Z97" s="1"/>
      <c r="AA97" s="3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</row>
    <row r="98" spans="3:41" s="11" customFormat="1" ht="26.25" customHeight="1" thickBot="1">
      <c r="C98" s="62"/>
      <c r="D98" s="63"/>
      <c r="E98" s="64"/>
      <c r="F98" s="65"/>
      <c r="G98" s="291"/>
      <c r="H98" s="67"/>
      <c r="I98" s="326"/>
      <c r="J98" s="327"/>
      <c r="K98" s="327"/>
      <c r="L98" s="328"/>
      <c r="M98" s="328"/>
      <c r="S98" s="2"/>
      <c r="AA98" s="28"/>
    </row>
    <row r="99" spans="3:41" ht="26.25" customHeight="1">
      <c r="C99" s="72" t="s">
        <v>75</v>
      </c>
      <c r="D99" s="73"/>
      <c r="E99" s="166" t="s">
        <v>76</v>
      </c>
      <c r="F99" s="329"/>
      <c r="G99" s="330" t="s">
        <v>77</v>
      </c>
      <c r="H99" s="331">
        <v>4</v>
      </c>
      <c r="I99" s="332"/>
      <c r="K99" s="333"/>
      <c r="L99" s="34"/>
      <c r="M99" s="34"/>
      <c r="N99" s="34"/>
      <c r="O99" s="34"/>
      <c r="P99" s="34"/>
      <c r="Q99" s="34"/>
      <c r="X99" s="11"/>
      <c r="Y99" s="11"/>
      <c r="Z99" s="11"/>
      <c r="AA99" s="28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</row>
    <row r="100" spans="3:41" ht="26.25" customHeight="1">
      <c r="C100" s="334"/>
      <c r="D100" s="335"/>
      <c r="E100" s="336" t="s">
        <v>78</v>
      </c>
      <c r="F100" s="337"/>
      <c r="G100" s="338" t="s">
        <v>77</v>
      </c>
      <c r="H100" s="339">
        <v>3</v>
      </c>
      <c r="I100" s="332"/>
      <c r="K100" s="34"/>
      <c r="L100" s="34"/>
      <c r="M100" s="34"/>
      <c r="N100" s="34"/>
      <c r="O100" s="34"/>
      <c r="P100" s="34"/>
      <c r="Q100" s="34"/>
      <c r="S100" s="340"/>
    </row>
    <row r="101" spans="3:41" ht="26.25" customHeight="1">
      <c r="C101" s="341" t="s">
        <v>79</v>
      </c>
      <c r="D101" s="342"/>
      <c r="E101" s="343" t="s">
        <v>76</v>
      </c>
      <c r="F101" s="344"/>
      <c r="G101" s="345" t="s">
        <v>77</v>
      </c>
      <c r="H101" s="346">
        <v>3</v>
      </c>
      <c r="I101" s="332"/>
    </row>
    <row r="102" spans="3:41" ht="26.25" customHeight="1">
      <c r="C102" s="334"/>
      <c r="D102" s="335"/>
      <c r="E102" s="343" t="s">
        <v>78</v>
      </c>
      <c r="F102" s="344"/>
      <c r="G102" s="345" t="s">
        <v>77</v>
      </c>
      <c r="H102" s="346">
        <v>3</v>
      </c>
      <c r="I102" s="332"/>
      <c r="S102" s="276"/>
    </row>
    <row r="103" spans="3:41" ht="26.25" customHeight="1">
      <c r="C103" s="341" t="s">
        <v>80</v>
      </c>
      <c r="D103" s="342"/>
      <c r="E103" s="343" t="s">
        <v>76</v>
      </c>
      <c r="F103" s="344"/>
      <c r="G103" s="345" t="s">
        <v>77</v>
      </c>
      <c r="H103" s="346">
        <v>2</v>
      </c>
      <c r="I103" s="332"/>
      <c r="S103" s="276"/>
    </row>
    <row r="104" spans="3:41" ht="26.25" customHeight="1" thickBot="1">
      <c r="C104" s="133"/>
      <c r="D104" s="134"/>
      <c r="E104" s="336" t="s">
        <v>78</v>
      </c>
      <c r="F104" s="337"/>
      <c r="G104" s="338" t="s">
        <v>77</v>
      </c>
      <c r="H104" s="339">
        <v>4</v>
      </c>
      <c r="I104" s="332"/>
      <c r="S104" s="276"/>
    </row>
    <row r="105" spans="3:41" ht="26.25" customHeight="1">
      <c r="C105" s="347" t="s">
        <v>81</v>
      </c>
      <c r="D105" s="348"/>
      <c r="E105" s="166" t="s">
        <v>82</v>
      </c>
      <c r="F105" s="329"/>
      <c r="G105" s="330" t="s">
        <v>77</v>
      </c>
      <c r="H105" s="331">
        <v>0</v>
      </c>
      <c r="I105" s="332"/>
      <c r="S105" s="276"/>
    </row>
    <row r="106" spans="3:41" ht="26.25" customHeight="1">
      <c r="C106" s="349" t="s">
        <v>83</v>
      </c>
      <c r="D106" s="350"/>
      <c r="E106" s="343" t="s">
        <v>82</v>
      </c>
      <c r="F106" s="344"/>
      <c r="G106" s="345" t="s">
        <v>77</v>
      </c>
      <c r="H106" s="346">
        <v>1</v>
      </c>
      <c r="I106" s="332"/>
      <c r="S106" s="276"/>
    </row>
    <row r="107" spans="3:41" ht="26.25" customHeight="1" thickBot="1">
      <c r="C107" s="351" t="s">
        <v>84</v>
      </c>
      <c r="D107" s="352"/>
      <c r="E107" s="353" t="s">
        <v>82</v>
      </c>
      <c r="F107" s="354"/>
      <c r="G107" s="355" t="s">
        <v>77</v>
      </c>
      <c r="H107" s="356">
        <v>3</v>
      </c>
      <c r="I107" s="332"/>
      <c r="S107" s="276"/>
    </row>
    <row r="108" spans="3:41" ht="26.25" customHeight="1">
      <c r="C108" s="357" t="s">
        <v>85</v>
      </c>
      <c r="D108" s="358"/>
      <c r="E108" s="343" t="s">
        <v>78</v>
      </c>
      <c r="F108" s="344"/>
      <c r="G108" s="345" t="s">
        <v>77</v>
      </c>
      <c r="H108" s="346">
        <v>4</v>
      </c>
      <c r="I108" s="332"/>
      <c r="S108" s="276"/>
    </row>
    <row r="109" spans="3:41" ht="26.25" customHeight="1">
      <c r="C109" s="357" t="s">
        <v>86</v>
      </c>
      <c r="D109" s="358"/>
      <c r="E109" s="343" t="s">
        <v>78</v>
      </c>
      <c r="F109" s="344"/>
      <c r="G109" s="345" t="s">
        <v>77</v>
      </c>
      <c r="H109" s="346">
        <v>3</v>
      </c>
      <c r="I109" s="332"/>
      <c r="S109" s="276"/>
    </row>
    <row r="110" spans="3:41" ht="26.25" customHeight="1">
      <c r="C110" s="357" t="s">
        <v>87</v>
      </c>
      <c r="D110" s="358"/>
      <c r="E110" s="343" t="s">
        <v>78</v>
      </c>
      <c r="F110" s="344"/>
      <c r="G110" s="345" t="s">
        <v>77</v>
      </c>
      <c r="H110" s="346">
        <v>1</v>
      </c>
      <c r="I110" s="332"/>
      <c r="S110" s="359"/>
    </row>
    <row r="111" spans="3:41" ht="26.25" customHeight="1">
      <c r="C111" s="357" t="s">
        <v>88</v>
      </c>
      <c r="D111" s="358"/>
      <c r="E111" s="343" t="s">
        <v>78</v>
      </c>
      <c r="F111" s="344"/>
      <c r="G111" s="345" t="s">
        <v>77</v>
      </c>
      <c r="H111" s="346">
        <v>2</v>
      </c>
      <c r="I111" s="332"/>
      <c r="S111" s="276"/>
    </row>
    <row r="112" spans="3:41" ht="26.25" customHeight="1" thickBot="1">
      <c r="C112" s="351" t="s">
        <v>89</v>
      </c>
      <c r="D112" s="352"/>
      <c r="E112" s="360" t="s">
        <v>78</v>
      </c>
      <c r="F112" s="361"/>
      <c r="G112" s="355" t="s">
        <v>77</v>
      </c>
      <c r="H112" s="356">
        <v>6</v>
      </c>
      <c r="I112" s="332"/>
      <c r="S112" s="276"/>
    </row>
    <row r="113" spans="3:41" ht="26.25" customHeight="1">
      <c r="C113" s="362" t="s">
        <v>90</v>
      </c>
      <c r="D113" s="363"/>
      <c r="E113" s="364" t="s">
        <v>91</v>
      </c>
      <c r="F113" s="365"/>
      <c r="G113" s="330" t="s">
        <v>77</v>
      </c>
      <c r="H113" s="331">
        <v>5</v>
      </c>
      <c r="I113" s="332"/>
      <c r="S113" s="276"/>
    </row>
    <row r="114" spans="3:41" ht="26.25" customHeight="1" thickBot="1">
      <c r="C114" s="366" t="s">
        <v>92</v>
      </c>
      <c r="D114" s="367"/>
      <c r="E114" s="368" t="s">
        <v>91</v>
      </c>
      <c r="F114" s="369"/>
      <c r="G114" s="370" t="s">
        <v>77</v>
      </c>
      <c r="H114" s="371">
        <v>1</v>
      </c>
      <c r="I114" s="332"/>
      <c r="S114" s="276"/>
    </row>
    <row r="115" spans="3:41" ht="26.25" customHeight="1" thickBot="1">
      <c r="C115" s="133" t="s">
        <v>93</v>
      </c>
      <c r="D115" s="134"/>
      <c r="E115" s="372" t="s">
        <v>94</v>
      </c>
      <c r="F115" s="373"/>
      <c r="G115" s="374" t="s">
        <v>77</v>
      </c>
      <c r="H115" s="371">
        <v>6</v>
      </c>
      <c r="I115" s="332"/>
      <c r="S115" s="276"/>
    </row>
    <row r="116" spans="3:41" ht="14.25" customHeight="1">
      <c r="C116" s="375"/>
      <c r="D116" s="375"/>
      <c r="E116" s="376"/>
      <c r="F116" s="376"/>
      <c r="G116" s="377"/>
      <c r="H116" s="378"/>
      <c r="I116" s="332"/>
      <c r="S116" s="276"/>
    </row>
    <row r="117" spans="3:41" ht="8.25" customHeight="1">
      <c r="S117" s="276"/>
    </row>
    <row r="118" spans="3:41" ht="14.25" customHeight="1">
      <c r="S118" s="276"/>
    </row>
    <row r="119" spans="3:41" ht="26.25" customHeight="1" thickBot="1">
      <c r="C119" s="29" t="s">
        <v>95</v>
      </c>
      <c r="D119" s="322"/>
      <c r="E119" s="322"/>
      <c r="F119" s="322"/>
      <c r="G119" s="322"/>
      <c r="H119" s="322"/>
      <c r="I119" s="229"/>
      <c r="J119" s="379"/>
      <c r="M119" s="380"/>
      <c r="S119" s="276"/>
    </row>
    <row r="120" spans="3:41" s="11" customFormat="1" ht="26.25" customHeight="1">
      <c r="C120" s="42" t="s">
        <v>71</v>
      </c>
      <c r="D120" s="43"/>
      <c r="E120" s="44" t="s">
        <v>72</v>
      </c>
      <c r="F120" s="45"/>
      <c r="G120" s="288" t="s">
        <v>73</v>
      </c>
      <c r="H120" s="325" t="s">
        <v>74</v>
      </c>
      <c r="J120" s="276"/>
      <c r="K120" s="276"/>
      <c r="L120" s="276"/>
      <c r="M120" s="276"/>
      <c r="N120" s="276"/>
      <c r="O120" s="276"/>
      <c r="S120" s="2"/>
      <c r="U120" s="232"/>
      <c r="X120" s="1"/>
      <c r="Y120" s="1"/>
      <c r="Z120" s="1"/>
      <c r="AA120" s="3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</row>
    <row r="121" spans="3:41" s="11" customFormat="1" ht="26.25" customHeight="1" thickBot="1">
      <c r="C121" s="62"/>
      <c r="D121" s="63"/>
      <c r="E121" s="64"/>
      <c r="F121" s="65"/>
      <c r="G121" s="291"/>
      <c r="H121" s="67"/>
      <c r="J121" s="276"/>
      <c r="K121" s="276"/>
      <c r="L121" s="276"/>
      <c r="M121" s="276"/>
      <c r="N121" s="276"/>
      <c r="O121" s="276"/>
      <c r="S121" s="2"/>
      <c r="AA121" s="28"/>
    </row>
    <row r="122" spans="3:41" ht="26.25" customHeight="1">
      <c r="C122" s="347" t="s">
        <v>96</v>
      </c>
      <c r="D122" s="348"/>
      <c r="E122" s="166" t="s">
        <v>97</v>
      </c>
      <c r="F122" s="381"/>
      <c r="G122" s="330" t="s">
        <v>77</v>
      </c>
      <c r="H122" s="331">
        <v>40</v>
      </c>
      <c r="I122" s="382"/>
      <c r="J122" s="383"/>
      <c r="X122" s="11"/>
      <c r="Y122" s="11"/>
      <c r="Z122" s="11"/>
      <c r="AA122" s="28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</row>
    <row r="123" spans="3:41" ht="26.25" customHeight="1">
      <c r="C123" s="384" t="s">
        <v>98</v>
      </c>
      <c r="D123" s="385"/>
      <c r="E123" s="343" t="s">
        <v>44</v>
      </c>
      <c r="F123" s="386"/>
      <c r="G123" s="338" t="s">
        <v>77</v>
      </c>
      <c r="H123" s="339">
        <v>30</v>
      </c>
      <c r="I123" s="387"/>
    </row>
    <row r="124" spans="3:41" ht="26.25" customHeight="1">
      <c r="C124" s="384" t="s">
        <v>99</v>
      </c>
      <c r="D124" s="385"/>
      <c r="E124" s="343" t="s">
        <v>44</v>
      </c>
      <c r="F124" s="386"/>
      <c r="G124" s="338" t="s">
        <v>77</v>
      </c>
      <c r="H124" s="339">
        <v>27</v>
      </c>
      <c r="I124" s="387"/>
      <c r="R124" s="197"/>
    </row>
    <row r="125" spans="3:41" ht="26.25" customHeight="1">
      <c r="C125" s="384" t="s">
        <v>100</v>
      </c>
      <c r="D125" s="385"/>
      <c r="E125" s="343" t="s">
        <v>44</v>
      </c>
      <c r="F125" s="386"/>
      <c r="G125" s="338" t="s">
        <v>77</v>
      </c>
      <c r="H125" s="339">
        <v>27</v>
      </c>
      <c r="I125" s="382"/>
      <c r="R125" s="197"/>
    </row>
    <row r="126" spans="3:41" ht="26.25" customHeight="1">
      <c r="C126" s="384" t="s">
        <v>101</v>
      </c>
      <c r="D126" s="385"/>
      <c r="E126" s="343" t="s">
        <v>44</v>
      </c>
      <c r="F126" s="386"/>
      <c r="G126" s="345" t="s">
        <v>77</v>
      </c>
      <c r="H126" s="388">
        <v>9</v>
      </c>
      <c r="I126" s="382"/>
      <c r="R126" s="197"/>
    </row>
    <row r="127" spans="3:41" ht="26.25" customHeight="1">
      <c r="C127" s="349" t="s">
        <v>46</v>
      </c>
      <c r="D127" s="350"/>
      <c r="E127" s="389" t="s">
        <v>102</v>
      </c>
      <c r="F127" s="390"/>
      <c r="G127" s="391" t="s">
        <v>77</v>
      </c>
      <c r="H127" s="346">
        <v>41</v>
      </c>
      <c r="I127" s="392"/>
      <c r="R127" s="393"/>
    </row>
    <row r="128" spans="3:41" ht="26.25" customHeight="1">
      <c r="C128" s="341" t="s">
        <v>48</v>
      </c>
      <c r="D128" s="342"/>
      <c r="E128" s="394" t="s">
        <v>102</v>
      </c>
      <c r="F128" s="395"/>
      <c r="G128" s="396" t="s">
        <v>77</v>
      </c>
      <c r="H128" s="388">
        <v>41</v>
      </c>
      <c r="I128" s="392"/>
    </row>
    <row r="129" spans="3:41" ht="27" customHeight="1" thickBot="1">
      <c r="C129" s="68" t="s">
        <v>103</v>
      </c>
      <c r="D129" s="397"/>
      <c r="E129" s="398" t="s">
        <v>104</v>
      </c>
      <c r="F129" s="399"/>
      <c r="G129" s="400" t="s">
        <v>77</v>
      </c>
      <c r="H129" s="356">
        <v>40</v>
      </c>
      <c r="I129" s="401"/>
      <c r="J129" s="324"/>
      <c r="L129" s="402"/>
      <c r="M129" s="380"/>
    </row>
    <row r="130" spans="3:41" ht="14.25" customHeight="1">
      <c r="C130" s="383"/>
      <c r="E130" s="324"/>
      <c r="F130" s="403"/>
      <c r="G130" s="401"/>
      <c r="H130" s="401"/>
      <c r="I130" s="401"/>
      <c r="J130" s="324"/>
      <c r="L130" s="402"/>
      <c r="M130" s="380"/>
    </row>
    <row r="131" spans="3:41" ht="14.25" customHeight="1">
      <c r="C131" s="404"/>
      <c r="D131" s="405"/>
      <c r="E131" s="197"/>
      <c r="F131" s="197"/>
      <c r="G131" s="197"/>
      <c r="H131" s="197"/>
      <c r="I131" s="406"/>
      <c r="J131" s="197"/>
      <c r="K131" s="197"/>
      <c r="L131" s="197"/>
      <c r="M131" s="407"/>
    </row>
    <row r="132" spans="3:41" s="11" customFormat="1" ht="14.25" customHeight="1">
      <c r="C132" s="256"/>
      <c r="D132" s="256"/>
      <c r="E132" s="408"/>
      <c r="F132" s="276"/>
      <c r="G132" s="259"/>
      <c r="H132" s="409"/>
      <c r="I132" s="327"/>
      <c r="J132" s="327"/>
      <c r="K132" s="327"/>
      <c r="L132" s="328"/>
      <c r="M132" s="328"/>
      <c r="S132" s="2"/>
      <c r="X132" s="1"/>
      <c r="Y132" s="1"/>
      <c r="Z132" s="1"/>
      <c r="AA132" s="3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</row>
    <row r="133" spans="3:41" s="11" customFormat="1" ht="14.25" customHeight="1">
      <c r="C133" s="1"/>
      <c r="D133" s="1"/>
      <c r="E133" s="1"/>
      <c r="F133" s="1"/>
      <c r="G133" s="410"/>
      <c r="H133" s="34"/>
      <c r="I133" s="327"/>
      <c r="J133" s="327"/>
      <c r="K133" s="327"/>
      <c r="L133" s="328"/>
      <c r="M133" s="328"/>
      <c r="S133" s="2"/>
      <c r="AA133" s="28"/>
    </row>
    <row r="134" spans="3:41" ht="14.25" customHeight="1">
      <c r="C134" s="408"/>
      <c r="D134" s="408"/>
      <c r="E134" s="408"/>
      <c r="F134" s="276"/>
      <c r="G134" s="411"/>
      <c r="H134" s="412"/>
      <c r="I134" s="413"/>
      <c r="J134" s="413"/>
      <c r="K134" s="413"/>
      <c r="X134" s="11"/>
      <c r="Y134" s="11"/>
      <c r="Z134" s="11"/>
      <c r="AA134" s="28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</row>
    <row r="135" spans="3:41" ht="14.25" customHeight="1">
      <c r="C135" s="408"/>
      <c r="D135" s="408"/>
      <c r="E135" s="408"/>
      <c r="F135" s="276"/>
      <c r="G135" s="411"/>
      <c r="H135" s="412"/>
      <c r="I135" s="414"/>
      <c r="J135" s="380"/>
    </row>
    <row r="136" spans="3:41" ht="26.25" customHeight="1">
      <c r="C136" s="415"/>
      <c r="D136" s="415"/>
      <c r="E136" s="415"/>
      <c r="F136" s="276"/>
      <c r="G136" s="411"/>
      <c r="H136" s="416"/>
      <c r="I136" s="28"/>
      <c r="J136" s="380"/>
      <c r="S136" s="276"/>
    </row>
    <row r="137" spans="3:41" ht="26.25" customHeight="1">
      <c r="C137" s="286" t="s">
        <v>105</v>
      </c>
      <c r="D137" s="322"/>
      <c r="E137" s="322"/>
      <c r="F137" s="322"/>
      <c r="G137" s="322"/>
      <c r="H137" s="322"/>
      <c r="I137" s="322"/>
      <c r="J137" s="379"/>
      <c r="K137" s="229"/>
      <c r="L137" s="229"/>
      <c r="M137" s="417"/>
      <c r="N137" s="229"/>
      <c r="O137" s="197"/>
      <c r="S137" s="276"/>
    </row>
    <row r="138" spans="3:41" ht="26.25" customHeight="1" thickBot="1">
      <c r="C138" s="418" t="s">
        <v>106</v>
      </c>
      <c r="D138" s="419"/>
      <c r="E138" s="420"/>
      <c r="F138" s="421"/>
      <c r="G138" s="421"/>
      <c r="H138" s="421"/>
      <c r="J138" s="422"/>
      <c r="K138" s="423"/>
      <c r="L138" s="424"/>
      <c r="M138" s="415"/>
      <c r="S138" s="276"/>
    </row>
    <row r="139" spans="3:41" ht="26.25" customHeight="1" thickBot="1">
      <c r="C139" s="425" t="s">
        <v>6</v>
      </c>
      <c r="D139" s="426"/>
      <c r="E139" s="426"/>
      <c r="F139" s="426"/>
      <c r="G139" s="426"/>
      <c r="H139" s="426"/>
      <c r="I139" s="426"/>
      <c r="J139" s="427"/>
      <c r="K139" s="428" t="s">
        <v>107</v>
      </c>
      <c r="L139" s="429" t="s">
        <v>108</v>
      </c>
      <c r="M139" s="415"/>
      <c r="S139" s="276"/>
    </row>
    <row r="140" spans="3:41" ht="26.25" customHeight="1" thickBot="1">
      <c r="C140" s="430" t="s">
        <v>109</v>
      </c>
      <c r="D140" s="431"/>
      <c r="E140" s="431"/>
      <c r="F140" s="431"/>
      <c r="G140" s="431"/>
      <c r="H140" s="431"/>
      <c r="I140" s="431"/>
      <c r="J140" s="432"/>
      <c r="K140" s="433"/>
      <c r="L140" s="434">
        <v>282</v>
      </c>
      <c r="M140" s="415"/>
      <c r="S140" s="276"/>
    </row>
    <row r="141" spans="3:41" ht="26.25" customHeight="1" thickBot="1">
      <c r="C141" s="435"/>
      <c r="D141" s="436"/>
      <c r="E141" s="436"/>
      <c r="F141" s="436"/>
      <c r="G141" s="436"/>
      <c r="H141" s="436"/>
      <c r="I141" s="436"/>
      <c r="J141" s="437"/>
      <c r="K141" s="433"/>
      <c r="L141" s="438"/>
      <c r="M141" s="415"/>
      <c r="S141" s="276"/>
    </row>
    <row r="142" spans="3:41" ht="26.25" customHeight="1">
      <c r="C142" s="423"/>
      <c r="D142" s="423"/>
      <c r="E142" s="439"/>
      <c r="F142" s="421"/>
      <c r="G142" s="421"/>
      <c r="H142" s="421"/>
      <c r="J142" s="422"/>
      <c r="K142" s="423"/>
      <c r="L142" s="440"/>
      <c r="M142" s="415"/>
      <c r="S142" s="276"/>
    </row>
    <row r="143" spans="3:41" ht="26.25" customHeight="1" thickBot="1">
      <c r="C143" s="276" t="s">
        <v>110</v>
      </c>
      <c r="D143" s="276"/>
      <c r="K143" s="441" t="s">
        <v>111</v>
      </c>
      <c r="M143" s="383"/>
      <c r="S143" s="276"/>
    </row>
    <row r="144" spans="3:41" ht="26.25" customHeight="1" thickBot="1">
      <c r="C144" s="442" t="s">
        <v>6</v>
      </c>
      <c r="D144" s="443"/>
      <c r="E144" s="444" t="s">
        <v>112</v>
      </c>
      <c r="F144" s="445"/>
      <c r="G144" s="445"/>
      <c r="H144" s="445"/>
      <c r="I144" s="445"/>
      <c r="J144" s="446"/>
      <c r="K144" s="428" t="s">
        <v>107</v>
      </c>
      <c r="L144" s="429" t="s">
        <v>108</v>
      </c>
      <c r="M144" s="447" t="s">
        <v>12</v>
      </c>
      <c r="S144" s="276"/>
    </row>
    <row r="145" spans="3:19" ht="26.25" customHeight="1">
      <c r="C145" s="448" t="s">
        <v>113</v>
      </c>
      <c r="D145" s="349"/>
      <c r="E145" s="449" t="s">
        <v>114</v>
      </c>
      <c r="F145" s="450"/>
      <c r="G145" s="450"/>
      <c r="H145" s="450"/>
      <c r="I145" s="450"/>
      <c r="J145" s="451"/>
      <c r="K145" s="452">
        <v>3</v>
      </c>
      <c r="L145" s="453">
        <v>3</v>
      </c>
      <c r="M145" s="454">
        <v>1</v>
      </c>
      <c r="S145" s="276"/>
    </row>
    <row r="146" spans="3:19" ht="26.25" customHeight="1">
      <c r="C146" s="455" t="s">
        <v>115</v>
      </c>
      <c r="D146" s="456"/>
      <c r="E146" s="457" t="s">
        <v>114</v>
      </c>
      <c r="F146" s="458"/>
      <c r="G146" s="458"/>
      <c r="H146" s="458"/>
      <c r="I146" s="458"/>
      <c r="J146" s="459"/>
      <c r="K146" s="452">
        <v>3</v>
      </c>
      <c r="L146" s="453">
        <v>3</v>
      </c>
      <c r="M146" s="460">
        <v>1</v>
      </c>
      <c r="S146" s="276"/>
    </row>
    <row r="147" spans="3:19" ht="26.25" customHeight="1">
      <c r="C147" s="456" t="s">
        <v>116</v>
      </c>
      <c r="D147" s="461"/>
      <c r="E147" s="462" t="s">
        <v>114</v>
      </c>
      <c r="F147" s="463"/>
      <c r="G147" s="463"/>
      <c r="H147" s="463"/>
      <c r="I147" s="463"/>
      <c r="J147" s="464"/>
      <c r="K147" s="452">
        <v>3</v>
      </c>
      <c r="L147" s="453">
        <v>4</v>
      </c>
      <c r="M147" s="460">
        <v>1.3333333333333333</v>
      </c>
      <c r="R147" s="465"/>
      <c r="S147" s="276"/>
    </row>
    <row r="148" spans="3:19" ht="26.25" customHeight="1">
      <c r="C148" s="456" t="s">
        <v>117</v>
      </c>
      <c r="D148" s="461"/>
      <c r="E148" s="466" t="s">
        <v>118</v>
      </c>
      <c r="F148" s="467"/>
      <c r="G148" s="467"/>
      <c r="H148" s="467"/>
      <c r="I148" s="467"/>
      <c r="J148" s="468"/>
      <c r="K148" s="469">
        <v>4</v>
      </c>
      <c r="L148" s="453">
        <v>10</v>
      </c>
      <c r="M148" s="460">
        <v>2.5</v>
      </c>
      <c r="R148" s="465"/>
      <c r="S148" s="276"/>
    </row>
    <row r="149" spans="3:19" ht="26.25" customHeight="1">
      <c r="C149" s="448" t="s">
        <v>119</v>
      </c>
      <c r="D149" s="349"/>
      <c r="E149" s="466" t="s">
        <v>120</v>
      </c>
      <c r="F149" s="467"/>
      <c r="G149" s="467"/>
      <c r="H149" s="467"/>
      <c r="I149" s="467"/>
      <c r="J149" s="468"/>
      <c r="K149" s="470">
        <v>3</v>
      </c>
      <c r="L149" s="453">
        <v>4</v>
      </c>
      <c r="M149" s="460">
        <v>1.3333333333333333</v>
      </c>
      <c r="R149" s="465"/>
      <c r="S149" s="276"/>
    </row>
    <row r="150" spans="3:19" ht="26.25" customHeight="1">
      <c r="C150" s="471" t="s">
        <v>121</v>
      </c>
      <c r="D150" s="472"/>
      <c r="E150" s="473" t="s">
        <v>122</v>
      </c>
      <c r="F150" s="474"/>
      <c r="G150" s="474"/>
      <c r="H150" s="474"/>
      <c r="I150" s="474"/>
      <c r="J150" s="475"/>
      <c r="K150" s="476">
        <v>3</v>
      </c>
      <c r="L150" s="453">
        <v>13</v>
      </c>
      <c r="M150" s="460">
        <v>4.333333333333333</v>
      </c>
      <c r="S150" s="276"/>
    </row>
    <row r="151" spans="3:19" ht="26.25" customHeight="1">
      <c r="C151" s="477" t="s">
        <v>123</v>
      </c>
      <c r="D151" s="384"/>
      <c r="E151" s="478" t="s">
        <v>122</v>
      </c>
      <c r="F151" s="479"/>
      <c r="G151" s="479"/>
      <c r="H151" s="479"/>
      <c r="I151" s="479"/>
      <c r="J151" s="480"/>
      <c r="K151" s="481">
        <v>4</v>
      </c>
      <c r="L151" s="453">
        <v>11</v>
      </c>
      <c r="M151" s="460">
        <v>2.75</v>
      </c>
      <c r="S151" s="276"/>
    </row>
    <row r="152" spans="3:19" ht="26.25" customHeight="1">
      <c r="C152" s="482" t="s">
        <v>124</v>
      </c>
      <c r="D152" s="483"/>
      <c r="E152" s="484" t="s">
        <v>122</v>
      </c>
      <c r="F152" s="485"/>
      <c r="G152" s="485"/>
      <c r="H152" s="485"/>
      <c r="I152" s="485"/>
      <c r="J152" s="486"/>
      <c r="K152" s="481">
        <v>4</v>
      </c>
      <c r="L152" s="453">
        <v>6</v>
      </c>
      <c r="M152" s="460">
        <v>1.5</v>
      </c>
      <c r="S152" s="276"/>
    </row>
    <row r="153" spans="3:19" ht="26.25" customHeight="1">
      <c r="C153" s="357" t="s">
        <v>125</v>
      </c>
      <c r="D153" s="358"/>
      <c r="E153" s="484" t="s">
        <v>122</v>
      </c>
      <c r="F153" s="485"/>
      <c r="G153" s="485"/>
      <c r="H153" s="485"/>
      <c r="I153" s="485"/>
      <c r="J153" s="486"/>
      <c r="K153" s="481">
        <v>3</v>
      </c>
      <c r="L153" s="487">
        <v>4</v>
      </c>
      <c r="M153" s="460">
        <v>1.3333333333333333</v>
      </c>
      <c r="S153" s="276"/>
    </row>
    <row r="154" spans="3:19" ht="26.25" customHeight="1">
      <c r="C154" s="349" t="s">
        <v>126</v>
      </c>
      <c r="D154" s="350"/>
      <c r="E154" s="484" t="s">
        <v>122</v>
      </c>
      <c r="F154" s="485"/>
      <c r="G154" s="485"/>
      <c r="H154" s="485"/>
      <c r="I154" s="485"/>
      <c r="J154" s="486"/>
      <c r="K154" s="481">
        <v>4</v>
      </c>
      <c r="L154" s="453">
        <v>6</v>
      </c>
      <c r="M154" s="460">
        <v>1.5</v>
      </c>
      <c r="S154" s="276"/>
    </row>
    <row r="155" spans="3:19" ht="26.25" customHeight="1" thickBot="1">
      <c r="C155" s="488" t="s">
        <v>127</v>
      </c>
      <c r="D155" s="489"/>
      <c r="E155" s="490" t="s">
        <v>128</v>
      </c>
      <c r="F155" s="491"/>
      <c r="G155" s="491"/>
      <c r="H155" s="491"/>
      <c r="I155" s="491"/>
      <c r="J155" s="492"/>
      <c r="K155" s="493">
        <v>3</v>
      </c>
      <c r="L155" s="494">
        <v>1</v>
      </c>
      <c r="M155" s="495">
        <v>0.33333333333333331</v>
      </c>
      <c r="S155" s="276"/>
    </row>
    <row r="156" spans="3:19" ht="26.25" customHeight="1" thickBot="1">
      <c r="C156" s="409"/>
      <c r="D156" s="410"/>
      <c r="E156" s="420"/>
      <c r="F156" s="421"/>
      <c r="G156" s="421"/>
      <c r="H156" s="421"/>
      <c r="I156" s="133" t="s">
        <v>40</v>
      </c>
      <c r="J156" s="496"/>
      <c r="K156" s="497">
        <v>37</v>
      </c>
      <c r="L156" s="498">
        <v>65</v>
      </c>
      <c r="M156" s="499">
        <v>1.7567567567567568</v>
      </c>
    </row>
    <row r="157" spans="3:19" ht="10.15" customHeight="1">
      <c r="C157" s="409"/>
      <c r="D157" s="410"/>
      <c r="E157" s="439"/>
      <c r="F157" s="421"/>
      <c r="G157" s="421"/>
      <c r="H157" s="421"/>
      <c r="I157" s="415"/>
      <c r="J157" s="415"/>
      <c r="K157" s="500"/>
      <c r="L157" s="324"/>
      <c r="M157" s="410"/>
      <c r="S157" s="276"/>
    </row>
    <row r="158" spans="3:19" ht="10.15" customHeight="1">
      <c r="C158" s="409"/>
      <c r="D158" s="410"/>
      <c r="E158" s="439"/>
      <c r="F158" s="421"/>
      <c r="G158" s="421"/>
      <c r="H158" s="421"/>
      <c r="I158" s="501"/>
      <c r="J158" s="501"/>
      <c r="K158" s="502"/>
      <c r="L158" s="503"/>
      <c r="M158" s="501"/>
      <c r="N158" s="504"/>
      <c r="O158" s="504"/>
      <c r="P158" s="504"/>
      <c r="Q158" s="504"/>
      <c r="R158" s="504"/>
      <c r="S158" s="276"/>
    </row>
    <row r="159" spans="3:19" ht="26.25" customHeight="1">
      <c r="C159" s="505" t="s">
        <v>129</v>
      </c>
      <c r="D159" s="506"/>
      <c r="E159" s="506"/>
      <c r="F159" s="506"/>
      <c r="G159" s="506"/>
      <c r="H159" s="506"/>
      <c r="I159" s="507"/>
      <c r="J159" s="507"/>
      <c r="L159" s="507"/>
      <c r="M159" s="507"/>
      <c r="N159" s="507"/>
      <c r="O159" s="507"/>
      <c r="P159" s="507"/>
      <c r="Q159" s="508"/>
      <c r="R159" s="508"/>
      <c r="S159" s="276"/>
    </row>
    <row r="160" spans="3:19" ht="26.25" customHeight="1" thickBot="1">
      <c r="C160" s="418" t="s">
        <v>130</v>
      </c>
      <c r="D160" s="276"/>
      <c r="K160" s="424"/>
      <c r="S160" s="276"/>
    </row>
    <row r="161" spans="3:19" ht="26.25" customHeight="1" thickBot="1">
      <c r="C161" s="425" t="s">
        <v>6</v>
      </c>
      <c r="D161" s="426"/>
      <c r="E161" s="509"/>
      <c r="F161" s="510" t="s">
        <v>112</v>
      </c>
      <c r="G161" s="426"/>
      <c r="H161" s="426"/>
      <c r="I161" s="426"/>
      <c r="J161" s="427"/>
      <c r="K161" s="428" t="s">
        <v>107</v>
      </c>
      <c r="L161" s="429" t="s">
        <v>108</v>
      </c>
      <c r="M161" s="447" t="s">
        <v>12</v>
      </c>
      <c r="S161" s="276"/>
    </row>
    <row r="162" spans="3:19" ht="26.25" customHeight="1">
      <c r="C162" s="511" t="s">
        <v>130</v>
      </c>
      <c r="D162" s="512"/>
      <c r="E162" s="513"/>
      <c r="F162" s="514" t="s">
        <v>131</v>
      </c>
      <c r="G162" s="515"/>
      <c r="H162" s="515"/>
      <c r="I162" s="515"/>
      <c r="J162" s="516"/>
      <c r="K162" s="469">
        <v>64</v>
      </c>
      <c r="L162" s="517">
        <v>49</v>
      </c>
      <c r="M162" s="454">
        <v>0.765625</v>
      </c>
      <c r="S162" s="276"/>
    </row>
    <row r="163" spans="3:19" ht="26.25" customHeight="1">
      <c r="C163" s="518" t="s">
        <v>132</v>
      </c>
      <c r="D163" s="519"/>
      <c r="E163" s="520"/>
      <c r="F163" s="521" t="s">
        <v>133</v>
      </c>
      <c r="G163" s="522"/>
      <c r="H163" s="522"/>
      <c r="I163" s="522"/>
      <c r="J163" s="523"/>
      <c r="K163" s="524">
        <v>3</v>
      </c>
      <c r="L163" s="525">
        <v>0</v>
      </c>
      <c r="M163" s="460">
        <v>0</v>
      </c>
      <c r="S163" s="276"/>
    </row>
    <row r="164" spans="3:19" ht="26.25" customHeight="1" thickBot="1">
      <c r="C164" s="526" t="s">
        <v>134</v>
      </c>
      <c r="D164" s="527"/>
      <c r="E164" s="528"/>
      <c r="F164" s="529" t="s">
        <v>133</v>
      </c>
      <c r="G164" s="530"/>
      <c r="H164" s="530"/>
      <c r="I164" s="530"/>
      <c r="J164" s="531"/>
      <c r="K164" s="532">
        <v>3</v>
      </c>
      <c r="L164" s="533">
        <v>3</v>
      </c>
      <c r="M164" s="495">
        <v>1</v>
      </c>
      <c r="S164" s="276"/>
    </row>
    <row r="165" spans="3:19" ht="26.25" customHeight="1">
      <c r="C165" s="423"/>
      <c r="D165" s="534"/>
      <c r="E165" s="534"/>
      <c r="F165" s="410"/>
      <c r="G165" s="410"/>
      <c r="H165" s="410"/>
      <c r="I165" s="410"/>
      <c r="J165" s="410"/>
      <c r="K165" s="535"/>
      <c r="L165" s="536"/>
      <c r="M165" s="328"/>
      <c r="S165" s="276"/>
    </row>
    <row r="166" spans="3:19" ht="26.25" customHeight="1" thickBot="1">
      <c r="C166" s="276" t="s">
        <v>135</v>
      </c>
      <c r="D166" s="419"/>
      <c r="E166" s="420"/>
      <c r="F166" s="421"/>
      <c r="G166" s="421"/>
      <c r="H166" s="421"/>
      <c r="J166" s="422"/>
      <c r="K166" s="423"/>
      <c r="M166" s="537"/>
      <c r="S166" s="276"/>
    </row>
    <row r="167" spans="3:19" ht="26.25" customHeight="1" thickBot="1">
      <c r="C167" s="425" t="s">
        <v>6</v>
      </c>
      <c r="D167" s="426"/>
      <c r="E167" s="509"/>
      <c r="F167" s="510" t="s">
        <v>112</v>
      </c>
      <c r="G167" s="426"/>
      <c r="H167" s="426"/>
      <c r="I167" s="426"/>
      <c r="J167" s="427"/>
      <c r="K167" s="428" t="s">
        <v>107</v>
      </c>
      <c r="L167" s="429" t="s">
        <v>108</v>
      </c>
      <c r="M167" s="447" t="s">
        <v>12</v>
      </c>
      <c r="S167" s="276"/>
    </row>
    <row r="168" spans="3:19" ht="26.25" customHeight="1">
      <c r="C168" s="511" t="s">
        <v>135</v>
      </c>
      <c r="D168" s="512"/>
      <c r="E168" s="513"/>
      <c r="F168" s="514" t="s">
        <v>136</v>
      </c>
      <c r="G168" s="515"/>
      <c r="H168" s="515"/>
      <c r="I168" s="515"/>
      <c r="J168" s="516"/>
      <c r="K168" s="538">
        <v>32</v>
      </c>
      <c r="L168" s="517">
        <v>41</v>
      </c>
      <c r="M168" s="454">
        <v>1.28125</v>
      </c>
      <c r="S168" s="276"/>
    </row>
    <row r="169" spans="3:19" ht="26.25" customHeight="1">
      <c r="C169" s="518" t="s">
        <v>137</v>
      </c>
      <c r="D169" s="519"/>
      <c r="E169" s="520"/>
      <c r="F169" s="521" t="s">
        <v>133</v>
      </c>
      <c r="G169" s="522"/>
      <c r="H169" s="522"/>
      <c r="I169" s="522"/>
      <c r="J169" s="523"/>
      <c r="K169" s="524">
        <v>3</v>
      </c>
      <c r="L169" s="525">
        <v>3</v>
      </c>
      <c r="M169" s="460">
        <v>1</v>
      </c>
      <c r="S169" s="276"/>
    </row>
    <row r="170" spans="3:19" ht="26.25" customHeight="1" thickBot="1">
      <c r="C170" s="526" t="s">
        <v>138</v>
      </c>
      <c r="D170" s="63"/>
      <c r="E170" s="539"/>
      <c r="F170" s="529" t="s">
        <v>133</v>
      </c>
      <c r="G170" s="530"/>
      <c r="H170" s="530"/>
      <c r="I170" s="530"/>
      <c r="J170" s="531"/>
      <c r="K170" s="532">
        <v>3</v>
      </c>
      <c r="L170" s="533">
        <v>4</v>
      </c>
      <c r="M170" s="495">
        <v>1.3333333333333333</v>
      </c>
      <c r="S170" s="276"/>
    </row>
    <row r="171" spans="3:19" ht="26.25" customHeight="1">
      <c r="D171" s="423"/>
      <c r="E171" s="423"/>
      <c r="F171" s="410"/>
      <c r="G171" s="410"/>
      <c r="H171" s="410"/>
      <c r="I171" s="410"/>
      <c r="J171" s="410"/>
      <c r="K171" s="535"/>
      <c r="L171" s="536"/>
      <c r="M171" s="537"/>
      <c r="S171" s="276"/>
    </row>
    <row r="172" spans="3:19" ht="26.25" customHeight="1" thickBot="1">
      <c r="C172" s="418" t="s">
        <v>139</v>
      </c>
      <c r="D172" s="419"/>
      <c r="E172" s="420"/>
      <c r="F172" s="421"/>
      <c r="G172" s="421"/>
      <c r="H172" s="421"/>
      <c r="J172" s="422"/>
      <c r="K172" s="423"/>
      <c r="M172" s="537"/>
      <c r="S172" s="276"/>
    </row>
    <row r="173" spans="3:19" ht="26.25" customHeight="1" thickBot="1">
      <c r="C173" s="425" t="s">
        <v>6</v>
      </c>
      <c r="D173" s="426"/>
      <c r="E173" s="509"/>
      <c r="F173" s="510" t="s">
        <v>112</v>
      </c>
      <c r="G173" s="426"/>
      <c r="H173" s="426"/>
      <c r="I173" s="426"/>
      <c r="J173" s="427"/>
      <c r="K173" s="428" t="s">
        <v>107</v>
      </c>
      <c r="L173" s="429" t="s">
        <v>108</v>
      </c>
      <c r="M173" s="447" t="s">
        <v>12</v>
      </c>
      <c r="S173" s="276"/>
    </row>
    <row r="174" spans="3:19" ht="26.25" customHeight="1">
      <c r="C174" s="511" t="s">
        <v>139</v>
      </c>
      <c r="D174" s="512"/>
      <c r="E174" s="513"/>
      <c r="F174" s="540" t="s">
        <v>140</v>
      </c>
      <c r="G174" s="541"/>
      <c r="H174" s="541"/>
      <c r="I174" s="541"/>
      <c r="J174" s="542"/>
      <c r="K174" s="538">
        <v>32</v>
      </c>
      <c r="L174" s="517">
        <v>32</v>
      </c>
      <c r="M174" s="454">
        <v>1</v>
      </c>
      <c r="S174" s="276"/>
    </row>
    <row r="175" spans="3:19" ht="26.25" customHeight="1">
      <c r="C175" s="518" t="s">
        <v>141</v>
      </c>
      <c r="D175" s="519"/>
      <c r="E175" s="520"/>
      <c r="F175" s="521" t="s">
        <v>133</v>
      </c>
      <c r="G175" s="522"/>
      <c r="H175" s="522"/>
      <c r="I175" s="522"/>
      <c r="J175" s="523"/>
      <c r="K175" s="524">
        <v>3</v>
      </c>
      <c r="L175" s="525">
        <v>2</v>
      </c>
      <c r="M175" s="460">
        <v>0.66666666666666663</v>
      </c>
      <c r="S175" s="276"/>
    </row>
    <row r="176" spans="3:19" ht="26.25" customHeight="1" thickBot="1">
      <c r="C176" s="526" t="s">
        <v>142</v>
      </c>
      <c r="D176" s="63"/>
      <c r="E176" s="539"/>
      <c r="F176" s="529" t="s">
        <v>133</v>
      </c>
      <c r="G176" s="530"/>
      <c r="H176" s="530"/>
      <c r="I176" s="530"/>
      <c r="J176" s="531"/>
      <c r="K176" s="532">
        <v>3</v>
      </c>
      <c r="L176" s="533">
        <v>1</v>
      </c>
      <c r="M176" s="495">
        <v>0.33333333333333331</v>
      </c>
      <c r="S176" s="276"/>
    </row>
    <row r="177" spans="3:41" ht="18" customHeight="1">
      <c r="C177" s="423"/>
      <c r="D177" s="423"/>
      <c r="E177" s="439"/>
      <c r="F177" s="421"/>
      <c r="G177" s="421"/>
      <c r="H177" s="421"/>
      <c r="J177" s="422"/>
      <c r="K177" s="423"/>
      <c r="L177" s="424"/>
      <c r="M177" s="537"/>
      <c r="S177" s="276"/>
    </row>
    <row r="178" spans="3:41" ht="26.25" customHeight="1" thickBot="1">
      <c r="C178" s="418" t="s">
        <v>143</v>
      </c>
      <c r="D178" s="419"/>
      <c r="E178" s="420"/>
      <c r="F178" s="421"/>
      <c r="G178" s="421"/>
      <c r="H178" s="421"/>
      <c r="J178" s="422"/>
      <c r="K178" s="423"/>
      <c r="M178" s="537"/>
      <c r="S178" s="276"/>
    </row>
    <row r="179" spans="3:41" ht="26.25" customHeight="1" thickBot="1">
      <c r="C179" s="425" t="s">
        <v>6</v>
      </c>
      <c r="D179" s="426"/>
      <c r="E179" s="509"/>
      <c r="F179" s="510" t="s">
        <v>112</v>
      </c>
      <c r="G179" s="426"/>
      <c r="H179" s="426"/>
      <c r="I179" s="426"/>
      <c r="J179" s="427"/>
      <c r="K179" s="428" t="s">
        <v>107</v>
      </c>
      <c r="L179" s="429" t="s">
        <v>108</v>
      </c>
      <c r="M179" s="447" t="s">
        <v>12</v>
      </c>
      <c r="S179" s="276"/>
    </row>
    <row r="180" spans="3:41" ht="26.25" customHeight="1">
      <c r="C180" s="511" t="s">
        <v>143</v>
      </c>
      <c r="D180" s="512"/>
      <c r="E180" s="513"/>
      <c r="F180" s="543" t="s">
        <v>144</v>
      </c>
      <c r="G180" s="544"/>
      <c r="H180" s="544"/>
      <c r="I180" s="544"/>
      <c r="J180" s="545"/>
      <c r="K180" s="538">
        <v>32</v>
      </c>
      <c r="L180" s="517">
        <v>20</v>
      </c>
      <c r="M180" s="454">
        <v>0.625</v>
      </c>
      <c r="S180" s="276"/>
    </row>
    <row r="181" spans="3:41" ht="26.25" customHeight="1">
      <c r="C181" s="518" t="s">
        <v>145</v>
      </c>
      <c r="D181" s="519"/>
      <c r="E181" s="520"/>
      <c r="F181" s="521" t="s">
        <v>133</v>
      </c>
      <c r="G181" s="522"/>
      <c r="H181" s="522"/>
      <c r="I181" s="522"/>
      <c r="J181" s="523"/>
      <c r="K181" s="524">
        <v>3</v>
      </c>
      <c r="L181" s="525">
        <v>2</v>
      </c>
      <c r="M181" s="460">
        <v>0.66666666666666663</v>
      </c>
      <c r="S181" s="276"/>
    </row>
    <row r="182" spans="3:41" ht="26.25" customHeight="1" thickBot="1">
      <c r="C182" s="546" t="s">
        <v>146</v>
      </c>
      <c r="D182" s="547"/>
      <c r="E182" s="548"/>
      <c r="F182" s="529" t="s">
        <v>133</v>
      </c>
      <c r="G182" s="530"/>
      <c r="H182" s="530"/>
      <c r="I182" s="530"/>
      <c r="J182" s="531"/>
      <c r="K182" s="532">
        <v>3</v>
      </c>
      <c r="L182" s="533">
        <v>1</v>
      </c>
      <c r="M182" s="495">
        <v>0.33333333333333331</v>
      </c>
      <c r="S182" s="276"/>
    </row>
    <row r="183" spans="3:41" ht="9.75" customHeight="1">
      <c r="C183" s="423"/>
      <c r="D183" s="423"/>
      <c r="E183" s="439"/>
      <c r="F183" s="421"/>
      <c r="G183" s="421"/>
      <c r="H183" s="421"/>
      <c r="J183" s="422"/>
      <c r="K183" s="423"/>
      <c r="L183" s="424"/>
      <c r="M183" s="537"/>
      <c r="S183" s="276"/>
    </row>
    <row r="184" spans="3:41" ht="28.35" customHeight="1" thickBot="1">
      <c r="C184" s="418" t="s">
        <v>147</v>
      </c>
      <c r="D184" s="419"/>
      <c r="E184" s="420"/>
      <c r="F184" s="421"/>
      <c r="G184" s="421"/>
      <c r="H184" s="421"/>
      <c r="J184" s="422"/>
      <c r="K184" s="423"/>
      <c r="M184" s="537"/>
    </row>
    <row r="185" spans="3:41" ht="27" customHeight="1" thickBot="1">
      <c r="C185" s="425" t="s">
        <v>6</v>
      </c>
      <c r="D185" s="426"/>
      <c r="E185" s="509"/>
      <c r="F185" s="426" t="s">
        <v>112</v>
      </c>
      <c r="G185" s="426"/>
      <c r="H185" s="426"/>
      <c r="I185" s="426"/>
      <c r="J185" s="427"/>
      <c r="K185" s="428" t="s">
        <v>107</v>
      </c>
      <c r="L185" s="429" t="s">
        <v>108</v>
      </c>
      <c r="M185" s="447" t="s">
        <v>12</v>
      </c>
    </row>
    <row r="186" spans="3:41" ht="33" customHeight="1">
      <c r="C186" s="549" t="s">
        <v>147</v>
      </c>
      <c r="D186" s="550"/>
      <c r="E186" s="551"/>
      <c r="F186" s="450" t="s">
        <v>148</v>
      </c>
      <c r="G186" s="552"/>
      <c r="H186" s="552"/>
      <c r="I186" s="552"/>
      <c r="J186" s="553"/>
      <c r="K186" s="538">
        <v>48</v>
      </c>
      <c r="L186" s="517">
        <v>51</v>
      </c>
      <c r="M186" s="454">
        <v>1.0625</v>
      </c>
      <c r="Q186" s="158"/>
    </row>
    <row r="187" spans="3:41" ht="30.75" customHeight="1">
      <c r="C187" s="554" t="s">
        <v>149</v>
      </c>
      <c r="D187" s="555"/>
      <c r="E187" s="556"/>
      <c r="F187" s="557" t="s">
        <v>133</v>
      </c>
      <c r="G187" s="558"/>
      <c r="H187" s="558"/>
      <c r="I187" s="558"/>
      <c r="J187" s="559"/>
      <c r="K187" s="560">
        <v>3</v>
      </c>
      <c r="L187" s="561">
        <v>3</v>
      </c>
      <c r="M187" s="562">
        <v>1</v>
      </c>
    </row>
    <row r="188" spans="3:41" ht="24.75" customHeight="1" thickBot="1">
      <c r="C188" s="563" t="s">
        <v>150</v>
      </c>
      <c r="D188" s="564"/>
      <c r="E188" s="565"/>
      <c r="F188" s="529" t="s">
        <v>133</v>
      </c>
      <c r="G188" s="530"/>
      <c r="H188" s="530"/>
      <c r="I188" s="530"/>
      <c r="J188" s="531"/>
      <c r="K188" s="532">
        <v>3</v>
      </c>
      <c r="L188" s="533">
        <v>5</v>
      </c>
      <c r="M188" s="495">
        <v>1.6666666666666667</v>
      </c>
      <c r="Q188" s="158"/>
      <c r="R188" s="359"/>
    </row>
    <row r="189" spans="3:41" ht="30" customHeight="1">
      <c r="C189" s="408"/>
      <c r="D189" s="3"/>
      <c r="E189" s="3"/>
      <c r="F189" s="3"/>
      <c r="G189" s="3"/>
      <c r="H189" s="3"/>
      <c r="I189" s="3"/>
      <c r="J189" s="3"/>
      <c r="K189" s="566"/>
      <c r="L189" s="567"/>
      <c r="M189" s="414"/>
    </row>
    <row r="190" spans="3:41" s="11" customFormat="1" ht="28.35" customHeight="1">
      <c r="C190" s="568" t="s">
        <v>151</v>
      </c>
      <c r="D190" s="569"/>
      <c r="E190" s="570"/>
      <c r="F190" s="570"/>
      <c r="G190" s="570"/>
      <c r="H190" s="571"/>
      <c r="I190" s="568"/>
      <c r="J190" s="568"/>
      <c r="K190" s="568"/>
      <c r="L190" s="568"/>
      <c r="M190" s="568"/>
      <c r="N190" s="572"/>
      <c r="O190" s="568"/>
      <c r="P190" s="572"/>
      <c r="Q190" s="197"/>
      <c r="R190" s="1"/>
      <c r="S190" s="276"/>
      <c r="X190" s="1"/>
      <c r="Y190" s="1"/>
      <c r="Z190" s="1"/>
      <c r="AA190" s="3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</row>
    <row r="191" spans="3:41" s="11" customFormat="1" ht="17.25" customHeight="1">
      <c r="C191" s="573"/>
      <c r="D191" s="409"/>
      <c r="E191" s="409"/>
      <c r="F191" s="409"/>
      <c r="G191" s="574"/>
      <c r="J191" s="575"/>
      <c r="K191" s="1"/>
      <c r="L191" s="1"/>
      <c r="M191" s="1"/>
      <c r="O191" s="1"/>
      <c r="P191" s="1"/>
      <c r="Q191" s="1"/>
      <c r="R191" s="1"/>
      <c r="S191" s="2"/>
      <c r="AA191" s="28"/>
      <c r="AG191" s="28"/>
      <c r="AH191" s="28"/>
    </row>
    <row r="192" spans="3:41" s="11" customFormat="1" ht="28.35" customHeight="1" thickBot="1">
      <c r="C192" s="576" t="s">
        <v>152</v>
      </c>
      <c r="D192" s="577"/>
      <c r="E192" s="577"/>
      <c r="F192" s="577"/>
      <c r="G192" s="577"/>
      <c r="H192" s="577"/>
      <c r="I192" s="577"/>
      <c r="J192" s="577"/>
      <c r="K192" s="577"/>
      <c r="L192" s="577"/>
      <c r="M192" s="577"/>
      <c r="N192" s="577"/>
      <c r="O192" s="1"/>
      <c r="P192" s="1"/>
      <c r="Q192" s="1"/>
      <c r="R192" s="1"/>
      <c r="S192" s="2"/>
      <c r="AA192" s="28"/>
      <c r="AG192" s="28"/>
      <c r="AH192" s="28"/>
    </row>
    <row r="193" spans="3:34" s="11" customFormat="1" ht="28.35" customHeight="1" thickBot="1">
      <c r="C193" s="578" t="s">
        <v>153</v>
      </c>
      <c r="D193" s="579"/>
      <c r="E193" s="579"/>
      <c r="F193" s="579"/>
      <c r="G193" s="579"/>
      <c r="H193" s="580"/>
      <c r="I193" s="580"/>
      <c r="J193" s="580"/>
      <c r="K193" s="581"/>
      <c r="S193" s="2"/>
      <c r="AA193" s="28"/>
      <c r="AG193" s="28"/>
      <c r="AH193" s="28"/>
    </row>
    <row r="194" spans="3:34" s="11" customFormat="1" ht="24.75" customHeight="1">
      <c r="C194" s="42" t="s">
        <v>6</v>
      </c>
      <c r="D194" s="43"/>
      <c r="E194" s="44" t="s">
        <v>7</v>
      </c>
      <c r="F194" s="45"/>
      <c r="G194" s="46" t="s">
        <v>8</v>
      </c>
      <c r="H194" s="47" t="s">
        <v>9</v>
      </c>
      <c r="I194" s="48" t="s">
        <v>10</v>
      </c>
      <c r="J194" s="49"/>
      <c r="K194" s="50"/>
      <c r="L194" s="51" t="s">
        <v>11</v>
      </c>
      <c r="M194" s="51" t="s">
        <v>12</v>
      </c>
      <c r="S194" s="2"/>
      <c r="Z194" s="129"/>
      <c r="AA194" s="28"/>
      <c r="AG194" s="28"/>
      <c r="AH194" s="28"/>
    </row>
    <row r="195" spans="3:34" s="11" customFormat="1" ht="24.75" customHeight="1">
      <c r="C195" s="52"/>
      <c r="D195" s="53"/>
      <c r="E195" s="54"/>
      <c r="F195" s="55"/>
      <c r="G195" s="56"/>
      <c r="H195" s="57"/>
      <c r="I195" s="58"/>
      <c r="J195" s="59"/>
      <c r="K195" s="60"/>
      <c r="L195" s="61"/>
      <c r="M195" s="61"/>
      <c r="S195" s="2"/>
      <c r="AA195" s="28"/>
      <c r="AG195" s="28"/>
      <c r="AH195" s="28"/>
    </row>
    <row r="196" spans="3:34" s="11" customFormat="1" ht="24.75" customHeight="1" thickBot="1">
      <c r="C196" s="62"/>
      <c r="D196" s="63"/>
      <c r="E196" s="64"/>
      <c r="F196" s="65"/>
      <c r="G196" s="66"/>
      <c r="H196" s="67"/>
      <c r="I196" s="68" t="s">
        <v>13</v>
      </c>
      <c r="J196" s="69"/>
      <c r="K196" s="70" t="s">
        <v>14</v>
      </c>
      <c r="L196" s="71"/>
      <c r="M196" s="71"/>
      <c r="S196" s="2"/>
      <c r="AA196" s="28"/>
      <c r="AG196" s="28"/>
      <c r="AH196" s="28"/>
    </row>
    <row r="197" spans="3:34" s="11" customFormat="1" ht="27.75" customHeight="1" thickBot="1">
      <c r="C197" s="582" t="s">
        <v>96</v>
      </c>
      <c r="D197" s="583"/>
      <c r="E197" s="584" t="s">
        <v>97</v>
      </c>
      <c r="F197" s="585"/>
      <c r="G197" s="586">
        <v>280</v>
      </c>
      <c r="H197" s="587">
        <v>359</v>
      </c>
      <c r="I197" s="588"/>
      <c r="J197" s="589"/>
      <c r="K197" s="590"/>
      <c r="L197" s="153">
        <v>359</v>
      </c>
      <c r="M197" s="154">
        <v>1.2821428571428573</v>
      </c>
      <c r="S197" s="276"/>
      <c r="T197" s="591"/>
      <c r="U197" s="592"/>
      <c r="V197" s="593"/>
      <c r="W197" s="593"/>
      <c r="AA197" s="28"/>
      <c r="AG197" s="28"/>
      <c r="AH197" s="28"/>
    </row>
    <row r="198" spans="3:34" s="11" customFormat="1" ht="27.75" customHeight="1" thickBot="1">
      <c r="C198" s="582" t="s">
        <v>154</v>
      </c>
      <c r="D198" s="583"/>
      <c r="E198" s="584" t="s">
        <v>97</v>
      </c>
      <c r="F198" s="585"/>
      <c r="G198" s="594">
        <v>360</v>
      </c>
      <c r="H198" s="587">
        <v>343</v>
      </c>
      <c r="I198" s="588"/>
      <c r="J198" s="589"/>
      <c r="K198" s="590"/>
      <c r="L198" s="153">
        <v>343</v>
      </c>
      <c r="M198" s="154">
        <v>0.95277777777777772</v>
      </c>
      <c r="S198" s="276"/>
      <c r="U198" s="223"/>
      <c r="V198" s="1"/>
      <c r="W198" s="1"/>
      <c r="X198" s="593"/>
      <c r="Y198" s="593"/>
      <c r="Z198" s="593"/>
      <c r="AA198" s="595"/>
      <c r="AC198" s="596"/>
      <c r="AG198" s="28"/>
      <c r="AH198" s="28"/>
    </row>
    <row r="199" spans="3:34" s="11" customFormat="1" ht="27.75" customHeight="1" thickBot="1">
      <c r="C199" s="582" t="s">
        <v>155</v>
      </c>
      <c r="D199" s="583"/>
      <c r="E199" s="584" t="s">
        <v>97</v>
      </c>
      <c r="F199" s="585"/>
      <c r="G199" s="594">
        <v>240</v>
      </c>
      <c r="H199" s="587">
        <v>191</v>
      </c>
      <c r="I199" s="588"/>
      <c r="J199" s="589"/>
      <c r="K199" s="590"/>
      <c r="L199" s="153">
        <v>191</v>
      </c>
      <c r="M199" s="154">
        <v>0.79583333333333328</v>
      </c>
      <c r="S199" s="276"/>
      <c r="U199" s="1"/>
      <c r="V199" s="1"/>
      <c r="W199" s="1"/>
      <c r="X199" s="1"/>
      <c r="Y199" s="1"/>
      <c r="Z199" s="1"/>
      <c r="AA199" s="3"/>
      <c r="AB199" s="1"/>
      <c r="AC199" s="1"/>
      <c r="AG199" s="28"/>
      <c r="AH199" s="28"/>
    </row>
    <row r="200" spans="3:34" s="11" customFormat="1" ht="27.75" customHeight="1" thickBot="1">
      <c r="C200" s="582" t="s">
        <v>156</v>
      </c>
      <c r="D200" s="583"/>
      <c r="E200" s="584" t="s">
        <v>97</v>
      </c>
      <c r="F200" s="585"/>
      <c r="G200" s="594">
        <v>360</v>
      </c>
      <c r="H200" s="587">
        <v>392</v>
      </c>
      <c r="I200" s="588"/>
      <c r="J200" s="589"/>
      <c r="K200" s="590"/>
      <c r="L200" s="153">
        <v>392</v>
      </c>
      <c r="M200" s="154">
        <v>1.0888888888888888</v>
      </c>
      <c r="S200" s="276"/>
      <c r="X200" s="1"/>
      <c r="Y200" s="1"/>
      <c r="Z200" s="1"/>
      <c r="AA200" s="3"/>
      <c r="AB200" s="1"/>
      <c r="AC200" s="1"/>
      <c r="AG200" s="28"/>
      <c r="AH200" s="28"/>
    </row>
    <row r="201" spans="3:34" s="11" customFormat="1" ht="27.75" customHeight="1" thickBot="1">
      <c r="C201" s="582" t="s">
        <v>157</v>
      </c>
      <c r="D201" s="583"/>
      <c r="E201" s="584" t="s">
        <v>97</v>
      </c>
      <c r="F201" s="585"/>
      <c r="G201" s="594">
        <v>280</v>
      </c>
      <c r="H201" s="587">
        <v>281</v>
      </c>
      <c r="I201" s="588"/>
      <c r="J201" s="589"/>
      <c r="K201" s="590"/>
      <c r="L201" s="153">
        <v>281</v>
      </c>
      <c r="M201" s="154">
        <v>1.0035714285714286</v>
      </c>
      <c r="S201" s="276"/>
      <c r="AA201" s="28"/>
      <c r="AG201" s="28"/>
      <c r="AH201" s="28"/>
    </row>
    <row r="202" spans="3:34" s="11" customFormat="1" ht="27.75" customHeight="1" thickBot="1">
      <c r="C202" s="582" t="s">
        <v>158</v>
      </c>
      <c r="D202" s="583"/>
      <c r="E202" s="584" t="s">
        <v>97</v>
      </c>
      <c r="F202" s="585"/>
      <c r="G202" s="594">
        <v>360</v>
      </c>
      <c r="H202" s="587">
        <v>322</v>
      </c>
      <c r="I202" s="588"/>
      <c r="J202" s="589"/>
      <c r="K202" s="590"/>
      <c r="L202" s="153">
        <v>322</v>
      </c>
      <c r="M202" s="154">
        <v>0.89444444444444449</v>
      </c>
      <c r="S202" s="276"/>
      <c r="AA202" s="28"/>
      <c r="AG202" s="28"/>
      <c r="AH202" s="28"/>
    </row>
    <row r="203" spans="3:34" s="11" customFormat="1" ht="27.75" customHeight="1">
      <c r="C203" s="597" t="s">
        <v>159</v>
      </c>
      <c r="D203" s="598"/>
      <c r="E203" s="599" t="s">
        <v>97</v>
      </c>
      <c r="F203" s="600"/>
      <c r="G203" s="601">
        <v>280</v>
      </c>
      <c r="H203" s="602">
        <v>364</v>
      </c>
      <c r="I203" s="603" t="s">
        <v>160</v>
      </c>
      <c r="J203" s="604"/>
      <c r="K203" s="241">
        <v>20</v>
      </c>
      <c r="L203" s="81">
        <v>448</v>
      </c>
      <c r="M203" s="82">
        <v>1.2444444444444445</v>
      </c>
      <c r="S203" s="2"/>
      <c r="AA203" s="28"/>
      <c r="AG203" s="28"/>
      <c r="AH203" s="28"/>
    </row>
    <row r="204" spans="3:34" s="11" customFormat="1" ht="27.75" customHeight="1" thickBot="1">
      <c r="C204" s="605"/>
      <c r="D204" s="606"/>
      <c r="E204" s="607" t="s">
        <v>160</v>
      </c>
      <c r="F204" s="608"/>
      <c r="G204" s="609">
        <v>80</v>
      </c>
      <c r="H204" s="371">
        <v>84</v>
      </c>
      <c r="I204" s="610" t="s">
        <v>161</v>
      </c>
      <c r="J204" s="611"/>
      <c r="K204" s="612">
        <v>69</v>
      </c>
      <c r="L204" s="142"/>
      <c r="M204" s="143"/>
      <c r="S204" s="2"/>
      <c r="T204" s="333"/>
      <c r="U204" s="424"/>
      <c r="V204" s="1"/>
      <c r="W204" s="1"/>
      <c r="AA204" s="28"/>
      <c r="AG204" s="28"/>
      <c r="AH204" s="28"/>
    </row>
    <row r="205" spans="3:34" s="11" customFormat="1" ht="27.75" customHeight="1" thickBot="1">
      <c r="C205" s="582" t="s">
        <v>162</v>
      </c>
      <c r="D205" s="583"/>
      <c r="E205" s="584" t="s">
        <v>97</v>
      </c>
      <c r="F205" s="585"/>
      <c r="G205" s="594">
        <v>240</v>
      </c>
      <c r="H205" s="587">
        <v>158</v>
      </c>
      <c r="I205" s="588"/>
      <c r="J205" s="589"/>
      <c r="K205" s="590"/>
      <c r="L205" s="613">
        <v>158</v>
      </c>
      <c r="M205" s="154">
        <v>0.65833333333333333</v>
      </c>
      <c r="S205" s="2"/>
      <c r="U205" s="1"/>
      <c r="V205" s="1"/>
      <c r="W205" s="1"/>
      <c r="X205" s="1"/>
      <c r="Y205" s="1"/>
      <c r="AA205" s="28"/>
      <c r="AG205" s="28"/>
      <c r="AH205" s="28"/>
    </row>
    <row r="206" spans="3:34" s="11" customFormat="1" ht="27.75" customHeight="1" thickBot="1">
      <c r="C206" s="582" t="s">
        <v>163</v>
      </c>
      <c r="D206" s="583"/>
      <c r="E206" s="584" t="s">
        <v>97</v>
      </c>
      <c r="F206" s="585"/>
      <c r="G206" s="594">
        <v>200</v>
      </c>
      <c r="H206" s="587">
        <v>111</v>
      </c>
      <c r="I206" s="588"/>
      <c r="J206" s="589"/>
      <c r="K206" s="590"/>
      <c r="L206" s="613">
        <v>111</v>
      </c>
      <c r="M206" s="154">
        <v>0.55500000000000005</v>
      </c>
      <c r="S206" s="2"/>
      <c r="U206" s="1"/>
      <c r="V206" s="1"/>
      <c r="W206" s="1"/>
      <c r="X206" s="1"/>
      <c r="Y206" s="1"/>
      <c r="AA206" s="28"/>
      <c r="AG206" s="28"/>
      <c r="AH206" s="28"/>
    </row>
    <row r="207" spans="3:34" s="11" customFormat="1" ht="27.75" customHeight="1" thickBot="1">
      <c r="C207" s="582" t="s">
        <v>164</v>
      </c>
      <c r="D207" s="583"/>
      <c r="E207" s="584" t="s">
        <v>97</v>
      </c>
      <c r="F207" s="585"/>
      <c r="G207" s="594">
        <v>240</v>
      </c>
      <c r="H207" s="587">
        <v>218</v>
      </c>
      <c r="I207" s="588"/>
      <c r="J207" s="589"/>
      <c r="K207" s="590"/>
      <c r="L207" s="613">
        <v>218</v>
      </c>
      <c r="M207" s="154">
        <v>0.90833333333333333</v>
      </c>
      <c r="S207" s="2"/>
      <c r="X207" s="1"/>
      <c r="Y207" s="1"/>
      <c r="AA207" s="28"/>
      <c r="AG207" s="28"/>
      <c r="AH207" s="28"/>
    </row>
    <row r="208" spans="3:34" s="11" customFormat="1" ht="27.75" customHeight="1" thickBot="1">
      <c r="C208" s="582" t="s">
        <v>165</v>
      </c>
      <c r="D208" s="583"/>
      <c r="E208" s="584" t="s">
        <v>97</v>
      </c>
      <c r="F208" s="585"/>
      <c r="G208" s="594">
        <v>320</v>
      </c>
      <c r="H208" s="587">
        <v>412</v>
      </c>
      <c r="I208" s="588"/>
      <c r="J208" s="589"/>
      <c r="K208" s="590"/>
      <c r="L208" s="613">
        <v>412</v>
      </c>
      <c r="M208" s="154">
        <v>1.2875000000000001</v>
      </c>
      <c r="S208" s="2"/>
      <c r="AA208" s="28"/>
      <c r="AG208" s="28"/>
      <c r="AH208" s="28"/>
    </row>
    <row r="209" spans="3:34" s="11" customFormat="1" ht="27.75" customHeight="1" thickBot="1">
      <c r="C209" s="582" t="s">
        <v>166</v>
      </c>
      <c r="D209" s="583"/>
      <c r="E209" s="584" t="s">
        <v>97</v>
      </c>
      <c r="F209" s="585"/>
      <c r="G209" s="594">
        <v>320</v>
      </c>
      <c r="H209" s="587">
        <v>490</v>
      </c>
      <c r="I209" s="588"/>
      <c r="J209" s="589"/>
      <c r="K209" s="590"/>
      <c r="L209" s="613">
        <v>490</v>
      </c>
      <c r="M209" s="154">
        <v>1.53125</v>
      </c>
      <c r="S209" s="2"/>
      <c r="AA209" s="28"/>
      <c r="AG209" s="28"/>
      <c r="AH209" s="28"/>
    </row>
    <row r="210" spans="3:34" s="11" customFormat="1" ht="27.75" customHeight="1" thickBot="1">
      <c r="C210" s="582" t="s">
        <v>167</v>
      </c>
      <c r="D210" s="583"/>
      <c r="E210" s="584" t="s">
        <v>97</v>
      </c>
      <c r="F210" s="585"/>
      <c r="G210" s="594">
        <v>360</v>
      </c>
      <c r="H210" s="587">
        <v>518</v>
      </c>
      <c r="I210" s="588"/>
      <c r="J210" s="589"/>
      <c r="K210" s="590"/>
      <c r="L210" s="613">
        <v>518</v>
      </c>
      <c r="M210" s="154">
        <v>1.4388888888888889</v>
      </c>
      <c r="S210" s="2"/>
      <c r="AA210" s="28"/>
      <c r="AG210" s="28"/>
      <c r="AH210" s="28"/>
    </row>
    <row r="211" spans="3:34" s="11" customFormat="1" ht="27.75" customHeight="1" thickBot="1">
      <c r="C211" s="582" t="s">
        <v>168</v>
      </c>
      <c r="D211" s="583"/>
      <c r="E211" s="584" t="s">
        <v>97</v>
      </c>
      <c r="F211" s="585"/>
      <c r="G211" s="594">
        <v>360</v>
      </c>
      <c r="H211" s="587">
        <v>434</v>
      </c>
      <c r="I211" s="588"/>
      <c r="J211" s="589"/>
      <c r="K211" s="590"/>
      <c r="L211" s="613">
        <v>434</v>
      </c>
      <c r="M211" s="154">
        <v>1.2055555555555555</v>
      </c>
      <c r="S211" s="2"/>
      <c r="AA211" s="28"/>
      <c r="AG211" s="28"/>
      <c r="AH211" s="28"/>
    </row>
    <row r="212" spans="3:34" s="11" customFormat="1" ht="27.75" customHeight="1" thickBot="1">
      <c r="C212" s="582" t="s">
        <v>169</v>
      </c>
      <c r="D212" s="583"/>
      <c r="E212" s="584" t="s">
        <v>97</v>
      </c>
      <c r="F212" s="585"/>
      <c r="G212" s="594">
        <v>280</v>
      </c>
      <c r="H212" s="587">
        <v>244</v>
      </c>
      <c r="I212" s="588"/>
      <c r="J212" s="589"/>
      <c r="K212" s="590"/>
      <c r="L212" s="613">
        <v>244</v>
      </c>
      <c r="M212" s="154">
        <v>0.87142857142857144</v>
      </c>
      <c r="S212" s="2"/>
      <c r="AA212" s="28"/>
      <c r="AG212" s="28"/>
      <c r="AH212" s="28"/>
    </row>
    <row r="213" spans="3:34" s="11" customFormat="1" ht="27.75" customHeight="1" thickBot="1">
      <c r="C213" s="582" t="s">
        <v>170</v>
      </c>
      <c r="D213" s="583"/>
      <c r="E213" s="584" t="s">
        <v>97</v>
      </c>
      <c r="F213" s="585"/>
      <c r="G213" s="594">
        <v>280</v>
      </c>
      <c r="H213" s="587">
        <v>290</v>
      </c>
      <c r="I213" s="588"/>
      <c r="J213" s="589"/>
      <c r="K213" s="590"/>
      <c r="L213" s="613">
        <v>290</v>
      </c>
      <c r="M213" s="154">
        <v>1.0357142857142858</v>
      </c>
      <c r="S213" s="2"/>
      <c r="AA213" s="28"/>
      <c r="AG213" s="28"/>
      <c r="AH213" s="28"/>
    </row>
    <row r="214" spans="3:34" s="11" customFormat="1" ht="27.75" customHeight="1" thickBot="1">
      <c r="C214" s="582" t="s">
        <v>115</v>
      </c>
      <c r="D214" s="583"/>
      <c r="E214" s="584" t="s">
        <v>97</v>
      </c>
      <c r="F214" s="585"/>
      <c r="G214" s="594">
        <v>240</v>
      </c>
      <c r="H214" s="587">
        <v>166</v>
      </c>
      <c r="I214" s="588"/>
      <c r="J214" s="589"/>
      <c r="K214" s="590"/>
      <c r="L214" s="613">
        <v>166</v>
      </c>
      <c r="M214" s="154">
        <v>0.69166666666666665</v>
      </c>
      <c r="S214" s="2"/>
      <c r="T214" s="333"/>
      <c r="U214" s="34"/>
      <c r="AA214" s="28"/>
      <c r="AG214" s="28"/>
      <c r="AH214" s="28"/>
    </row>
    <row r="215" spans="3:34" s="11" customFormat="1" ht="27.75" customHeight="1" thickBot="1">
      <c r="C215" s="582" t="s">
        <v>171</v>
      </c>
      <c r="D215" s="583"/>
      <c r="E215" s="584" t="s">
        <v>97</v>
      </c>
      <c r="F215" s="585"/>
      <c r="G215" s="594">
        <v>280</v>
      </c>
      <c r="H215" s="587">
        <v>331</v>
      </c>
      <c r="I215" s="588"/>
      <c r="J215" s="589"/>
      <c r="K215" s="590"/>
      <c r="L215" s="613">
        <v>331</v>
      </c>
      <c r="M215" s="154">
        <v>1.1821428571428572</v>
      </c>
      <c r="S215" s="2"/>
      <c r="AA215" s="28"/>
      <c r="AG215" s="28"/>
      <c r="AH215" s="28"/>
    </row>
    <row r="216" spans="3:34" s="11" customFormat="1" ht="27.75" customHeight="1" thickBot="1">
      <c r="C216" s="582" t="s">
        <v>32</v>
      </c>
      <c r="D216" s="583"/>
      <c r="E216" s="584" t="s">
        <v>97</v>
      </c>
      <c r="F216" s="585"/>
      <c r="G216" s="594">
        <v>160</v>
      </c>
      <c r="H216" s="614">
        <v>176</v>
      </c>
      <c r="I216" s="588"/>
      <c r="J216" s="589"/>
      <c r="K216" s="590"/>
      <c r="L216" s="613">
        <v>176</v>
      </c>
      <c r="M216" s="154">
        <v>1.1000000000000001</v>
      </c>
      <c r="S216" s="2"/>
      <c r="AA216" s="28"/>
      <c r="AG216" s="28"/>
      <c r="AH216" s="28"/>
    </row>
    <row r="217" spans="3:34" s="11" customFormat="1" ht="27.75" customHeight="1" thickBot="1">
      <c r="C217" s="615" t="s">
        <v>172</v>
      </c>
      <c r="D217" s="616"/>
      <c r="E217" s="616"/>
      <c r="F217" s="617"/>
      <c r="G217" s="618">
        <v>5520</v>
      </c>
      <c r="H217" s="619">
        <v>5884</v>
      </c>
      <c r="I217" s="144" t="s">
        <v>173</v>
      </c>
      <c r="J217" s="184"/>
      <c r="K217" s="620">
        <v>5440</v>
      </c>
      <c r="L217" s="621">
        <v>5800</v>
      </c>
      <c r="M217" s="154">
        <v>1.0661764705882353</v>
      </c>
      <c r="S217" s="2"/>
      <c r="AA217" s="28"/>
      <c r="AG217" s="28"/>
      <c r="AH217" s="28"/>
    </row>
    <row r="218" spans="3:34" s="11" customFormat="1" ht="27.75" customHeight="1" thickBot="1">
      <c r="G218" s="622" t="s">
        <v>174</v>
      </c>
      <c r="H218" s="623">
        <v>1.0659420289855073</v>
      </c>
      <c r="I218" s="624" t="s">
        <v>175</v>
      </c>
      <c r="J218" s="625"/>
      <c r="K218" s="626">
        <v>80</v>
      </c>
      <c r="L218" s="627">
        <v>84</v>
      </c>
      <c r="M218" s="154">
        <v>1.05</v>
      </c>
      <c r="N218" s="28"/>
      <c r="S218" s="628"/>
      <c r="T218" s="629"/>
      <c r="U218" s="410"/>
      <c r="V218" s="629"/>
      <c r="AA218" s="28"/>
      <c r="AG218" s="28"/>
      <c r="AH218" s="28"/>
    </row>
    <row r="219" spans="3:34" s="11" customFormat="1" ht="27.75" customHeight="1">
      <c r="O219" s="630"/>
      <c r="S219" s="276"/>
      <c r="AA219" s="28"/>
      <c r="AG219" s="28"/>
      <c r="AH219" s="28"/>
    </row>
    <row r="220" spans="3:34" s="11" customFormat="1" ht="18" customHeight="1" thickBot="1">
      <c r="I220" s="276"/>
      <c r="J220" s="276"/>
      <c r="K220" s="34"/>
      <c r="L220" s="631"/>
      <c r="S220" s="2"/>
      <c r="AA220" s="28"/>
      <c r="AG220" s="28"/>
      <c r="AH220" s="28"/>
    </row>
    <row r="221" spans="3:34" s="11" customFormat="1" ht="28.35" customHeight="1" thickBot="1">
      <c r="C221" s="578" t="s">
        <v>176</v>
      </c>
      <c r="D221" s="632"/>
      <c r="E221" s="632"/>
      <c r="F221" s="632"/>
      <c r="G221" s="632"/>
      <c r="H221" s="633"/>
      <c r="I221" s="633"/>
      <c r="J221" s="633"/>
      <c r="K221" s="634"/>
      <c r="L221" s="631"/>
      <c r="S221" s="2"/>
      <c r="AA221" s="28"/>
      <c r="AG221" s="28"/>
      <c r="AH221" s="28"/>
    </row>
    <row r="222" spans="3:34" s="11" customFormat="1" ht="28.35" customHeight="1">
      <c r="C222" s="42" t="s">
        <v>6</v>
      </c>
      <c r="D222" s="43"/>
      <c r="E222" s="44" t="s">
        <v>7</v>
      </c>
      <c r="F222" s="45"/>
      <c r="G222" s="46" t="s">
        <v>8</v>
      </c>
      <c r="H222" s="47" t="s">
        <v>9</v>
      </c>
      <c r="I222" s="48" t="s">
        <v>10</v>
      </c>
      <c r="J222" s="49"/>
      <c r="K222" s="50"/>
      <c r="L222" s="51" t="s">
        <v>11</v>
      </c>
      <c r="M222" s="51" t="s">
        <v>12</v>
      </c>
      <c r="S222" s="2"/>
      <c r="AA222" s="28"/>
      <c r="AG222" s="28"/>
      <c r="AH222" s="28"/>
    </row>
    <row r="223" spans="3:34" s="11" customFormat="1" ht="28.35" customHeight="1">
      <c r="C223" s="52"/>
      <c r="D223" s="53"/>
      <c r="E223" s="54"/>
      <c r="F223" s="55"/>
      <c r="G223" s="56"/>
      <c r="H223" s="57"/>
      <c r="I223" s="58"/>
      <c r="J223" s="59"/>
      <c r="K223" s="60"/>
      <c r="L223" s="61"/>
      <c r="M223" s="61"/>
      <c r="S223" s="2"/>
      <c r="AA223" s="28"/>
      <c r="AG223" s="28"/>
      <c r="AH223" s="28"/>
    </row>
    <row r="224" spans="3:34" s="11" customFormat="1" ht="28.35" customHeight="1" thickBot="1">
      <c r="C224" s="62"/>
      <c r="D224" s="63"/>
      <c r="E224" s="64"/>
      <c r="F224" s="65"/>
      <c r="G224" s="66"/>
      <c r="H224" s="67"/>
      <c r="I224" s="635" t="s">
        <v>13</v>
      </c>
      <c r="J224" s="531"/>
      <c r="K224" s="636" t="s">
        <v>14</v>
      </c>
      <c r="L224" s="71"/>
      <c r="M224" s="71"/>
      <c r="S224" s="2"/>
      <c r="AA224" s="28"/>
      <c r="AG224" s="28"/>
      <c r="AH224" s="28"/>
    </row>
    <row r="225" spans="3:34" s="11" customFormat="1" ht="25.5" customHeight="1">
      <c r="C225" s="42" t="s">
        <v>177</v>
      </c>
      <c r="D225" s="637"/>
      <c r="E225" s="364" t="s">
        <v>97</v>
      </c>
      <c r="F225" s="167"/>
      <c r="G225" s="168">
        <v>240</v>
      </c>
      <c r="H225" s="638">
        <v>289</v>
      </c>
      <c r="I225" s="603" t="s">
        <v>178</v>
      </c>
      <c r="J225" s="604"/>
      <c r="K225" s="241">
        <v>39</v>
      </c>
      <c r="L225" s="81">
        <v>353</v>
      </c>
      <c r="M225" s="82">
        <v>1.1031249999999999</v>
      </c>
      <c r="S225" s="2"/>
      <c r="AA225" s="28"/>
      <c r="AG225" s="28"/>
      <c r="AH225" s="28"/>
    </row>
    <row r="226" spans="3:34" s="11" customFormat="1" ht="25.5" customHeight="1" thickBot="1">
      <c r="C226" s="639"/>
      <c r="D226" s="640"/>
      <c r="E226" s="641" t="s">
        <v>178</v>
      </c>
      <c r="F226" s="642"/>
      <c r="G226" s="609">
        <v>80</v>
      </c>
      <c r="H226" s="371">
        <v>64</v>
      </c>
      <c r="I226" s="610" t="s">
        <v>161</v>
      </c>
      <c r="J226" s="611"/>
      <c r="K226" s="612">
        <v>36</v>
      </c>
      <c r="L226" s="142"/>
      <c r="M226" s="143"/>
      <c r="S226" s="2"/>
      <c r="T226" s="333"/>
      <c r="U226" s="424"/>
      <c r="V226" s="1"/>
      <c r="W226" s="1"/>
      <c r="AA226" s="28"/>
      <c r="AG226" s="28"/>
      <c r="AH226" s="28"/>
    </row>
    <row r="227" spans="3:34" s="11" customFormat="1" ht="36.75" customHeight="1" thickBot="1">
      <c r="C227" s="442" t="s">
        <v>179</v>
      </c>
      <c r="D227" s="643"/>
      <c r="E227" s="155" t="s">
        <v>97</v>
      </c>
      <c r="F227" s="184"/>
      <c r="G227" s="148">
        <v>120</v>
      </c>
      <c r="H227" s="644">
        <v>129</v>
      </c>
      <c r="I227" s="588"/>
      <c r="J227" s="589"/>
      <c r="K227" s="590"/>
      <c r="L227" s="613">
        <v>129</v>
      </c>
      <c r="M227" s="154">
        <v>1.075</v>
      </c>
      <c r="S227" s="2"/>
      <c r="T227" s="596"/>
      <c r="U227" s="1"/>
      <c r="V227" s="1"/>
      <c r="W227" s="1"/>
      <c r="X227" s="1"/>
      <c r="Y227" s="1"/>
      <c r="AA227" s="28"/>
      <c r="AG227" s="28"/>
      <c r="AH227" s="28"/>
    </row>
    <row r="228" spans="3:34" s="11" customFormat="1" ht="22.5" customHeight="1">
      <c r="C228" s="262" t="s">
        <v>180</v>
      </c>
      <c r="D228" s="645"/>
      <c r="E228" s="646" t="s">
        <v>97</v>
      </c>
      <c r="F228" s="647"/>
      <c r="G228" s="76">
        <v>200</v>
      </c>
      <c r="H228" s="648">
        <v>347</v>
      </c>
      <c r="I228" s="649" t="s">
        <v>181</v>
      </c>
      <c r="J228" s="650"/>
      <c r="K228" s="80">
        <v>21</v>
      </c>
      <c r="L228" s="651">
        <v>450</v>
      </c>
      <c r="M228" s="82">
        <v>1.40625</v>
      </c>
      <c r="S228" s="2"/>
      <c r="T228" s="596"/>
      <c r="U228" s="1"/>
      <c r="V228" s="1"/>
      <c r="W228" s="1"/>
      <c r="X228" s="1"/>
      <c r="Y228" s="1"/>
      <c r="AA228" s="28"/>
      <c r="AG228" s="28"/>
      <c r="AH228" s="28"/>
    </row>
    <row r="229" spans="3:34" s="11" customFormat="1" ht="22.5" customHeight="1">
      <c r="C229" s="652"/>
      <c r="D229" s="653"/>
      <c r="E229" s="336"/>
      <c r="F229" s="654"/>
      <c r="G229" s="100"/>
      <c r="H229" s="655"/>
      <c r="I229" s="656" t="s">
        <v>182</v>
      </c>
      <c r="J229" s="657"/>
      <c r="K229" s="658">
        <v>28</v>
      </c>
      <c r="L229" s="659"/>
      <c r="M229" s="94"/>
      <c r="S229" s="2"/>
      <c r="U229" s="1"/>
      <c r="V229" s="1"/>
      <c r="W229" s="1"/>
      <c r="X229" s="1"/>
      <c r="Y229" s="1"/>
      <c r="AA229" s="28"/>
      <c r="AG229" s="28"/>
      <c r="AH229" s="28"/>
    </row>
    <row r="230" spans="3:34" s="11" customFormat="1" ht="22.5" customHeight="1">
      <c r="C230" s="652"/>
      <c r="D230" s="653"/>
      <c r="E230" s="107" t="s">
        <v>183</v>
      </c>
      <c r="F230" s="108"/>
      <c r="G230" s="109">
        <v>80</v>
      </c>
      <c r="H230" s="660">
        <v>81</v>
      </c>
      <c r="I230" s="122" t="s">
        <v>184</v>
      </c>
      <c r="J230" s="661"/>
      <c r="K230" s="113">
        <v>47</v>
      </c>
      <c r="L230" s="659"/>
      <c r="M230" s="94"/>
      <c r="S230" s="2"/>
      <c r="X230" s="1"/>
      <c r="Y230" s="1"/>
      <c r="AA230" s="28"/>
      <c r="AG230" s="28"/>
      <c r="AH230" s="28"/>
    </row>
    <row r="231" spans="3:34" s="11" customFormat="1" ht="22.5" customHeight="1">
      <c r="C231" s="652"/>
      <c r="D231" s="653"/>
      <c r="E231" s="86"/>
      <c r="F231" s="87"/>
      <c r="G231" s="100"/>
      <c r="H231" s="662"/>
      <c r="I231" s="102" t="s">
        <v>182</v>
      </c>
      <c r="J231" s="117"/>
      <c r="K231" s="104">
        <v>0</v>
      </c>
      <c r="L231" s="659"/>
      <c r="M231" s="94"/>
      <c r="S231" s="2"/>
      <c r="AA231" s="28"/>
      <c r="AG231" s="28"/>
      <c r="AH231" s="28"/>
    </row>
    <row r="232" spans="3:34" s="11" customFormat="1" ht="22.5" customHeight="1">
      <c r="C232" s="652"/>
      <c r="D232" s="653"/>
      <c r="E232" s="107" t="s">
        <v>185</v>
      </c>
      <c r="F232" s="108"/>
      <c r="G232" s="663">
        <v>40</v>
      </c>
      <c r="H232" s="664">
        <v>22</v>
      </c>
      <c r="I232" s="122" t="s">
        <v>184</v>
      </c>
      <c r="J232" s="661"/>
      <c r="K232" s="128">
        <v>11</v>
      </c>
      <c r="L232" s="659"/>
      <c r="M232" s="94"/>
      <c r="S232" s="2"/>
      <c r="AA232" s="28"/>
      <c r="AG232" s="28"/>
      <c r="AH232" s="28"/>
    </row>
    <row r="233" spans="3:34" s="11" customFormat="1" ht="22.5" customHeight="1" thickBot="1">
      <c r="C233" s="665"/>
      <c r="D233" s="666"/>
      <c r="E233" s="641"/>
      <c r="F233" s="667"/>
      <c r="G233" s="668"/>
      <c r="H233" s="669"/>
      <c r="I233" s="670" t="s">
        <v>181</v>
      </c>
      <c r="J233" s="671"/>
      <c r="K233" s="141">
        <v>1</v>
      </c>
      <c r="L233" s="672"/>
      <c r="M233" s="143"/>
      <c r="S233" s="2"/>
      <c r="T233" s="333"/>
      <c r="AA233" s="28"/>
      <c r="AG233" s="28"/>
      <c r="AH233" s="28"/>
    </row>
    <row r="234" spans="3:34" s="11" customFormat="1" ht="40.35" customHeight="1" thickBot="1">
      <c r="C234" s="442" t="s">
        <v>186</v>
      </c>
      <c r="D234" s="643"/>
      <c r="E234" s="155" t="s">
        <v>97</v>
      </c>
      <c r="F234" s="184"/>
      <c r="G234" s="148">
        <v>160</v>
      </c>
      <c r="H234" s="644">
        <v>164</v>
      </c>
      <c r="I234" s="588"/>
      <c r="J234" s="589"/>
      <c r="K234" s="590"/>
      <c r="L234" s="613">
        <v>164</v>
      </c>
      <c r="M234" s="154">
        <v>1.0249999999999999</v>
      </c>
      <c r="S234" s="2"/>
      <c r="AA234" s="28"/>
      <c r="AG234" s="28"/>
      <c r="AH234" s="28"/>
    </row>
    <row r="235" spans="3:34" s="11" customFormat="1" ht="40.35" customHeight="1" thickBot="1">
      <c r="C235" s="673" t="s">
        <v>187</v>
      </c>
      <c r="D235" s="674"/>
      <c r="E235" s="155" t="s">
        <v>97</v>
      </c>
      <c r="F235" s="171"/>
      <c r="G235" s="148">
        <v>280</v>
      </c>
      <c r="H235" s="675">
        <v>341</v>
      </c>
      <c r="I235" s="588"/>
      <c r="J235" s="589"/>
      <c r="K235" s="590"/>
      <c r="L235" s="613">
        <v>341</v>
      </c>
      <c r="M235" s="154">
        <v>1.2178571428571427</v>
      </c>
      <c r="S235" s="2"/>
      <c r="AA235" s="28"/>
      <c r="AG235" s="28"/>
      <c r="AH235" s="28"/>
    </row>
    <row r="236" spans="3:34" s="11" customFormat="1" ht="40.35" customHeight="1" thickBot="1">
      <c r="C236" s="673" t="s">
        <v>188</v>
      </c>
      <c r="D236" s="674"/>
      <c r="E236" s="155" t="s">
        <v>97</v>
      </c>
      <c r="F236" s="171"/>
      <c r="G236" s="148">
        <v>320</v>
      </c>
      <c r="H236" s="675">
        <v>358</v>
      </c>
      <c r="I236" s="588"/>
      <c r="J236" s="589"/>
      <c r="K236" s="590"/>
      <c r="L236" s="613">
        <v>358</v>
      </c>
      <c r="M236" s="154">
        <v>1.1187499999999999</v>
      </c>
      <c r="Q236" s="676"/>
      <c r="S236" s="2"/>
      <c r="AA236" s="28"/>
      <c r="AG236" s="28"/>
      <c r="AH236" s="28"/>
    </row>
    <row r="237" spans="3:34" s="11" customFormat="1" ht="40.35" customHeight="1" thickBot="1">
      <c r="C237" s="677" t="s">
        <v>189</v>
      </c>
      <c r="D237" s="678"/>
      <c r="E237" s="155" t="s">
        <v>97</v>
      </c>
      <c r="F237" s="171"/>
      <c r="G237" s="148">
        <v>240</v>
      </c>
      <c r="H237" s="675">
        <v>114</v>
      </c>
      <c r="I237" s="588"/>
      <c r="J237" s="589"/>
      <c r="K237" s="590"/>
      <c r="L237" s="613">
        <v>114</v>
      </c>
      <c r="M237" s="154">
        <v>0.47499999999999998</v>
      </c>
      <c r="S237" s="2"/>
      <c r="AA237" s="28"/>
      <c r="AG237" s="28"/>
      <c r="AH237" s="28"/>
    </row>
    <row r="238" spans="3:34" s="11" customFormat="1" ht="40.35" customHeight="1" thickBot="1">
      <c r="C238" s="220" t="s">
        <v>190</v>
      </c>
      <c r="D238" s="221"/>
      <c r="E238" s="155" t="s">
        <v>97</v>
      </c>
      <c r="F238" s="171"/>
      <c r="G238" s="148">
        <v>240</v>
      </c>
      <c r="H238" s="675">
        <v>193</v>
      </c>
      <c r="I238" s="588"/>
      <c r="J238" s="589"/>
      <c r="K238" s="590"/>
      <c r="L238" s="613">
        <v>193</v>
      </c>
      <c r="M238" s="154">
        <v>0.8041666666666667</v>
      </c>
      <c r="S238" s="2"/>
      <c r="AA238" s="28"/>
      <c r="AG238" s="28"/>
      <c r="AH238" s="28"/>
    </row>
    <row r="239" spans="3:34" s="11" customFormat="1" ht="27.75" customHeight="1">
      <c r="C239" s="42" t="s">
        <v>191</v>
      </c>
      <c r="D239" s="637"/>
      <c r="E239" s="166" t="s">
        <v>97</v>
      </c>
      <c r="F239" s="167"/>
      <c r="G239" s="168">
        <v>240</v>
      </c>
      <c r="H239" s="638">
        <v>390</v>
      </c>
      <c r="I239" s="603" t="s">
        <v>178</v>
      </c>
      <c r="J239" s="604"/>
      <c r="K239" s="241">
        <v>69</v>
      </c>
      <c r="L239" s="81">
        <v>430</v>
      </c>
      <c r="M239" s="82">
        <v>1.34375</v>
      </c>
      <c r="S239" s="2"/>
      <c r="AA239" s="28"/>
      <c r="AG239" s="28"/>
      <c r="AH239" s="28"/>
    </row>
    <row r="240" spans="3:34" s="11" customFormat="1" ht="27.75" customHeight="1" thickBot="1">
      <c r="C240" s="639"/>
      <c r="D240" s="640"/>
      <c r="E240" s="641" t="s">
        <v>178</v>
      </c>
      <c r="F240" s="642"/>
      <c r="G240" s="609">
        <v>80</v>
      </c>
      <c r="H240" s="371">
        <v>40</v>
      </c>
      <c r="I240" s="610" t="s">
        <v>161</v>
      </c>
      <c r="J240" s="611"/>
      <c r="K240" s="612">
        <v>22</v>
      </c>
      <c r="L240" s="142"/>
      <c r="M240" s="143"/>
      <c r="S240" s="2"/>
      <c r="AA240" s="28"/>
      <c r="AG240" s="28"/>
      <c r="AH240" s="28"/>
    </row>
    <row r="241" spans="3:34" s="11" customFormat="1" ht="37.5" customHeight="1" thickBot="1">
      <c r="C241" s="677" t="s">
        <v>192</v>
      </c>
      <c r="D241" s="678"/>
      <c r="E241" s="155" t="s">
        <v>97</v>
      </c>
      <c r="F241" s="171"/>
      <c r="G241" s="148">
        <v>160</v>
      </c>
      <c r="H241" s="675">
        <v>93</v>
      </c>
      <c r="I241" s="588"/>
      <c r="J241" s="589"/>
      <c r="K241" s="590"/>
      <c r="L241" s="613">
        <v>93</v>
      </c>
      <c r="M241" s="154">
        <v>0.58125000000000004</v>
      </c>
      <c r="S241" s="2"/>
      <c r="AA241" s="28"/>
      <c r="AG241" s="28"/>
      <c r="AH241" s="28"/>
    </row>
    <row r="242" spans="3:34" s="11" customFormat="1" ht="37.5" customHeight="1" thickBot="1">
      <c r="C242" s="677" t="s">
        <v>193</v>
      </c>
      <c r="D242" s="678"/>
      <c r="E242" s="155" t="s">
        <v>97</v>
      </c>
      <c r="F242" s="171"/>
      <c r="G242" s="148">
        <v>280</v>
      </c>
      <c r="H242" s="675">
        <v>258</v>
      </c>
      <c r="I242" s="588"/>
      <c r="J242" s="589"/>
      <c r="K242" s="590"/>
      <c r="L242" s="613">
        <v>258</v>
      </c>
      <c r="M242" s="154">
        <v>0.92142857142857137</v>
      </c>
      <c r="S242" s="2"/>
      <c r="AA242" s="28"/>
      <c r="AG242" s="28"/>
      <c r="AH242" s="28"/>
    </row>
    <row r="243" spans="3:34" s="11" customFormat="1" ht="37.5" customHeight="1" thickBot="1">
      <c r="C243" s="673" t="s">
        <v>194</v>
      </c>
      <c r="D243" s="674"/>
      <c r="E243" s="179" t="s">
        <v>97</v>
      </c>
      <c r="F243" s="679"/>
      <c r="G243" s="148">
        <v>240</v>
      </c>
      <c r="H243" s="675">
        <v>284</v>
      </c>
      <c r="I243" s="588"/>
      <c r="J243" s="589"/>
      <c r="K243" s="590"/>
      <c r="L243" s="613">
        <v>284</v>
      </c>
      <c r="M243" s="154">
        <v>1.1833333333333333</v>
      </c>
      <c r="S243" s="2"/>
      <c r="AA243" s="28"/>
      <c r="AG243" s="28"/>
      <c r="AH243" s="28"/>
    </row>
    <row r="244" spans="3:34" s="11" customFormat="1" ht="37.5" customHeight="1" thickBot="1">
      <c r="C244" s="673" t="s">
        <v>195</v>
      </c>
      <c r="D244" s="674"/>
      <c r="E244" s="179" t="s">
        <v>97</v>
      </c>
      <c r="F244" s="679"/>
      <c r="G244" s="148">
        <v>240</v>
      </c>
      <c r="H244" s="675">
        <v>155</v>
      </c>
      <c r="I244" s="588"/>
      <c r="J244" s="589"/>
      <c r="K244" s="590"/>
      <c r="L244" s="613">
        <v>155</v>
      </c>
      <c r="M244" s="154">
        <v>0.64583333333333337</v>
      </c>
      <c r="S244" s="2"/>
      <c r="T244" s="333"/>
      <c r="U244" s="424"/>
      <c r="V244" s="1"/>
      <c r="W244" s="1"/>
      <c r="AA244" s="28"/>
      <c r="AG244" s="28"/>
      <c r="AH244" s="28"/>
    </row>
    <row r="245" spans="3:34" s="11" customFormat="1" ht="22.5" customHeight="1">
      <c r="C245" s="262" t="s">
        <v>196</v>
      </c>
      <c r="D245" s="645"/>
      <c r="E245" s="646" t="s">
        <v>97</v>
      </c>
      <c r="F245" s="647"/>
      <c r="G245" s="76">
        <v>200</v>
      </c>
      <c r="H245" s="648">
        <v>236</v>
      </c>
      <c r="I245" s="649" t="s">
        <v>181</v>
      </c>
      <c r="J245" s="650"/>
      <c r="K245" s="80">
        <v>11</v>
      </c>
      <c r="L245" s="651">
        <v>282</v>
      </c>
      <c r="M245" s="82">
        <v>1.0071428571428571</v>
      </c>
      <c r="S245" s="2"/>
      <c r="T245" s="333"/>
      <c r="U245" s="1"/>
      <c r="V245" s="1"/>
      <c r="W245" s="1"/>
      <c r="X245" s="1"/>
      <c r="Y245" s="1"/>
      <c r="AA245" s="28"/>
      <c r="AG245" s="28"/>
      <c r="AH245" s="28"/>
    </row>
    <row r="246" spans="3:34" s="11" customFormat="1" ht="22.5" customHeight="1">
      <c r="C246" s="652"/>
      <c r="D246" s="653"/>
      <c r="E246" s="336"/>
      <c r="F246" s="654"/>
      <c r="G246" s="100"/>
      <c r="H246" s="655"/>
      <c r="I246" s="111" t="s">
        <v>182</v>
      </c>
      <c r="J246" s="114"/>
      <c r="K246" s="658">
        <v>26</v>
      </c>
      <c r="L246" s="659"/>
      <c r="M246" s="94"/>
      <c r="S246" s="2"/>
      <c r="U246" s="1"/>
      <c r="V246" s="1"/>
      <c r="W246" s="1"/>
      <c r="X246" s="1"/>
      <c r="Y246" s="1"/>
      <c r="AA246" s="28"/>
      <c r="AG246" s="28"/>
      <c r="AH246" s="28"/>
    </row>
    <row r="247" spans="3:34" s="11" customFormat="1" ht="22.5" customHeight="1">
      <c r="C247" s="652"/>
      <c r="D247" s="653"/>
      <c r="E247" s="107" t="s">
        <v>183</v>
      </c>
      <c r="F247" s="108"/>
      <c r="G247" s="109">
        <v>40</v>
      </c>
      <c r="H247" s="660">
        <v>18</v>
      </c>
      <c r="I247" s="122" t="s">
        <v>184</v>
      </c>
      <c r="J247" s="661"/>
      <c r="K247" s="113">
        <v>8</v>
      </c>
      <c r="L247" s="659"/>
      <c r="M247" s="94"/>
      <c r="S247" s="2"/>
      <c r="U247" s="1"/>
      <c r="V247" s="1"/>
      <c r="W247" s="1"/>
      <c r="X247" s="1"/>
      <c r="Y247" s="1"/>
      <c r="AA247" s="28"/>
      <c r="AG247" s="28"/>
      <c r="AH247" s="28"/>
    </row>
    <row r="248" spans="3:34" s="11" customFormat="1" ht="22.5" customHeight="1">
      <c r="C248" s="652"/>
      <c r="D248" s="653"/>
      <c r="E248" s="86"/>
      <c r="F248" s="87"/>
      <c r="G248" s="100"/>
      <c r="H248" s="662"/>
      <c r="I248" s="102" t="s">
        <v>182</v>
      </c>
      <c r="J248" s="117"/>
      <c r="K248" s="104">
        <v>1</v>
      </c>
      <c r="L248" s="659"/>
      <c r="M248" s="94"/>
      <c r="S248" s="2"/>
      <c r="T248" s="333"/>
      <c r="U248" s="34"/>
      <c r="W248" s="631"/>
      <c r="X248" s="1"/>
      <c r="Y248" s="1"/>
      <c r="AA248" s="28"/>
      <c r="AG248" s="28"/>
      <c r="AH248" s="28"/>
    </row>
    <row r="249" spans="3:34" s="11" customFormat="1" ht="22.5" customHeight="1">
      <c r="C249" s="652"/>
      <c r="D249" s="653"/>
      <c r="E249" s="107" t="s">
        <v>185</v>
      </c>
      <c r="F249" s="108"/>
      <c r="G249" s="680">
        <v>40</v>
      </c>
      <c r="H249" s="681">
        <v>28</v>
      </c>
      <c r="I249" s="122" t="s">
        <v>184</v>
      </c>
      <c r="J249" s="661"/>
      <c r="K249" s="128">
        <v>14</v>
      </c>
      <c r="L249" s="659"/>
      <c r="M249" s="94"/>
      <c r="S249" s="2"/>
      <c r="AA249" s="28"/>
      <c r="AG249" s="28"/>
      <c r="AH249" s="28"/>
    </row>
    <row r="250" spans="3:34" s="11" customFormat="1" ht="22.5" customHeight="1" thickBot="1">
      <c r="C250" s="665"/>
      <c r="D250" s="666"/>
      <c r="E250" s="641"/>
      <c r="F250" s="667"/>
      <c r="G250" s="682"/>
      <c r="H250" s="662"/>
      <c r="I250" s="670" t="s">
        <v>181</v>
      </c>
      <c r="J250" s="671"/>
      <c r="K250" s="141">
        <v>0</v>
      </c>
      <c r="L250" s="672"/>
      <c r="M250" s="143"/>
      <c r="S250" s="2"/>
      <c r="AA250" s="28"/>
      <c r="AG250" s="28"/>
      <c r="AH250" s="28"/>
    </row>
    <row r="251" spans="3:34" s="11" customFormat="1" ht="38.25" customHeight="1" thickBot="1">
      <c r="C251" s="677" t="s">
        <v>197</v>
      </c>
      <c r="D251" s="678"/>
      <c r="E251" s="155" t="s">
        <v>97</v>
      </c>
      <c r="F251" s="184"/>
      <c r="G251" s="148">
        <v>240</v>
      </c>
      <c r="H251" s="675">
        <v>191</v>
      </c>
      <c r="I251" s="588"/>
      <c r="J251" s="589"/>
      <c r="K251" s="590"/>
      <c r="L251" s="613">
        <v>191</v>
      </c>
      <c r="M251" s="154">
        <v>0.79583333333333328</v>
      </c>
      <c r="S251" s="2"/>
      <c r="AA251" s="28"/>
      <c r="AG251" s="28"/>
      <c r="AH251" s="28"/>
    </row>
    <row r="252" spans="3:34" s="11" customFormat="1" ht="38.25" customHeight="1" thickBot="1">
      <c r="C252" s="677" t="s">
        <v>198</v>
      </c>
      <c r="D252" s="678"/>
      <c r="E252" s="155" t="s">
        <v>97</v>
      </c>
      <c r="F252" s="184"/>
      <c r="G252" s="148">
        <v>160</v>
      </c>
      <c r="H252" s="675">
        <v>79</v>
      </c>
      <c r="I252" s="588"/>
      <c r="J252" s="589"/>
      <c r="K252" s="590"/>
      <c r="L252" s="613">
        <v>79</v>
      </c>
      <c r="M252" s="154">
        <v>0.49375000000000002</v>
      </c>
      <c r="S252" s="2"/>
      <c r="T252" s="333"/>
      <c r="U252" s="424"/>
      <c r="V252" s="1"/>
      <c r="W252" s="1"/>
      <c r="AA252" s="28"/>
      <c r="AG252" s="28"/>
      <c r="AH252" s="28"/>
    </row>
    <row r="253" spans="3:34" s="11" customFormat="1" ht="38.25" customHeight="1" thickBot="1">
      <c r="C253" s="677" t="s">
        <v>199</v>
      </c>
      <c r="D253" s="678"/>
      <c r="E253" s="155" t="s">
        <v>97</v>
      </c>
      <c r="F253" s="184"/>
      <c r="G253" s="148">
        <v>160</v>
      </c>
      <c r="H253" s="149">
        <v>111</v>
      </c>
      <c r="I253" s="588"/>
      <c r="J253" s="589"/>
      <c r="K253" s="590"/>
      <c r="L253" s="613">
        <v>111</v>
      </c>
      <c r="M253" s="154">
        <v>0.69374999999999998</v>
      </c>
      <c r="S253" s="2"/>
      <c r="T253" s="333"/>
      <c r="U253" s="1"/>
      <c r="V253" s="1"/>
      <c r="W253" s="1"/>
      <c r="X253" s="1"/>
      <c r="Y253" s="1"/>
      <c r="AA253" s="28"/>
      <c r="AG253" s="28"/>
      <c r="AH253" s="28"/>
    </row>
    <row r="254" spans="3:34" s="11" customFormat="1" ht="38.25" customHeight="1" thickBot="1">
      <c r="C254" s="220" t="s">
        <v>200</v>
      </c>
      <c r="D254" s="221"/>
      <c r="E254" s="155" t="s">
        <v>97</v>
      </c>
      <c r="F254" s="184"/>
      <c r="G254" s="148">
        <v>240</v>
      </c>
      <c r="H254" s="149">
        <v>230</v>
      </c>
      <c r="I254" s="588"/>
      <c r="J254" s="589"/>
      <c r="K254" s="590"/>
      <c r="L254" s="613">
        <v>230</v>
      </c>
      <c r="M254" s="154">
        <v>0.95833333333333337</v>
      </c>
      <c r="S254" s="2"/>
      <c r="U254" s="1"/>
      <c r="V254" s="1"/>
      <c r="W254" s="1"/>
      <c r="X254" s="1"/>
      <c r="Y254" s="1"/>
      <c r="AA254" s="28"/>
      <c r="AG254" s="28"/>
      <c r="AH254" s="28"/>
    </row>
    <row r="255" spans="3:34" s="11" customFormat="1" ht="38.25" customHeight="1" thickBot="1">
      <c r="C255" s="677" t="s">
        <v>201</v>
      </c>
      <c r="D255" s="678"/>
      <c r="E255" s="155" t="s">
        <v>97</v>
      </c>
      <c r="F255" s="184"/>
      <c r="G255" s="148">
        <v>240</v>
      </c>
      <c r="H255" s="149">
        <v>197</v>
      </c>
      <c r="I255" s="588"/>
      <c r="J255" s="589"/>
      <c r="K255" s="590"/>
      <c r="L255" s="613">
        <v>197</v>
      </c>
      <c r="M255" s="154">
        <v>0.8208333333333333</v>
      </c>
      <c r="S255" s="2"/>
      <c r="U255" s="1"/>
      <c r="V255" s="1"/>
      <c r="W255" s="1"/>
      <c r="X255" s="1"/>
      <c r="Y255" s="1"/>
      <c r="AA255" s="28"/>
      <c r="AG255" s="28"/>
      <c r="AH255" s="28"/>
    </row>
    <row r="256" spans="3:34" s="11" customFormat="1" ht="40.35" customHeight="1" thickBot="1">
      <c r="C256" s="442" t="s">
        <v>202</v>
      </c>
      <c r="D256" s="443"/>
      <c r="E256" s="443"/>
      <c r="F256" s="683"/>
      <c r="G256" s="684">
        <v>4560</v>
      </c>
      <c r="H256" s="685">
        <v>4412</v>
      </c>
      <c r="I256" s="144" t="s">
        <v>203</v>
      </c>
      <c r="J256" s="184"/>
      <c r="K256" s="686">
        <v>4200</v>
      </c>
      <c r="L256" s="685">
        <v>4159</v>
      </c>
      <c r="M256" s="154">
        <v>0.99023809523809525</v>
      </c>
      <c r="N256" s="28"/>
      <c r="S256" s="628"/>
      <c r="T256" s="629"/>
      <c r="U256" s="410"/>
      <c r="V256" s="629"/>
      <c r="X256" s="1"/>
      <c r="Y256" s="1"/>
      <c r="AA256" s="28"/>
      <c r="AG256" s="28"/>
      <c r="AH256" s="28"/>
    </row>
    <row r="257" spans="1:34" s="11" customFormat="1" ht="35.1" customHeight="1" thickBot="1">
      <c r="G257" s="622" t="s">
        <v>204</v>
      </c>
      <c r="H257" s="623">
        <v>0.96754385964912282</v>
      </c>
      <c r="I257" s="624" t="s">
        <v>205</v>
      </c>
      <c r="J257" s="625"/>
      <c r="K257" s="687">
        <v>360</v>
      </c>
      <c r="L257" s="688">
        <v>253</v>
      </c>
      <c r="M257" s="154">
        <v>0.70277777777777772</v>
      </c>
      <c r="S257" s="276"/>
      <c r="AA257" s="28"/>
      <c r="AG257" s="28"/>
      <c r="AH257" s="28"/>
    </row>
    <row r="258" spans="1:34" s="11" customFormat="1" ht="22.5" customHeight="1">
      <c r="G258" s="622"/>
      <c r="H258" s="689"/>
      <c r="I258" s="415"/>
      <c r="J258" s="690"/>
      <c r="K258" s="691"/>
      <c r="L258" s="692"/>
      <c r="M258" s="693"/>
      <c r="S258" s="276"/>
      <c r="AA258" s="28"/>
      <c r="AG258" s="28"/>
      <c r="AH258" s="28"/>
    </row>
    <row r="259" spans="1:34" s="11" customFormat="1" ht="28.35" customHeight="1" thickBot="1">
      <c r="C259" s="694"/>
      <c r="D259" s="695"/>
      <c r="F259" s="695"/>
      <c r="G259" s="696"/>
      <c r="H259" s="324"/>
      <c r="I259" s="276"/>
      <c r="J259" s="276"/>
      <c r="K259" s="34"/>
      <c r="S259" s="2"/>
      <c r="T259" s="27"/>
      <c r="AA259" s="28"/>
      <c r="AG259" s="28"/>
      <c r="AH259" s="28"/>
    </row>
    <row r="260" spans="1:34" s="11" customFormat="1" ht="28.35" customHeight="1" thickBot="1">
      <c r="C260" s="578" t="s">
        <v>206</v>
      </c>
      <c r="D260" s="579"/>
      <c r="E260" s="579"/>
      <c r="F260" s="579"/>
      <c r="G260" s="579"/>
      <c r="H260" s="580"/>
      <c r="I260" s="580"/>
      <c r="J260" s="580"/>
      <c r="K260" s="581"/>
      <c r="S260" s="2"/>
      <c r="AA260" s="28"/>
      <c r="AG260" s="28"/>
      <c r="AH260" s="28"/>
    </row>
    <row r="261" spans="1:34" s="11" customFormat="1" ht="25.35" customHeight="1">
      <c r="C261" s="42" t="s">
        <v>6</v>
      </c>
      <c r="D261" s="43"/>
      <c r="E261" s="44" t="s">
        <v>7</v>
      </c>
      <c r="F261" s="45"/>
      <c r="G261" s="46" t="s">
        <v>8</v>
      </c>
      <c r="H261" s="47" t="s">
        <v>9</v>
      </c>
      <c r="I261" s="48" t="s">
        <v>10</v>
      </c>
      <c r="J261" s="49"/>
      <c r="K261" s="50"/>
      <c r="L261" s="51" t="s">
        <v>11</v>
      </c>
      <c r="M261" s="51" t="s">
        <v>12</v>
      </c>
      <c r="S261" s="2"/>
      <c r="AA261" s="28"/>
      <c r="AG261" s="28"/>
      <c r="AH261" s="28"/>
    </row>
    <row r="262" spans="1:34" s="11" customFormat="1" ht="25.35" customHeight="1">
      <c r="C262" s="52"/>
      <c r="D262" s="53"/>
      <c r="E262" s="54"/>
      <c r="F262" s="55"/>
      <c r="G262" s="56"/>
      <c r="H262" s="57"/>
      <c r="I262" s="58"/>
      <c r="J262" s="59"/>
      <c r="K262" s="60"/>
      <c r="L262" s="61"/>
      <c r="M262" s="61"/>
      <c r="S262" s="2"/>
      <c r="AA262" s="28"/>
      <c r="AG262" s="28"/>
      <c r="AH262" s="28"/>
    </row>
    <row r="263" spans="1:34" s="11" customFormat="1" ht="25.35" customHeight="1" thickBot="1">
      <c r="C263" s="62"/>
      <c r="D263" s="63"/>
      <c r="E263" s="64"/>
      <c r="F263" s="65"/>
      <c r="G263" s="66"/>
      <c r="H263" s="67"/>
      <c r="I263" s="635" t="s">
        <v>13</v>
      </c>
      <c r="J263" s="531"/>
      <c r="K263" s="636" t="s">
        <v>14</v>
      </c>
      <c r="L263" s="71"/>
      <c r="M263" s="71"/>
      <c r="S263" s="2"/>
      <c r="AA263" s="28"/>
      <c r="AG263" s="28"/>
      <c r="AH263" s="28"/>
    </row>
    <row r="264" spans="1:34" s="11" customFormat="1" ht="38.1" customHeight="1" thickBot="1">
      <c r="C264" s="677" t="s">
        <v>207</v>
      </c>
      <c r="D264" s="145"/>
      <c r="E264" s="155" t="s">
        <v>97</v>
      </c>
      <c r="F264" s="171"/>
      <c r="G264" s="697">
        <v>280</v>
      </c>
      <c r="H264" s="675">
        <v>357</v>
      </c>
      <c r="I264" s="588"/>
      <c r="J264" s="589"/>
      <c r="K264" s="590"/>
      <c r="L264" s="613">
        <v>357</v>
      </c>
      <c r="M264" s="154">
        <v>1.2749999999999999</v>
      </c>
      <c r="S264" s="2"/>
      <c r="AA264" s="28"/>
      <c r="AG264" s="28"/>
      <c r="AH264" s="28"/>
    </row>
    <row r="265" spans="1:34" s="11" customFormat="1" ht="38.1" customHeight="1" thickBot="1">
      <c r="C265" s="677" t="s">
        <v>26</v>
      </c>
      <c r="D265" s="145"/>
      <c r="E265" s="155" t="s">
        <v>97</v>
      </c>
      <c r="F265" s="171"/>
      <c r="G265" s="697">
        <v>280</v>
      </c>
      <c r="H265" s="675">
        <v>300</v>
      </c>
      <c r="I265" s="588"/>
      <c r="J265" s="589"/>
      <c r="K265" s="590"/>
      <c r="L265" s="613">
        <v>300</v>
      </c>
      <c r="M265" s="154">
        <v>1.0714285714285714</v>
      </c>
      <c r="R265" s="698"/>
      <c r="S265" s="2"/>
      <c r="AA265" s="28"/>
      <c r="AG265" s="28"/>
      <c r="AH265" s="28"/>
    </row>
    <row r="266" spans="1:34" s="11" customFormat="1" ht="38.1" customHeight="1" thickBot="1">
      <c r="C266" s="677" t="s">
        <v>208</v>
      </c>
      <c r="D266" s="145"/>
      <c r="E266" s="155" t="s">
        <v>97</v>
      </c>
      <c r="F266" s="171"/>
      <c r="G266" s="697">
        <v>320</v>
      </c>
      <c r="H266" s="675">
        <v>350</v>
      </c>
      <c r="I266" s="588"/>
      <c r="J266" s="589"/>
      <c r="K266" s="590"/>
      <c r="L266" s="613">
        <v>350</v>
      </c>
      <c r="M266" s="154">
        <v>1.09375</v>
      </c>
      <c r="S266" s="2"/>
      <c r="AA266" s="28"/>
      <c r="AG266" s="28"/>
      <c r="AH266" s="28"/>
    </row>
    <row r="267" spans="1:34" s="11" customFormat="1" ht="38.1" customHeight="1" thickBot="1">
      <c r="A267" s="699"/>
      <c r="C267" s="677" t="s">
        <v>38</v>
      </c>
      <c r="D267" s="145"/>
      <c r="E267" s="155" t="s">
        <v>97</v>
      </c>
      <c r="F267" s="171"/>
      <c r="G267" s="697">
        <v>280</v>
      </c>
      <c r="H267" s="675">
        <v>381</v>
      </c>
      <c r="I267" s="588"/>
      <c r="J267" s="589"/>
      <c r="K267" s="590"/>
      <c r="L267" s="613">
        <v>381</v>
      </c>
      <c r="M267" s="154">
        <v>1.3607142857142858</v>
      </c>
      <c r="S267" s="2"/>
      <c r="AA267" s="28"/>
      <c r="AG267" s="28"/>
      <c r="AH267" s="28"/>
    </row>
    <row r="268" spans="1:34" s="11" customFormat="1" ht="38.1" customHeight="1" thickBot="1">
      <c r="C268" s="677" t="s">
        <v>209</v>
      </c>
      <c r="D268" s="145"/>
      <c r="E268" s="155" t="s">
        <v>97</v>
      </c>
      <c r="F268" s="171"/>
      <c r="G268" s="697">
        <v>280</v>
      </c>
      <c r="H268" s="675">
        <v>248</v>
      </c>
      <c r="I268" s="588"/>
      <c r="J268" s="589"/>
      <c r="K268" s="590"/>
      <c r="L268" s="613">
        <v>248</v>
      </c>
      <c r="M268" s="154">
        <v>0.88571428571428568</v>
      </c>
      <c r="S268" s="2"/>
      <c r="AA268" s="28"/>
      <c r="AG268" s="28"/>
      <c r="AH268" s="28"/>
    </row>
    <row r="269" spans="1:34" s="11" customFormat="1" ht="38.1" customHeight="1" thickBot="1">
      <c r="C269" s="677" t="s">
        <v>210</v>
      </c>
      <c r="D269" s="145"/>
      <c r="E269" s="155" t="s">
        <v>97</v>
      </c>
      <c r="F269" s="171"/>
      <c r="G269" s="697">
        <v>320</v>
      </c>
      <c r="H269" s="675">
        <v>391</v>
      </c>
      <c r="I269" s="588"/>
      <c r="J269" s="589"/>
      <c r="K269" s="590"/>
      <c r="L269" s="613">
        <v>391</v>
      </c>
      <c r="M269" s="154">
        <v>1.221875</v>
      </c>
      <c r="S269" s="2"/>
      <c r="AA269" s="700"/>
      <c r="AG269" s="28"/>
      <c r="AH269" s="28"/>
    </row>
    <row r="270" spans="1:34" s="11" customFormat="1" ht="25.5" customHeight="1">
      <c r="C270" s="42" t="s">
        <v>211</v>
      </c>
      <c r="D270" s="637"/>
      <c r="E270" s="166" t="s">
        <v>97</v>
      </c>
      <c r="F270" s="167"/>
      <c r="G270" s="701">
        <v>240</v>
      </c>
      <c r="H270" s="638">
        <v>416</v>
      </c>
      <c r="I270" s="603" t="s">
        <v>178</v>
      </c>
      <c r="J270" s="604"/>
      <c r="K270" s="702">
        <v>25</v>
      </c>
      <c r="L270" s="81">
        <v>478</v>
      </c>
      <c r="M270" s="82">
        <v>1.4937499999999999</v>
      </c>
      <c r="S270" s="2"/>
      <c r="U270" s="424"/>
      <c r="V270" s="1"/>
      <c r="W270" s="1"/>
      <c r="AA270" s="28"/>
      <c r="AG270" s="28"/>
      <c r="AH270" s="28"/>
    </row>
    <row r="271" spans="1:34" s="11" customFormat="1" ht="25.5" customHeight="1" thickBot="1">
      <c r="A271" s="699"/>
      <c r="C271" s="639"/>
      <c r="D271" s="640"/>
      <c r="E271" s="641" t="s">
        <v>178</v>
      </c>
      <c r="F271" s="642"/>
      <c r="G271" s="609">
        <v>80</v>
      </c>
      <c r="H271" s="371">
        <v>62</v>
      </c>
      <c r="I271" s="610" t="s">
        <v>161</v>
      </c>
      <c r="J271" s="611"/>
      <c r="K271" s="703">
        <v>32</v>
      </c>
      <c r="L271" s="142"/>
      <c r="M271" s="143"/>
      <c r="S271" s="2"/>
      <c r="T271" s="333"/>
      <c r="U271" s="1"/>
      <c r="V271" s="1"/>
      <c r="W271" s="1"/>
      <c r="X271" s="1"/>
      <c r="Y271" s="1"/>
      <c r="AA271" s="28"/>
      <c r="AG271" s="28"/>
      <c r="AH271" s="28"/>
    </row>
    <row r="272" spans="1:34" s="11" customFormat="1" ht="38.1" customHeight="1" thickBot="1">
      <c r="C272" s="220" t="s">
        <v>212</v>
      </c>
      <c r="D272" s="704"/>
      <c r="E272" s="155" t="s">
        <v>97</v>
      </c>
      <c r="F272" s="171"/>
      <c r="G272" s="697">
        <v>240</v>
      </c>
      <c r="H272" s="675">
        <v>176</v>
      </c>
      <c r="I272" s="588"/>
      <c r="J272" s="589"/>
      <c r="K272" s="590"/>
      <c r="L272" s="613">
        <v>176</v>
      </c>
      <c r="M272" s="154">
        <v>0.73333333333333328</v>
      </c>
      <c r="S272" s="2"/>
      <c r="U272" s="1"/>
      <c r="V272" s="1"/>
      <c r="W272" s="1"/>
      <c r="X272" s="1"/>
      <c r="Y272" s="1"/>
      <c r="AA272" s="28"/>
      <c r="AG272" s="28"/>
      <c r="AH272" s="28"/>
    </row>
    <row r="273" spans="3:34" s="11" customFormat="1" ht="38.1" customHeight="1" thickBot="1">
      <c r="C273" s="677" t="s">
        <v>213</v>
      </c>
      <c r="D273" s="145"/>
      <c r="E273" s="155" t="s">
        <v>97</v>
      </c>
      <c r="F273" s="171"/>
      <c r="G273" s="697">
        <v>280</v>
      </c>
      <c r="H273" s="675">
        <v>349</v>
      </c>
      <c r="I273" s="588"/>
      <c r="J273" s="589"/>
      <c r="K273" s="590"/>
      <c r="L273" s="613">
        <v>349</v>
      </c>
      <c r="M273" s="154">
        <v>1.2464285714285714</v>
      </c>
      <c r="S273" s="2"/>
      <c r="X273" s="1"/>
      <c r="Y273" s="1"/>
      <c r="AA273" s="28"/>
      <c r="AG273" s="28"/>
      <c r="AH273" s="28"/>
    </row>
    <row r="274" spans="3:34" s="11" customFormat="1" ht="38.1" customHeight="1" thickBot="1">
      <c r="C274" s="677" t="s">
        <v>214</v>
      </c>
      <c r="D274" s="145"/>
      <c r="E274" s="155" t="s">
        <v>97</v>
      </c>
      <c r="F274" s="171"/>
      <c r="G274" s="697">
        <v>280</v>
      </c>
      <c r="H274" s="675">
        <v>294</v>
      </c>
      <c r="I274" s="588"/>
      <c r="J274" s="589"/>
      <c r="K274" s="590"/>
      <c r="L274" s="613">
        <v>294</v>
      </c>
      <c r="M274" s="154">
        <v>1.05</v>
      </c>
      <c r="S274" s="2"/>
      <c r="AA274" s="28"/>
      <c r="AG274" s="28"/>
      <c r="AH274" s="28"/>
    </row>
    <row r="275" spans="3:34" s="11" customFormat="1" ht="38.1" customHeight="1" thickBot="1">
      <c r="C275" s="220" t="s">
        <v>116</v>
      </c>
      <c r="D275" s="704"/>
      <c r="E275" s="155" t="s">
        <v>97</v>
      </c>
      <c r="F275" s="171"/>
      <c r="G275" s="697">
        <v>200</v>
      </c>
      <c r="H275" s="675">
        <v>160</v>
      </c>
      <c r="I275" s="588"/>
      <c r="J275" s="589"/>
      <c r="K275" s="590"/>
      <c r="L275" s="613">
        <v>160</v>
      </c>
      <c r="M275" s="154">
        <v>0.8</v>
      </c>
      <c r="S275" s="2"/>
      <c r="T275" s="333"/>
      <c r="U275" s="34"/>
      <c r="AA275" s="28"/>
      <c r="AG275" s="28"/>
      <c r="AH275" s="28"/>
    </row>
    <row r="276" spans="3:34" s="11" customFormat="1" ht="38.1" customHeight="1" thickBot="1">
      <c r="C276" s="677" t="s">
        <v>33</v>
      </c>
      <c r="D276" s="145"/>
      <c r="E276" s="155" t="s">
        <v>97</v>
      </c>
      <c r="F276" s="171"/>
      <c r="G276" s="697">
        <v>160</v>
      </c>
      <c r="H276" s="675">
        <v>103</v>
      </c>
      <c r="I276" s="588"/>
      <c r="J276" s="589"/>
      <c r="K276" s="590"/>
      <c r="L276" s="613">
        <v>103</v>
      </c>
      <c r="M276" s="154">
        <v>0.64375000000000004</v>
      </c>
      <c r="S276" s="2"/>
      <c r="T276" s="276"/>
      <c r="U276" s="34"/>
      <c r="X276" s="596"/>
      <c r="AA276" s="28"/>
      <c r="AG276" s="28"/>
      <c r="AH276" s="28"/>
    </row>
    <row r="277" spans="3:34" s="11" customFormat="1" ht="38.1" customHeight="1" thickBot="1">
      <c r="C277" s="677" t="s">
        <v>215</v>
      </c>
      <c r="D277" s="678"/>
      <c r="E277" s="155" t="s">
        <v>97</v>
      </c>
      <c r="F277" s="184"/>
      <c r="G277" s="705">
        <v>280</v>
      </c>
      <c r="H277" s="706">
        <v>259</v>
      </c>
      <c r="I277" s="588"/>
      <c r="J277" s="589"/>
      <c r="K277" s="590"/>
      <c r="L277" s="613">
        <v>259</v>
      </c>
      <c r="M277" s="154">
        <v>0.92500000000000004</v>
      </c>
      <c r="S277" s="2"/>
      <c r="T277" s="276"/>
      <c r="U277" s="707"/>
      <c r="V277" s="1"/>
      <c r="W277" s="1"/>
      <c r="AA277" s="28"/>
      <c r="AG277" s="28"/>
      <c r="AH277" s="28"/>
    </row>
    <row r="278" spans="3:34" s="11" customFormat="1" ht="38.1" customHeight="1" thickBot="1">
      <c r="C278" s="673" t="s">
        <v>216</v>
      </c>
      <c r="D278" s="674"/>
      <c r="E278" s="179" t="s">
        <v>97</v>
      </c>
      <c r="F278" s="708"/>
      <c r="G278" s="705">
        <v>120</v>
      </c>
      <c r="H278" s="706">
        <v>176</v>
      </c>
      <c r="I278" s="588"/>
      <c r="J278" s="589"/>
      <c r="K278" s="590"/>
      <c r="L278" s="613">
        <v>176</v>
      </c>
      <c r="M278" s="154">
        <v>1.4666666666666666</v>
      </c>
      <c r="S278" s="2"/>
      <c r="T278" s="276"/>
      <c r="U278" s="1"/>
      <c r="V278" s="1"/>
      <c r="W278" s="1"/>
      <c r="X278" s="1"/>
      <c r="Y278" s="1"/>
      <c r="Z278" s="1"/>
      <c r="AA278" s="3"/>
      <c r="AB278" s="1"/>
      <c r="AC278" s="1"/>
      <c r="AG278" s="28"/>
      <c r="AH278" s="28"/>
    </row>
    <row r="279" spans="3:34" s="11" customFormat="1" ht="38.1" customHeight="1" thickBot="1">
      <c r="C279" s="220" t="s">
        <v>217</v>
      </c>
      <c r="D279" s="221"/>
      <c r="E279" s="155" t="s">
        <v>97</v>
      </c>
      <c r="F279" s="184"/>
      <c r="G279" s="705">
        <v>240</v>
      </c>
      <c r="H279" s="706">
        <v>216</v>
      </c>
      <c r="I279" s="588"/>
      <c r="J279" s="589"/>
      <c r="K279" s="590"/>
      <c r="L279" s="613">
        <v>216</v>
      </c>
      <c r="M279" s="154">
        <v>0.9</v>
      </c>
      <c r="S279" s="2"/>
      <c r="T279" s="276"/>
      <c r="U279" s="34"/>
      <c r="X279" s="1"/>
      <c r="Y279" s="1"/>
      <c r="Z279" s="1"/>
      <c r="AA279" s="3"/>
      <c r="AB279" s="1"/>
      <c r="AC279" s="1"/>
      <c r="AG279" s="28"/>
      <c r="AH279" s="28"/>
    </row>
    <row r="280" spans="3:34" s="11" customFormat="1" ht="38.1" customHeight="1" thickBot="1">
      <c r="C280" s="220" t="s">
        <v>218</v>
      </c>
      <c r="D280" s="221"/>
      <c r="E280" s="155" t="s">
        <v>97</v>
      </c>
      <c r="F280" s="184"/>
      <c r="G280" s="705">
        <v>120</v>
      </c>
      <c r="H280" s="706">
        <v>55</v>
      </c>
      <c r="I280" s="588"/>
      <c r="J280" s="589"/>
      <c r="K280" s="590"/>
      <c r="L280" s="613">
        <v>55</v>
      </c>
      <c r="M280" s="154">
        <v>0.45833333333333331</v>
      </c>
      <c r="S280" s="2"/>
      <c r="T280" s="276"/>
      <c r="U280" s="34"/>
      <c r="AA280" s="28"/>
      <c r="AG280" s="28"/>
      <c r="AH280" s="28"/>
    </row>
    <row r="281" spans="3:34" s="11" customFormat="1" ht="25.5" customHeight="1">
      <c r="C281" s="42" t="s">
        <v>219</v>
      </c>
      <c r="D281" s="637"/>
      <c r="E281" s="166" t="s">
        <v>97</v>
      </c>
      <c r="F281" s="381"/>
      <c r="G281" s="709">
        <v>160</v>
      </c>
      <c r="H281" s="702">
        <v>115</v>
      </c>
      <c r="I281" s="603" t="s">
        <v>178</v>
      </c>
      <c r="J281" s="604"/>
      <c r="K281" s="702">
        <v>8</v>
      </c>
      <c r="L281" s="81">
        <v>132</v>
      </c>
      <c r="M281" s="82">
        <v>0.55000000000000004</v>
      </c>
      <c r="S281" s="2"/>
      <c r="AA281" s="28"/>
      <c r="AG281" s="28"/>
      <c r="AH281" s="28"/>
    </row>
    <row r="282" spans="3:34" s="11" customFormat="1" ht="25.5" customHeight="1" thickBot="1">
      <c r="C282" s="639"/>
      <c r="D282" s="640"/>
      <c r="E282" s="641" t="s">
        <v>178</v>
      </c>
      <c r="F282" s="642"/>
      <c r="G282" s="609">
        <v>80</v>
      </c>
      <c r="H282" s="703">
        <v>17</v>
      </c>
      <c r="I282" s="635" t="s">
        <v>161</v>
      </c>
      <c r="J282" s="531"/>
      <c r="K282" s="703">
        <v>10</v>
      </c>
      <c r="L282" s="142"/>
      <c r="M282" s="143"/>
      <c r="S282" s="2"/>
      <c r="T282" s="333"/>
      <c r="AA282" s="28"/>
      <c r="AG282" s="28"/>
      <c r="AH282" s="28"/>
    </row>
    <row r="283" spans="3:34" s="11" customFormat="1" ht="38.1" customHeight="1" thickBot="1">
      <c r="C283" s="677" t="s">
        <v>220</v>
      </c>
      <c r="D283" s="678"/>
      <c r="E283" s="155" t="s">
        <v>97</v>
      </c>
      <c r="F283" s="184"/>
      <c r="G283" s="705">
        <v>240</v>
      </c>
      <c r="H283" s="706">
        <v>277</v>
      </c>
      <c r="I283" s="588"/>
      <c r="J283" s="589"/>
      <c r="K283" s="590"/>
      <c r="L283" s="710">
        <v>277</v>
      </c>
      <c r="M283" s="499">
        <v>1.1541666666666666</v>
      </c>
      <c r="Q283" s="676"/>
      <c r="S283" s="711"/>
      <c r="AA283" s="28"/>
      <c r="AG283" s="28"/>
      <c r="AH283" s="28"/>
    </row>
    <row r="284" spans="3:34" s="11" customFormat="1" ht="20.25" customHeight="1">
      <c r="C284" s="712" t="s">
        <v>221</v>
      </c>
      <c r="D284" s="713"/>
      <c r="E284" s="646" t="s">
        <v>97</v>
      </c>
      <c r="F284" s="647"/>
      <c r="G284" s="714">
        <v>160</v>
      </c>
      <c r="H284" s="715">
        <v>133</v>
      </c>
      <c r="I284" s="78" t="s">
        <v>222</v>
      </c>
      <c r="J284" s="716"/>
      <c r="K284" s="717">
        <v>33</v>
      </c>
      <c r="L284" s="651">
        <v>179</v>
      </c>
      <c r="M284" s="82">
        <v>0.74583333333333335</v>
      </c>
      <c r="S284" s="2"/>
      <c r="U284" s="1"/>
      <c r="V284" s="1"/>
      <c r="W284" s="1"/>
      <c r="AA284" s="28"/>
      <c r="AG284" s="28"/>
      <c r="AH284" s="28"/>
    </row>
    <row r="285" spans="3:34" s="11" customFormat="1" ht="20.25" customHeight="1">
      <c r="C285" s="718"/>
      <c r="D285" s="719"/>
      <c r="E285" s="336"/>
      <c r="F285" s="654"/>
      <c r="G285" s="720"/>
      <c r="H285" s="721"/>
      <c r="I285" s="102" t="s">
        <v>223</v>
      </c>
      <c r="J285" s="117"/>
      <c r="K285" s="722">
        <v>5</v>
      </c>
      <c r="L285" s="659"/>
      <c r="M285" s="94"/>
      <c r="S285" s="2"/>
      <c r="U285" s="1"/>
      <c r="V285" s="1"/>
      <c r="W285" s="1"/>
      <c r="X285" s="1"/>
      <c r="Y285" s="1"/>
      <c r="AA285" s="28"/>
      <c r="AG285" s="28"/>
      <c r="AH285" s="28"/>
    </row>
    <row r="286" spans="3:34" s="11" customFormat="1" ht="20.25" customHeight="1">
      <c r="C286" s="718"/>
      <c r="D286" s="719"/>
      <c r="E286" s="723" t="s">
        <v>224</v>
      </c>
      <c r="F286" s="724"/>
      <c r="G286" s="109">
        <v>40</v>
      </c>
      <c r="H286" s="660">
        <v>30</v>
      </c>
      <c r="I286" s="725" t="s">
        <v>161</v>
      </c>
      <c r="J286" s="726"/>
      <c r="K286" s="727">
        <v>15</v>
      </c>
      <c r="L286" s="659"/>
      <c r="M286" s="94"/>
      <c r="S286" s="2"/>
      <c r="X286" s="1"/>
      <c r="Y286" s="1"/>
      <c r="AA286" s="28"/>
      <c r="AG286" s="28"/>
      <c r="AH286" s="28"/>
    </row>
    <row r="287" spans="3:34" s="11" customFormat="1" ht="20.25" customHeight="1">
      <c r="C287" s="718"/>
      <c r="D287" s="719"/>
      <c r="E287" s="728"/>
      <c r="F287" s="729"/>
      <c r="G287" s="100"/>
      <c r="H287" s="662"/>
      <c r="I287" s="730" t="s">
        <v>223</v>
      </c>
      <c r="J287" s="731"/>
      <c r="K287" s="732">
        <v>0</v>
      </c>
      <c r="L287" s="659"/>
      <c r="M287" s="94"/>
      <c r="S287" s="2"/>
      <c r="AA287" s="28"/>
      <c r="AG287" s="28"/>
      <c r="AH287" s="28"/>
    </row>
    <row r="288" spans="3:34" s="11" customFormat="1" ht="20.25" customHeight="1">
      <c r="C288" s="718"/>
      <c r="D288" s="719"/>
      <c r="E288" s="733" t="s">
        <v>185</v>
      </c>
      <c r="F288" s="734"/>
      <c r="G288" s="663">
        <v>40</v>
      </c>
      <c r="H288" s="660">
        <v>16</v>
      </c>
      <c r="I288" s="725" t="s">
        <v>161</v>
      </c>
      <c r="J288" s="726"/>
      <c r="K288" s="735">
        <v>5</v>
      </c>
      <c r="L288" s="659"/>
      <c r="M288" s="94"/>
      <c r="S288" s="2"/>
      <c r="T288" s="333"/>
      <c r="AA288" s="28"/>
      <c r="AG288" s="28"/>
      <c r="AH288" s="28"/>
    </row>
    <row r="289" spans="3:34" s="11" customFormat="1" ht="20.25" customHeight="1" thickBot="1">
      <c r="C289" s="736"/>
      <c r="D289" s="737"/>
      <c r="E289" s="738"/>
      <c r="F289" s="739"/>
      <c r="G289" s="668"/>
      <c r="H289" s="438"/>
      <c r="I289" s="670" t="s">
        <v>222</v>
      </c>
      <c r="J289" s="671"/>
      <c r="K289" s="740">
        <v>2</v>
      </c>
      <c r="L289" s="672"/>
      <c r="M289" s="143"/>
      <c r="S289" s="2"/>
      <c r="T289" s="333"/>
      <c r="AA289" s="28"/>
      <c r="AG289" s="28"/>
      <c r="AH289" s="28"/>
    </row>
    <row r="290" spans="3:34" s="11" customFormat="1" ht="38.1" customHeight="1" thickBot="1">
      <c r="C290" s="442" t="s">
        <v>225</v>
      </c>
      <c r="D290" s="443"/>
      <c r="E290" s="443"/>
      <c r="F290" s="683"/>
      <c r="G290" s="684">
        <v>4720</v>
      </c>
      <c r="H290" s="741">
        <v>4881</v>
      </c>
      <c r="I290" s="144" t="s">
        <v>226</v>
      </c>
      <c r="J290" s="184"/>
      <c r="K290" s="686">
        <v>4480</v>
      </c>
      <c r="L290" s="685">
        <v>4756</v>
      </c>
      <c r="M290" s="154">
        <v>1.0616071428571427</v>
      </c>
      <c r="N290" s="28"/>
      <c r="S290" s="628"/>
      <c r="T290" s="629"/>
      <c r="U290" s="410"/>
      <c r="V290" s="629"/>
      <c r="AA290" s="28"/>
      <c r="AG290" s="28"/>
      <c r="AH290" s="28"/>
    </row>
    <row r="291" spans="3:34" s="11" customFormat="1" ht="32.1" customHeight="1" thickBot="1">
      <c r="G291" s="622" t="s">
        <v>227</v>
      </c>
      <c r="H291" s="623">
        <v>1.0341101694915253</v>
      </c>
      <c r="I291" s="624" t="s">
        <v>228</v>
      </c>
      <c r="J291" s="625"/>
      <c r="K291" s="626">
        <v>240</v>
      </c>
      <c r="L291" s="688">
        <v>125</v>
      </c>
      <c r="M291" s="154">
        <v>0.52083333333333337</v>
      </c>
      <c r="N291" s="409"/>
      <c r="S291" s="276"/>
      <c r="U291" s="629"/>
      <c r="V291" s="1"/>
      <c r="AA291" s="28"/>
      <c r="AG291" s="28"/>
      <c r="AH291" s="28"/>
    </row>
    <row r="292" spans="3:34" s="11" customFormat="1" ht="25.35" customHeight="1" thickBot="1">
      <c r="I292" s="276"/>
      <c r="J292" s="276"/>
      <c r="K292" s="34"/>
      <c r="S292" s="742"/>
      <c r="T292" s="629"/>
      <c r="U292" s="629"/>
      <c r="V292" s="1"/>
      <c r="AA292" s="28"/>
      <c r="AG292" s="28"/>
      <c r="AH292" s="28"/>
    </row>
    <row r="293" spans="3:34" s="11" customFormat="1" ht="28.35" customHeight="1" thickBot="1">
      <c r="C293" s="578" t="s">
        <v>229</v>
      </c>
      <c r="D293" s="579"/>
      <c r="E293" s="579"/>
      <c r="F293" s="579"/>
      <c r="G293" s="579"/>
      <c r="H293" s="580"/>
      <c r="I293" s="580"/>
      <c r="J293" s="580"/>
      <c r="K293" s="581"/>
      <c r="S293" s="742"/>
      <c r="T293" s="629"/>
      <c r="U293" s="629"/>
      <c r="V293" s="1"/>
      <c r="AA293" s="28"/>
      <c r="AG293" s="28"/>
      <c r="AH293" s="28"/>
    </row>
    <row r="294" spans="3:34" s="11" customFormat="1" ht="28.35" customHeight="1">
      <c r="C294" s="42" t="s">
        <v>6</v>
      </c>
      <c r="D294" s="43"/>
      <c r="E294" s="44" t="s">
        <v>7</v>
      </c>
      <c r="F294" s="45"/>
      <c r="G294" s="46" t="s">
        <v>8</v>
      </c>
      <c r="H294" s="47" t="s">
        <v>9</v>
      </c>
      <c r="I294" s="48" t="s">
        <v>10</v>
      </c>
      <c r="J294" s="49"/>
      <c r="K294" s="50"/>
      <c r="L294" s="51" t="s">
        <v>11</v>
      </c>
      <c r="M294" s="51" t="s">
        <v>12</v>
      </c>
      <c r="S294" s="2"/>
      <c r="AA294" s="28"/>
      <c r="AG294" s="28"/>
      <c r="AH294" s="28"/>
    </row>
    <row r="295" spans="3:34" s="11" customFormat="1" ht="28.35" customHeight="1">
      <c r="C295" s="52"/>
      <c r="D295" s="53"/>
      <c r="E295" s="54"/>
      <c r="F295" s="55"/>
      <c r="G295" s="56"/>
      <c r="H295" s="57"/>
      <c r="I295" s="58"/>
      <c r="J295" s="59"/>
      <c r="K295" s="60"/>
      <c r="L295" s="61"/>
      <c r="M295" s="61"/>
      <c r="S295" s="2"/>
      <c r="AA295" s="28"/>
      <c r="AG295" s="28"/>
      <c r="AH295" s="28"/>
    </row>
    <row r="296" spans="3:34" s="11" customFormat="1" ht="28.35" customHeight="1" thickBot="1">
      <c r="C296" s="62"/>
      <c r="D296" s="63"/>
      <c r="E296" s="64"/>
      <c r="F296" s="65"/>
      <c r="G296" s="66"/>
      <c r="H296" s="67"/>
      <c r="I296" s="635" t="s">
        <v>13</v>
      </c>
      <c r="J296" s="531"/>
      <c r="K296" s="636" t="s">
        <v>14</v>
      </c>
      <c r="L296" s="71"/>
      <c r="M296" s="71"/>
      <c r="S296" s="2"/>
      <c r="AA296" s="28"/>
      <c r="AG296" s="28"/>
      <c r="AH296" s="28"/>
    </row>
    <row r="297" spans="3:34" s="11" customFormat="1" ht="37.35" customHeight="1" thickBot="1">
      <c r="C297" s="677" t="s">
        <v>230</v>
      </c>
      <c r="D297" s="678"/>
      <c r="E297" s="155" t="s">
        <v>97</v>
      </c>
      <c r="F297" s="171"/>
      <c r="G297" s="148">
        <v>280</v>
      </c>
      <c r="H297" s="675">
        <v>320</v>
      </c>
      <c r="I297" s="588"/>
      <c r="J297" s="589"/>
      <c r="K297" s="590"/>
      <c r="L297" s="613">
        <v>320</v>
      </c>
      <c r="M297" s="154">
        <v>1.1428571428571428</v>
      </c>
      <c r="S297" s="742"/>
      <c r="T297" s="629"/>
      <c r="U297" s="629"/>
      <c r="V297" s="1"/>
      <c r="AA297" s="28"/>
      <c r="AG297" s="28"/>
      <c r="AH297" s="28"/>
    </row>
    <row r="298" spans="3:34" s="11" customFormat="1" ht="37.35" customHeight="1" thickBot="1">
      <c r="C298" s="677" t="s">
        <v>231</v>
      </c>
      <c r="D298" s="678"/>
      <c r="E298" s="155" t="s">
        <v>97</v>
      </c>
      <c r="F298" s="171"/>
      <c r="G298" s="148">
        <v>320</v>
      </c>
      <c r="H298" s="675">
        <v>472</v>
      </c>
      <c r="I298" s="588"/>
      <c r="J298" s="589"/>
      <c r="K298" s="590"/>
      <c r="L298" s="613">
        <v>472</v>
      </c>
      <c r="M298" s="154">
        <v>1.4750000000000001</v>
      </c>
      <c r="S298" s="742"/>
      <c r="T298" s="629"/>
      <c r="U298" s="629"/>
      <c r="V298" s="1"/>
      <c r="AA298" s="28"/>
      <c r="AG298" s="28"/>
      <c r="AH298" s="28"/>
    </row>
    <row r="299" spans="3:34" s="11" customFormat="1" ht="37.35" customHeight="1" thickBot="1">
      <c r="C299" s="677" t="s">
        <v>232</v>
      </c>
      <c r="D299" s="678"/>
      <c r="E299" s="155" t="s">
        <v>97</v>
      </c>
      <c r="F299" s="171"/>
      <c r="G299" s="148">
        <v>240</v>
      </c>
      <c r="H299" s="675">
        <v>308</v>
      </c>
      <c r="I299" s="588"/>
      <c r="J299" s="589"/>
      <c r="K299" s="590"/>
      <c r="L299" s="613">
        <v>308</v>
      </c>
      <c r="M299" s="154">
        <v>1.2833333333333334</v>
      </c>
      <c r="S299" s="742"/>
      <c r="T299" s="629"/>
      <c r="U299" s="629"/>
      <c r="V299" s="1"/>
      <c r="AA299" s="28"/>
      <c r="AG299" s="28"/>
      <c r="AH299" s="28"/>
    </row>
    <row r="300" spans="3:34" s="11" customFormat="1" ht="37.35" customHeight="1" thickBot="1">
      <c r="C300" s="677" t="s">
        <v>233</v>
      </c>
      <c r="D300" s="678"/>
      <c r="E300" s="155" t="s">
        <v>97</v>
      </c>
      <c r="F300" s="171"/>
      <c r="G300" s="148">
        <v>240</v>
      </c>
      <c r="H300" s="675">
        <v>205</v>
      </c>
      <c r="I300" s="588"/>
      <c r="J300" s="589"/>
      <c r="K300" s="590"/>
      <c r="L300" s="613">
        <v>205</v>
      </c>
      <c r="M300" s="154">
        <v>0.85416666666666663</v>
      </c>
      <c r="S300" s="742"/>
      <c r="T300" s="629"/>
      <c r="U300" s="629"/>
      <c r="V300" s="1"/>
      <c r="AA300" s="28"/>
      <c r="AG300" s="28"/>
      <c r="AH300" s="28"/>
    </row>
    <row r="301" spans="3:34" s="11" customFormat="1" ht="37.35" customHeight="1" thickBot="1">
      <c r="C301" s="677" t="s">
        <v>234</v>
      </c>
      <c r="D301" s="678"/>
      <c r="E301" s="155" t="s">
        <v>97</v>
      </c>
      <c r="F301" s="171"/>
      <c r="G301" s="148">
        <v>240</v>
      </c>
      <c r="H301" s="675">
        <v>264</v>
      </c>
      <c r="I301" s="588"/>
      <c r="J301" s="589"/>
      <c r="K301" s="590"/>
      <c r="L301" s="613">
        <v>264</v>
      </c>
      <c r="M301" s="154">
        <v>1.1000000000000001</v>
      </c>
      <c r="S301" s="742"/>
      <c r="T301" s="629"/>
      <c r="U301" s="629"/>
      <c r="V301" s="1"/>
      <c r="AA301" s="28"/>
      <c r="AG301" s="28"/>
      <c r="AH301" s="28"/>
    </row>
    <row r="302" spans="3:34" s="11" customFormat="1" ht="37.35" customHeight="1" thickBot="1">
      <c r="C302" s="677" t="s">
        <v>235</v>
      </c>
      <c r="D302" s="678"/>
      <c r="E302" s="155" t="s">
        <v>97</v>
      </c>
      <c r="F302" s="171"/>
      <c r="G302" s="148">
        <v>240</v>
      </c>
      <c r="H302" s="675">
        <v>217</v>
      </c>
      <c r="I302" s="588"/>
      <c r="J302" s="589"/>
      <c r="K302" s="590"/>
      <c r="L302" s="613">
        <v>217</v>
      </c>
      <c r="M302" s="154">
        <v>0.90416666666666667</v>
      </c>
      <c r="Q302" s="25"/>
      <c r="S302" s="742"/>
      <c r="T302" s="629"/>
      <c r="U302" s="629"/>
      <c r="V302" s="1"/>
      <c r="AA302" s="28"/>
      <c r="AG302" s="28"/>
      <c r="AH302" s="28"/>
    </row>
    <row r="303" spans="3:34" s="11" customFormat="1" ht="37.35" customHeight="1" thickBot="1">
      <c r="C303" s="673" t="s">
        <v>236</v>
      </c>
      <c r="D303" s="674"/>
      <c r="E303" s="179" t="s">
        <v>97</v>
      </c>
      <c r="F303" s="679"/>
      <c r="G303" s="148">
        <v>240</v>
      </c>
      <c r="H303" s="675">
        <v>210</v>
      </c>
      <c r="I303" s="588"/>
      <c r="J303" s="589"/>
      <c r="K303" s="590"/>
      <c r="L303" s="613">
        <v>210</v>
      </c>
      <c r="M303" s="154">
        <v>0.875</v>
      </c>
      <c r="S303" s="2"/>
      <c r="T303" s="223"/>
      <c r="U303" s="223"/>
      <c r="V303" s="223"/>
      <c r="W303" s="223"/>
      <c r="AA303" s="28"/>
      <c r="AG303" s="28"/>
      <c r="AH303" s="28"/>
    </row>
    <row r="304" spans="3:34" s="11" customFormat="1" ht="37.35" customHeight="1" thickBot="1">
      <c r="C304" s="673" t="s">
        <v>237</v>
      </c>
      <c r="D304" s="674"/>
      <c r="E304" s="179" t="s">
        <v>97</v>
      </c>
      <c r="F304" s="679"/>
      <c r="G304" s="148">
        <v>240</v>
      </c>
      <c r="H304" s="675">
        <v>192</v>
      </c>
      <c r="I304" s="588"/>
      <c r="J304" s="589"/>
      <c r="K304" s="590"/>
      <c r="L304" s="613">
        <v>192</v>
      </c>
      <c r="M304" s="154">
        <v>0.8</v>
      </c>
      <c r="S304" s="742"/>
      <c r="T304" s="629"/>
      <c r="U304" s="629"/>
      <c r="V304" s="1"/>
      <c r="AA304" s="28"/>
      <c r="AG304" s="28"/>
      <c r="AH304" s="28"/>
    </row>
    <row r="305" spans="3:34" s="11" customFormat="1" ht="37.35" customHeight="1" thickBot="1">
      <c r="C305" s="673" t="s">
        <v>238</v>
      </c>
      <c r="D305" s="674"/>
      <c r="E305" s="179" t="s">
        <v>97</v>
      </c>
      <c r="F305" s="679"/>
      <c r="G305" s="148">
        <v>280</v>
      </c>
      <c r="H305" s="675">
        <v>306</v>
      </c>
      <c r="I305" s="588"/>
      <c r="J305" s="589"/>
      <c r="K305" s="590"/>
      <c r="L305" s="613">
        <v>306</v>
      </c>
      <c r="M305" s="154">
        <v>1.0928571428571427</v>
      </c>
      <c r="S305" s="742"/>
      <c r="T305" s="629"/>
      <c r="U305" s="629"/>
      <c r="V305" s="1"/>
      <c r="AA305" s="28"/>
      <c r="AG305" s="28"/>
      <c r="AH305" s="28"/>
    </row>
    <row r="306" spans="3:34" s="11" customFormat="1" ht="25.5" customHeight="1">
      <c r="C306" s="42" t="s">
        <v>239</v>
      </c>
      <c r="D306" s="637"/>
      <c r="E306" s="364" t="s">
        <v>97</v>
      </c>
      <c r="F306" s="167"/>
      <c r="G306" s="168">
        <v>240</v>
      </c>
      <c r="H306" s="638">
        <v>302</v>
      </c>
      <c r="I306" s="603" t="s">
        <v>160</v>
      </c>
      <c r="J306" s="604"/>
      <c r="K306" s="241">
        <v>57</v>
      </c>
      <c r="L306" s="81">
        <v>357</v>
      </c>
      <c r="M306" s="82">
        <v>1.1156250000000001</v>
      </c>
      <c r="S306" s="742"/>
      <c r="T306" s="629"/>
      <c r="U306" s="629"/>
      <c r="V306" s="1"/>
      <c r="AA306" s="28"/>
      <c r="AG306" s="28"/>
      <c r="AH306" s="28"/>
    </row>
    <row r="307" spans="3:34" s="11" customFormat="1" ht="25.5" customHeight="1" thickBot="1">
      <c r="C307" s="639"/>
      <c r="D307" s="640"/>
      <c r="E307" s="738" t="s">
        <v>160</v>
      </c>
      <c r="F307" s="743"/>
      <c r="G307" s="609">
        <v>80</v>
      </c>
      <c r="H307" s="744">
        <v>55</v>
      </c>
      <c r="I307" s="610" t="s">
        <v>161</v>
      </c>
      <c r="J307" s="611"/>
      <c r="K307" s="612">
        <v>44</v>
      </c>
      <c r="L307" s="142"/>
      <c r="M307" s="143"/>
      <c r="S307" s="742"/>
      <c r="T307" s="629"/>
      <c r="U307" s="333"/>
      <c r="V307" s="424"/>
      <c r="W307" s="1"/>
      <c r="AA307" s="28"/>
      <c r="AG307" s="28"/>
      <c r="AH307" s="28"/>
    </row>
    <row r="308" spans="3:34" s="11" customFormat="1" ht="37.35" customHeight="1" thickBot="1">
      <c r="C308" s="677" t="s">
        <v>240</v>
      </c>
      <c r="D308" s="678"/>
      <c r="E308" s="155" t="s">
        <v>97</v>
      </c>
      <c r="F308" s="171"/>
      <c r="G308" s="148">
        <v>280</v>
      </c>
      <c r="H308" s="675">
        <v>372</v>
      </c>
      <c r="I308" s="588"/>
      <c r="J308" s="589"/>
      <c r="K308" s="590"/>
      <c r="L308" s="710">
        <v>372</v>
      </c>
      <c r="M308" s="499">
        <v>1.3285714285714285</v>
      </c>
      <c r="S308" s="742"/>
      <c r="T308" s="629"/>
      <c r="V308" s="1"/>
      <c r="W308" s="1"/>
      <c r="X308" s="1"/>
      <c r="Y308" s="1"/>
      <c r="Z308" s="1"/>
      <c r="AA308" s="28"/>
      <c r="AG308" s="28"/>
      <c r="AH308" s="28"/>
    </row>
    <row r="309" spans="3:34" s="11" customFormat="1" ht="25.5" customHeight="1">
      <c r="C309" s="42" t="s">
        <v>241</v>
      </c>
      <c r="D309" s="637"/>
      <c r="E309" s="364" t="s">
        <v>97</v>
      </c>
      <c r="F309" s="167"/>
      <c r="G309" s="168">
        <v>200</v>
      </c>
      <c r="H309" s="638">
        <v>271</v>
      </c>
      <c r="I309" s="603" t="s">
        <v>178</v>
      </c>
      <c r="J309" s="604"/>
      <c r="K309" s="241">
        <v>76</v>
      </c>
      <c r="L309" s="81">
        <v>304</v>
      </c>
      <c r="M309" s="82">
        <v>1.0857142857142856</v>
      </c>
      <c r="S309" s="742"/>
      <c r="T309" s="629"/>
      <c r="V309" s="1"/>
      <c r="W309" s="1"/>
      <c r="X309" s="1"/>
      <c r="Y309" s="1"/>
      <c r="Z309" s="1"/>
      <c r="AA309" s="28"/>
      <c r="AG309" s="28"/>
      <c r="AH309" s="28"/>
    </row>
    <row r="310" spans="3:34" s="11" customFormat="1" ht="25.5" customHeight="1" thickBot="1">
      <c r="C310" s="639"/>
      <c r="D310" s="640"/>
      <c r="E310" s="641" t="s">
        <v>178</v>
      </c>
      <c r="F310" s="642"/>
      <c r="G310" s="609">
        <v>80</v>
      </c>
      <c r="H310" s="371">
        <v>33</v>
      </c>
      <c r="I310" s="610" t="s">
        <v>161</v>
      </c>
      <c r="J310" s="611"/>
      <c r="K310" s="612">
        <v>24</v>
      </c>
      <c r="L310" s="142"/>
      <c r="M310" s="143"/>
      <c r="S310" s="628"/>
      <c r="T310" s="745"/>
      <c r="U310" s="333"/>
      <c r="V310" s="1"/>
      <c r="W310" s="1"/>
      <c r="X310" s="1"/>
      <c r="Y310" s="1"/>
      <c r="Z310" s="1"/>
      <c r="AA310" s="28"/>
      <c r="AG310" s="28"/>
      <c r="AH310" s="28"/>
    </row>
    <row r="311" spans="3:34" s="11" customFormat="1" ht="37.35" customHeight="1" thickBot="1">
      <c r="C311" s="220" t="s">
        <v>242</v>
      </c>
      <c r="D311" s="221"/>
      <c r="E311" s="213" t="s">
        <v>97</v>
      </c>
      <c r="F311" s="171"/>
      <c r="G311" s="148">
        <v>240</v>
      </c>
      <c r="H311" s="675">
        <v>278</v>
      </c>
      <c r="I311" s="588"/>
      <c r="J311" s="589"/>
      <c r="K311" s="590"/>
      <c r="L311" s="613">
        <v>278</v>
      </c>
      <c r="M311" s="154">
        <v>1.1583333333333334</v>
      </c>
      <c r="S311" s="628"/>
      <c r="T311" s="745"/>
      <c r="U311" s="596"/>
      <c r="X311" s="1"/>
      <c r="Y311" s="1"/>
      <c r="Z311" s="1"/>
      <c r="AA311" s="28"/>
      <c r="AG311" s="28"/>
      <c r="AH311" s="28"/>
    </row>
    <row r="312" spans="3:34" s="11" customFormat="1" ht="37.35" customHeight="1" thickBot="1">
      <c r="C312" s="677" t="s">
        <v>243</v>
      </c>
      <c r="D312" s="678"/>
      <c r="E312" s="155" t="s">
        <v>97</v>
      </c>
      <c r="F312" s="171"/>
      <c r="G312" s="148">
        <v>240</v>
      </c>
      <c r="H312" s="149">
        <v>145</v>
      </c>
      <c r="I312" s="588"/>
      <c r="J312" s="589"/>
      <c r="K312" s="590"/>
      <c r="L312" s="613">
        <v>145</v>
      </c>
      <c r="M312" s="154">
        <v>0.60416666666666663</v>
      </c>
      <c r="S312" s="628"/>
      <c r="T312" s="596"/>
      <c r="U312" s="596"/>
      <c r="AA312" s="28"/>
      <c r="AG312" s="28"/>
      <c r="AH312" s="28"/>
    </row>
    <row r="313" spans="3:34" s="11" customFormat="1" ht="37.35" customHeight="1" thickBot="1">
      <c r="C313" s="220" t="s">
        <v>244</v>
      </c>
      <c r="D313" s="221"/>
      <c r="E313" s="155" t="s">
        <v>97</v>
      </c>
      <c r="F313" s="171"/>
      <c r="G313" s="148">
        <v>160</v>
      </c>
      <c r="H313" s="149">
        <v>115</v>
      </c>
      <c r="I313" s="588"/>
      <c r="J313" s="589"/>
      <c r="K313" s="590"/>
      <c r="L313" s="613">
        <v>115</v>
      </c>
      <c r="M313" s="154">
        <v>0.71875</v>
      </c>
      <c r="S313" s="628"/>
      <c r="T313" s="745"/>
      <c r="U313" s="746"/>
      <c r="V313" s="1"/>
      <c r="AA313" s="28"/>
      <c r="AG313" s="28"/>
      <c r="AH313" s="28"/>
    </row>
    <row r="314" spans="3:34" s="11" customFormat="1" ht="37.35" customHeight="1" thickBot="1">
      <c r="C314" s="442" t="s">
        <v>245</v>
      </c>
      <c r="D314" s="443"/>
      <c r="E314" s="747"/>
      <c r="F314" s="748"/>
      <c r="G314" s="749">
        <v>3840</v>
      </c>
      <c r="H314" s="750">
        <v>4065</v>
      </c>
      <c r="I314" s="624" t="s">
        <v>246</v>
      </c>
      <c r="J314" s="625"/>
      <c r="K314" s="686">
        <v>3680</v>
      </c>
      <c r="L314" s="685">
        <v>3977</v>
      </c>
      <c r="M314" s="154">
        <v>1.0807065217391305</v>
      </c>
      <c r="N314" s="28"/>
      <c r="S314" s="628"/>
      <c r="T314" s="746"/>
      <c r="U314" s="501"/>
      <c r="V314" s="629"/>
      <c r="AA314" s="28"/>
      <c r="AG314" s="28"/>
      <c r="AH314" s="28"/>
    </row>
    <row r="315" spans="3:34" s="11" customFormat="1" ht="30" customHeight="1" thickBot="1">
      <c r="G315" s="622" t="s">
        <v>247</v>
      </c>
      <c r="H315" s="623">
        <v>1.05859375</v>
      </c>
      <c r="I315" s="624" t="s">
        <v>248</v>
      </c>
      <c r="J315" s="625"/>
      <c r="K315" s="626">
        <v>160</v>
      </c>
      <c r="L315" s="751">
        <v>88</v>
      </c>
      <c r="M315" s="154">
        <v>0.55000000000000004</v>
      </c>
      <c r="N315" s="28"/>
      <c r="O315" s="630"/>
      <c r="S315" s="752"/>
      <c r="T315" s="746"/>
      <c r="U315" s="746"/>
      <c r="V315" s="1"/>
      <c r="AA315" s="28"/>
      <c r="AG315" s="28"/>
      <c r="AH315" s="28"/>
    </row>
    <row r="316" spans="3:34" s="11" customFormat="1" ht="37.35" customHeight="1" thickBot="1">
      <c r="C316" s="220" t="s">
        <v>249</v>
      </c>
      <c r="D316" s="753"/>
      <c r="E316" s="753"/>
      <c r="F316" s="754"/>
      <c r="G316" s="755">
        <v>18640</v>
      </c>
      <c r="H316" s="756">
        <v>19242</v>
      </c>
      <c r="I316" s="624" t="s">
        <v>250</v>
      </c>
      <c r="J316" s="625"/>
      <c r="K316" s="757">
        <v>17800</v>
      </c>
      <c r="L316" s="758">
        <v>18692</v>
      </c>
      <c r="M316" s="154">
        <v>1.0501123595505617</v>
      </c>
      <c r="N316" s="28"/>
      <c r="S316" s="628"/>
      <c r="T316" s="746"/>
      <c r="U316" s="501"/>
      <c r="V316" s="629"/>
      <c r="AA316" s="28"/>
      <c r="AG316" s="28"/>
      <c r="AH316" s="28"/>
    </row>
    <row r="317" spans="3:34" s="11" customFormat="1" ht="30" customHeight="1" thickBot="1">
      <c r="G317" s="622" t="s">
        <v>251</v>
      </c>
      <c r="H317" s="623">
        <v>1.0322961373390558</v>
      </c>
      <c r="I317" s="624" t="s">
        <v>252</v>
      </c>
      <c r="J317" s="625"/>
      <c r="K317" s="626">
        <v>840</v>
      </c>
      <c r="L317" s="751">
        <v>550</v>
      </c>
      <c r="M317" s="154">
        <v>0.65476190476190477</v>
      </c>
      <c r="S317" s="276"/>
      <c r="U317" s="629"/>
      <c r="V317" s="1"/>
      <c r="AA317" s="28"/>
      <c r="AG317" s="28"/>
      <c r="AH317" s="28"/>
    </row>
    <row r="318" spans="3:34" s="11" customFormat="1" ht="30" customHeight="1">
      <c r="G318" s="622"/>
      <c r="H318" s="689"/>
      <c r="I318" s="415"/>
      <c r="J318" s="690"/>
      <c r="K318" s="759"/>
      <c r="L318" s="34"/>
      <c r="M318" s="693"/>
      <c r="S318" s="276"/>
      <c r="U318" s="629"/>
      <c r="V318" s="1"/>
      <c r="AA318" s="28"/>
      <c r="AG318" s="28"/>
      <c r="AH318" s="28"/>
    </row>
    <row r="319" spans="3:34" s="11" customFormat="1" ht="28.35" customHeight="1">
      <c r="S319" s="742"/>
      <c r="T319" s="629"/>
      <c r="U319" s="223"/>
      <c r="AA319" s="28"/>
      <c r="AG319" s="28"/>
      <c r="AH319" s="28"/>
    </row>
    <row r="320" spans="3:34" s="11" customFormat="1" ht="28.35" customHeight="1" thickBot="1">
      <c r="C320" s="760" t="s">
        <v>253</v>
      </c>
      <c r="D320" s="761"/>
      <c r="E320" s="762"/>
      <c r="F320" s="762"/>
      <c r="G320" s="762"/>
      <c r="H320" s="762"/>
      <c r="I320" s="763"/>
      <c r="J320" s="763"/>
      <c r="K320" s="763"/>
      <c r="L320" s="415"/>
      <c r="S320" s="2"/>
      <c r="U320" s="3"/>
      <c r="V320" s="746"/>
      <c r="AA320" s="28"/>
      <c r="AG320" s="28"/>
      <c r="AH320" s="28"/>
    </row>
    <row r="321" spans="3:34" s="11" customFormat="1" ht="28.35" customHeight="1">
      <c r="C321" s="42" t="s">
        <v>6</v>
      </c>
      <c r="D321" s="43"/>
      <c r="E321" s="44" t="s">
        <v>7</v>
      </c>
      <c r="F321" s="45"/>
      <c r="G321" s="288" t="s">
        <v>8</v>
      </c>
      <c r="H321" s="47" t="s">
        <v>66</v>
      </c>
      <c r="I321" s="202"/>
      <c r="J321" s="289"/>
      <c r="K321" s="290"/>
      <c r="L321" s="51" t="s">
        <v>11</v>
      </c>
      <c r="M321" s="51" t="s">
        <v>12</v>
      </c>
      <c r="S321" s="2"/>
      <c r="AA321" s="28"/>
      <c r="AG321" s="28"/>
      <c r="AH321" s="28"/>
    </row>
    <row r="322" spans="3:34" s="11" customFormat="1" ht="28.35" customHeight="1" thickBot="1">
      <c r="C322" s="62"/>
      <c r="D322" s="63"/>
      <c r="E322" s="64"/>
      <c r="F322" s="65"/>
      <c r="G322" s="291"/>
      <c r="H322" s="67"/>
      <c r="I322" s="292"/>
      <c r="J322" s="293"/>
      <c r="K322" s="294"/>
      <c r="L322" s="71"/>
      <c r="M322" s="71"/>
      <c r="S322" s="2"/>
      <c r="AA322" s="28"/>
      <c r="AG322" s="28"/>
      <c r="AH322" s="28"/>
    </row>
    <row r="323" spans="3:34" s="11" customFormat="1" ht="33" customHeight="1" thickBot="1">
      <c r="C323" s="220" t="s">
        <v>254</v>
      </c>
      <c r="D323" s="753"/>
      <c r="E323" s="213" t="s">
        <v>97</v>
      </c>
      <c r="F323" s="764"/>
      <c r="G323" s="765">
        <v>280</v>
      </c>
      <c r="H323" s="766">
        <v>273</v>
      </c>
      <c r="I323" s="216"/>
      <c r="J323" s="217"/>
      <c r="K323" s="218"/>
      <c r="L323" s="148">
        <v>273</v>
      </c>
      <c r="M323" s="767">
        <v>0.97499999999999998</v>
      </c>
      <c r="S323" s="2"/>
      <c r="U323" s="223"/>
      <c r="AA323" s="28"/>
      <c r="AG323" s="28"/>
      <c r="AH323" s="28"/>
    </row>
    <row r="324" spans="3:34" s="11" customFormat="1" ht="33" customHeight="1" thickBot="1">
      <c r="C324" s="768" t="s">
        <v>255</v>
      </c>
      <c r="D324" s="769"/>
      <c r="E324" s="213" t="s">
        <v>97</v>
      </c>
      <c r="F324" s="764"/>
      <c r="G324" s="148">
        <v>240</v>
      </c>
      <c r="H324" s="766">
        <v>193</v>
      </c>
      <c r="I324" s="216"/>
      <c r="J324" s="217"/>
      <c r="K324" s="218"/>
      <c r="L324" s="148">
        <v>193</v>
      </c>
      <c r="M324" s="767">
        <v>0.8041666666666667</v>
      </c>
      <c r="S324" s="2"/>
      <c r="U324" s="3"/>
      <c r="V324" s="746"/>
      <c r="AA324" s="28"/>
      <c r="AG324" s="28"/>
      <c r="AH324" s="28"/>
    </row>
    <row r="325" spans="3:34" s="11" customFormat="1" ht="33" customHeight="1" thickBot="1">
      <c r="C325" s="220" t="s">
        <v>256</v>
      </c>
      <c r="D325" s="753"/>
      <c r="E325" s="213" t="s">
        <v>97</v>
      </c>
      <c r="F325" s="764"/>
      <c r="G325" s="148">
        <v>240</v>
      </c>
      <c r="H325" s="766">
        <v>155</v>
      </c>
      <c r="I325" s="216"/>
      <c r="J325" s="217"/>
      <c r="K325" s="218"/>
      <c r="L325" s="148">
        <v>155</v>
      </c>
      <c r="M325" s="767">
        <v>0.64583333333333337</v>
      </c>
      <c r="S325" s="2"/>
      <c r="AA325" s="28"/>
      <c r="AG325" s="28"/>
      <c r="AH325" s="28"/>
    </row>
    <row r="326" spans="3:34" s="11" customFormat="1" ht="33" customHeight="1" thickBot="1">
      <c r="C326" s="220" t="s">
        <v>257</v>
      </c>
      <c r="D326" s="753"/>
      <c r="E326" s="213" t="s">
        <v>97</v>
      </c>
      <c r="F326" s="764"/>
      <c r="G326" s="148">
        <v>240</v>
      </c>
      <c r="H326" s="766">
        <v>230</v>
      </c>
      <c r="I326" s="216"/>
      <c r="J326" s="217"/>
      <c r="K326" s="218"/>
      <c r="L326" s="148">
        <v>230</v>
      </c>
      <c r="M326" s="767">
        <v>0.95833333333333337</v>
      </c>
      <c r="O326" s="34"/>
      <c r="P326" s="34"/>
      <c r="S326" s="2"/>
      <c r="T326" s="770"/>
      <c r="U326" s="771"/>
      <c r="AA326" s="28"/>
      <c r="AG326" s="28"/>
      <c r="AH326" s="28"/>
    </row>
    <row r="327" spans="3:34" s="11" customFormat="1" ht="28.35" customHeight="1" thickBot="1">
      <c r="C327" s="220" t="s">
        <v>40</v>
      </c>
      <c r="D327" s="753"/>
      <c r="E327" s="753"/>
      <c r="F327" s="171"/>
      <c r="G327" s="772">
        <v>1000</v>
      </c>
      <c r="H327" s="773">
        <v>851</v>
      </c>
      <c r="I327" s="216"/>
      <c r="J327" s="217"/>
      <c r="K327" s="218"/>
      <c r="L327" s="688">
        <v>851</v>
      </c>
      <c r="M327" s="320">
        <v>0.85099999999999998</v>
      </c>
      <c r="S327" s="2"/>
      <c r="T327" s="774"/>
      <c r="U327" s="775"/>
      <c r="V327" s="776"/>
      <c r="W327" s="770"/>
      <c r="AA327" s="28"/>
      <c r="AG327" s="28"/>
      <c r="AH327" s="28"/>
    </row>
    <row r="328" spans="3:34" s="11" customFormat="1" ht="28.35" customHeight="1">
      <c r="H328" s="1"/>
      <c r="J328" s="410"/>
      <c r="S328" s="276"/>
      <c r="T328" s="774"/>
      <c r="U328" s="770"/>
      <c r="AA328" s="28"/>
      <c r="AG328" s="28"/>
      <c r="AH328" s="28"/>
    </row>
    <row r="329" spans="3:34" s="11" customFormat="1" ht="28.35" customHeight="1" thickBot="1">
      <c r="C329" s="760" t="s">
        <v>258</v>
      </c>
      <c r="D329" s="761"/>
      <c r="E329" s="762"/>
      <c r="F329" s="762"/>
      <c r="G329" s="762"/>
      <c r="H329" s="762"/>
      <c r="I329" s="763"/>
      <c r="J329" s="763"/>
      <c r="K329" s="763"/>
      <c r="L329" s="415"/>
      <c r="Q329" s="777"/>
      <c r="S329" s="2"/>
      <c r="U329" s="3"/>
      <c r="V329" s="746"/>
      <c r="AA329" s="28"/>
      <c r="AG329" s="28"/>
      <c r="AH329" s="28"/>
    </row>
    <row r="330" spans="3:34" s="11" customFormat="1" ht="28.35" customHeight="1">
      <c r="C330" s="42" t="s">
        <v>6</v>
      </c>
      <c r="D330" s="43"/>
      <c r="E330" s="44" t="s">
        <v>7</v>
      </c>
      <c r="F330" s="45"/>
      <c r="G330" s="288" t="s">
        <v>8</v>
      </c>
      <c r="H330" s="47" t="s">
        <v>66</v>
      </c>
      <c r="I330" s="202"/>
      <c r="J330" s="289"/>
      <c r="K330" s="290"/>
      <c r="L330" s="51" t="s">
        <v>11</v>
      </c>
      <c r="M330" s="51" t="s">
        <v>12</v>
      </c>
      <c r="S330" s="2"/>
      <c r="AA330" s="28"/>
      <c r="AG330" s="28"/>
      <c r="AH330" s="28"/>
    </row>
    <row r="331" spans="3:34" s="11" customFormat="1" ht="28.35" customHeight="1" thickBot="1">
      <c r="C331" s="62"/>
      <c r="D331" s="63"/>
      <c r="E331" s="64"/>
      <c r="F331" s="65"/>
      <c r="G331" s="291"/>
      <c r="H331" s="67"/>
      <c r="I331" s="292"/>
      <c r="J331" s="293"/>
      <c r="K331" s="294"/>
      <c r="L331" s="71"/>
      <c r="M331" s="71"/>
      <c r="S331" s="2"/>
      <c r="AA331" s="28"/>
      <c r="AG331" s="28"/>
      <c r="AH331" s="28"/>
    </row>
    <row r="332" spans="3:34" s="11" customFormat="1" ht="33" customHeight="1" thickBot="1">
      <c r="C332" s="220" t="s">
        <v>259</v>
      </c>
      <c r="D332" s="753"/>
      <c r="E332" s="213" t="s">
        <v>260</v>
      </c>
      <c r="F332" s="764"/>
      <c r="G332" s="765">
        <v>320</v>
      </c>
      <c r="H332" s="766">
        <v>650</v>
      </c>
      <c r="I332" s="216"/>
      <c r="J332" s="217"/>
      <c r="K332" s="218"/>
      <c r="L332" s="148">
        <v>650</v>
      </c>
      <c r="M332" s="767">
        <v>2.03125</v>
      </c>
      <c r="S332" s="2"/>
      <c r="U332" s="223"/>
      <c r="AA332" s="28"/>
      <c r="AG332" s="28"/>
      <c r="AH332" s="28"/>
    </row>
    <row r="333" spans="3:34" s="11" customFormat="1" ht="33" customHeight="1" thickBot="1">
      <c r="C333" s="768" t="s">
        <v>261</v>
      </c>
      <c r="D333" s="769"/>
      <c r="E333" s="213" t="s">
        <v>260</v>
      </c>
      <c r="F333" s="764"/>
      <c r="G333" s="148">
        <v>240</v>
      </c>
      <c r="H333" s="766">
        <v>258</v>
      </c>
      <c r="I333" s="216"/>
      <c r="J333" s="217"/>
      <c r="K333" s="218"/>
      <c r="L333" s="148">
        <v>258</v>
      </c>
      <c r="M333" s="767">
        <v>1.075</v>
      </c>
      <c r="S333" s="2"/>
      <c r="U333" s="3"/>
      <c r="V333" s="746"/>
      <c r="AA333" s="28"/>
      <c r="AG333" s="28"/>
      <c r="AH333" s="28"/>
    </row>
    <row r="334" spans="3:34" s="11" customFormat="1" ht="28.35" customHeight="1" thickBot="1">
      <c r="C334" s="220" t="s">
        <v>40</v>
      </c>
      <c r="D334" s="753"/>
      <c r="E334" s="753"/>
      <c r="F334" s="171"/>
      <c r="G334" s="772">
        <v>560</v>
      </c>
      <c r="H334" s="773">
        <v>908</v>
      </c>
      <c r="I334" s="216"/>
      <c r="J334" s="217"/>
      <c r="K334" s="218"/>
      <c r="L334" s="688">
        <v>908</v>
      </c>
      <c r="M334" s="320">
        <v>1.6214285714285714</v>
      </c>
      <c r="S334" s="2"/>
      <c r="T334" s="774"/>
      <c r="U334" s="775"/>
      <c r="V334" s="776"/>
      <c r="W334" s="770"/>
      <c r="AA334" s="28"/>
      <c r="AG334" s="28"/>
      <c r="AH334" s="28"/>
    </row>
    <row r="335" spans="3:34" s="11" customFormat="1" ht="18.75" customHeight="1">
      <c r="H335" s="1"/>
      <c r="J335" s="410"/>
      <c r="S335" s="742"/>
      <c r="AA335" s="28"/>
      <c r="AG335" s="28"/>
      <c r="AH335" s="28"/>
    </row>
    <row r="336" spans="3:34" s="11" customFormat="1" ht="28.35" customHeight="1">
      <c r="C336" s="760" t="s">
        <v>262</v>
      </c>
      <c r="D336" s="761"/>
      <c r="E336" s="761"/>
      <c r="F336" s="761"/>
      <c r="G336" s="762"/>
      <c r="H336" s="379"/>
      <c r="I336" s="322"/>
      <c r="J336" s="324"/>
      <c r="K336" s="1"/>
      <c r="S336" s="2"/>
      <c r="AA336" s="28"/>
      <c r="AG336" s="28"/>
      <c r="AH336" s="28"/>
    </row>
    <row r="337" spans="3:34" s="11" customFormat="1" ht="28.35" customHeight="1" thickBot="1">
      <c r="C337" s="778"/>
      <c r="D337" s="230"/>
      <c r="E337" s="230"/>
      <c r="F337" s="230"/>
      <c r="G337" s="324" t="s">
        <v>263</v>
      </c>
      <c r="H337" s="324"/>
      <c r="I337" s="230"/>
      <c r="J337" s="324"/>
      <c r="K337" s="1"/>
      <c r="S337" s="2"/>
      <c r="AA337" s="28"/>
      <c r="AG337" s="28"/>
      <c r="AH337" s="28"/>
    </row>
    <row r="338" spans="3:34" s="11" customFormat="1" ht="23.85" customHeight="1">
      <c r="C338" s="42" t="s">
        <v>6</v>
      </c>
      <c r="D338" s="43"/>
      <c r="E338" s="44" t="s">
        <v>7</v>
      </c>
      <c r="F338" s="45"/>
      <c r="G338" s="46" t="s">
        <v>8</v>
      </c>
      <c r="H338" s="47" t="s">
        <v>9</v>
      </c>
      <c r="I338" s="48" t="s">
        <v>10</v>
      </c>
      <c r="J338" s="49"/>
      <c r="K338" s="50"/>
      <c r="L338" s="51" t="s">
        <v>11</v>
      </c>
      <c r="M338" s="51" t="s">
        <v>12</v>
      </c>
      <c r="S338" s="2"/>
      <c r="AA338" s="28"/>
      <c r="AG338" s="28"/>
      <c r="AH338" s="28"/>
    </row>
    <row r="339" spans="3:34" s="11" customFormat="1" ht="23.85" customHeight="1">
      <c r="C339" s="52"/>
      <c r="D339" s="53"/>
      <c r="E339" s="54"/>
      <c r="F339" s="55"/>
      <c r="G339" s="56"/>
      <c r="H339" s="57"/>
      <c r="I339" s="58"/>
      <c r="J339" s="59"/>
      <c r="K339" s="60"/>
      <c r="L339" s="61"/>
      <c r="M339" s="61"/>
      <c r="S339" s="2"/>
      <c r="AA339" s="28"/>
      <c r="AG339" s="28"/>
      <c r="AH339" s="28"/>
    </row>
    <row r="340" spans="3:34" s="11" customFormat="1" ht="23.85" customHeight="1" thickBot="1">
      <c r="C340" s="62"/>
      <c r="D340" s="63"/>
      <c r="E340" s="64"/>
      <c r="F340" s="65"/>
      <c r="G340" s="66"/>
      <c r="H340" s="67"/>
      <c r="I340" s="635" t="s">
        <v>13</v>
      </c>
      <c r="J340" s="531"/>
      <c r="K340" s="636" t="s">
        <v>14</v>
      </c>
      <c r="L340" s="71"/>
      <c r="M340" s="71"/>
      <c r="S340" s="2"/>
      <c r="T340" s="745"/>
      <c r="U340" s="779"/>
      <c r="AA340" s="28"/>
      <c r="AG340" s="28"/>
      <c r="AH340" s="28"/>
    </row>
    <row r="341" spans="3:34" s="11" customFormat="1" ht="25.35" customHeight="1">
      <c r="C341" s="295" t="s">
        <v>264</v>
      </c>
      <c r="D341" s="296"/>
      <c r="E341" s="780" t="s">
        <v>265</v>
      </c>
      <c r="F341" s="781"/>
      <c r="G341" s="782">
        <v>80</v>
      </c>
      <c r="H341" s="434">
        <v>62</v>
      </c>
      <c r="I341" s="783" t="s">
        <v>266</v>
      </c>
      <c r="J341" s="784"/>
      <c r="K341" s="80">
        <v>27</v>
      </c>
      <c r="L341" s="651">
        <v>110</v>
      </c>
      <c r="M341" s="82">
        <v>0.55000000000000004</v>
      </c>
      <c r="S341" s="2"/>
      <c r="T341" s="596"/>
      <c r="AA341" s="28"/>
      <c r="AG341" s="28"/>
      <c r="AH341" s="28"/>
    </row>
    <row r="342" spans="3:34" s="11" customFormat="1" ht="25.35" customHeight="1">
      <c r="C342" s="785"/>
      <c r="D342" s="786"/>
      <c r="E342" s="787"/>
      <c r="F342" s="788"/>
      <c r="G342" s="789"/>
      <c r="H342" s="662"/>
      <c r="I342" s="790" t="s">
        <v>267</v>
      </c>
      <c r="J342" s="791"/>
      <c r="K342" s="104">
        <v>12</v>
      </c>
      <c r="L342" s="659"/>
      <c r="M342" s="94"/>
      <c r="N342" s="1"/>
      <c r="O342" s="1"/>
      <c r="P342" s="1"/>
      <c r="Q342" s="1"/>
      <c r="R342" s="1"/>
      <c r="S342" s="2"/>
      <c r="T342" s="745"/>
      <c r="AA342" s="28"/>
      <c r="AG342" s="28"/>
      <c r="AH342" s="28"/>
    </row>
    <row r="343" spans="3:34" s="11" customFormat="1" ht="25.5" customHeight="1">
      <c r="C343" s="785"/>
      <c r="D343" s="786"/>
      <c r="E343" s="733" t="s">
        <v>268</v>
      </c>
      <c r="F343" s="792"/>
      <c r="G343" s="793">
        <v>40</v>
      </c>
      <c r="H343" s="660">
        <v>15</v>
      </c>
      <c r="I343" s="794" t="s">
        <v>265</v>
      </c>
      <c r="J343" s="795"/>
      <c r="K343" s="113">
        <v>7</v>
      </c>
      <c r="L343" s="659"/>
      <c r="M343" s="94"/>
      <c r="S343" s="2"/>
      <c r="T343" s="596"/>
      <c r="AA343" s="28"/>
      <c r="AG343" s="28"/>
      <c r="AH343" s="28"/>
    </row>
    <row r="344" spans="3:34" s="11" customFormat="1" ht="25.5" customHeight="1">
      <c r="C344" s="785"/>
      <c r="D344" s="786"/>
      <c r="E344" s="787"/>
      <c r="F344" s="788"/>
      <c r="G344" s="789"/>
      <c r="H344" s="796"/>
      <c r="I344" s="790" t="s">
        <v>267</v>
      </c>
      <c r="J344" s="791"/>
      <c r="K344" s="104">
        <v>3</v>
      </c>
      <c r="L344" s="659"/>
      <c r="M344" s="94"/>
      <c r="S344" s="2"/>
      <c r="T344" s="596"/>
      <c r="AA344" s="28"/>
      <c r="AG344" s="28"/>
      <c r="AH344" s="28"/>
    </row>
    <row r="345" spans="3:34" s="11" customFormat="1" ht="25.35" customHeight="1">
      <c r="C345" s="785"/>
      <c r="D345" s="786"/>
      <c r="E345" s="107" t="s">
        <v>267</v>
      </c>
      <c r="F345" s="792"/>
      <c r="G345" s="797">
        <v>80</v>
      </c>
      <c r="H345" s="798">
        <v>33</v>
      </c>
      <c r="I345" s="794" t="s">
        <v>265</v>
      </c>
      <c r="J345" s="795"/>
      <c r="K345" s="113">
        <v>10</v>
      </c>
      <c r="L345" s="659"/>
      <c r="M345" s="94"/>
      <c r="S345" s="2"/>
      <c r="T345" s="596"/>
      <c r="AA345" s="28"/>
      <c r="AG345" s="28"/>
      <c r="AH345" s="28"/>
    </row>
    <row r="346" spans="3:34" s="11" customFormat="1" ht="25.35" customHeight="1" thickBot="1">
      <c r="C346" s="366"/>
      <c r="D346" s="367"/>
      <c r="E346" s="799"/>
      <c r="F346" s="800"/>
      <c r="G346" s="801"/>
      <c r="H346" s="802"/>
      <c r="I346" s="803" t="s">
        <v>266</v>
      </c>
      <c r="J346" s="804"/>
      <c r="K346" s="141">
        <v>6</v>
      </c>
      <c r="L346" s="672"/>
      <c r="M346" s="143"/>
      <c r="S346" s="2"/>
      <c r="T346" s="745"/>
      <c r="V346" s="698"/>
      <c r="AA346" s="28"/>
      <c r="AG346" s="28"/>
      <c r="AH346" s="28"/>
    </row>
    <row r="347" spans="3:34" s="11" customFormat="1" ht="20.25" customHeight="1">
      <c r="C347" s="295" t="s">
        <v>269</v>
      </c>
      <c r="D347" s="296"/>
      <c r="E347" s="364" t="s">
        <v>270</v>
      </c>
      <c r="F347" s="167"/>
      <c r="G347" s="782">
        <v>40</v>
      </c>
      <c r="H347" s="434">
        <v>51</v>
      </c>
      <c r="I347" s="783" t="s">
        <v>271</v>
      </c>
      <c r="J347" s="784"/>
      <c r="K347" s="80">
        <v>8</v>
      </c>
      <c r="L347" s="651">
        <v>198</v>
      </c>
      <c r="M347" s="82">
        <v>0.99</v>
      </c>
      <c r="S347" s="2"/>
      <c r="U347" s="596"/>
      <c r="AA347" s="28"/>
      <c r="AG347" s="28"/>
      <c r="AH347" s="28"/>
    </row>
    <row r="348" spans="3:34" s="11" customFormat="1" ht="20.25" customHeight="1">
      <c r="C348" s="785"/>
      <c r="D348" s="786"/>
      <c r="E348" s="805"/>
      <c r="F348" s="806"/>
      <c r="G348" s="789"/>
      <c r="H348" s="796"/>
      <c r="I348" s="807" t="s">
        <v>272</v>
      </c>
      <c r="J348" s="808"/>
      <c r="K348" s="809">
        <v>14</v>
      </c>
      <c r="L348" s="659"/>
      <c r="M348" s="94"/>
      <c r="S348" s="2"/>
      <c r="U348" s="596"/>
      <c r="AA348" s="28"/>
      <c r="AG348" s="28"/>
      <c r="AH348" s="28"/>
    </row>
    <row r="349" spans="3:34" s="11" customFormat="1" ht="20.25" customHeight="1">
      <c r="C349" s="785"/>
      <c r="D349" s="786"/>
      <c r="E349" s="810" t="s">
        <v>273</v>
      </c>
      <c r="F349" s="806"/>
      <c r="G349" s="793">
        <v>80</v>
      </c>
      <c r="H349" s="660">
        <v>84</v>
      </c>
      <c r="I349" s="811" t="s">
        <v>274</v>
      </c>
      <c r="J349" s="812"/>
      <c r="K349" s="113">
        <v>13</v>
      </c>
      <c r="L349" s="659"/>
      <c r="M349" s="94"/>
      <c r="S349" s="2"/>
      <c r="T349" s="774"/>
      <c r="U349" s="770"/>
      <c r="AA349" s="28"/>
      <c r="AG349" s="28"/>
      <c r="AH349" s="28"/>
    </row>
    <row r="350" spans="3:34" s="11" customFormat="1" ht="20.25" customHeight="1">
      <c r="C350" s="785"/>
      <c r="D350" s="786"/>
      <c r="E350" s="813"/>
      <c r="F350" s="814"/>
      <c r="G350" s="815"/>
      <c r="H350" s="681"/>
      <c r="I350" s="816" t="s">
        <v>272</v>
      </c>
      <c r="J350" s="817"/>
      <c r="K350" s="658">
        <v>19</v>
      </c>
      <c r="L350" s="659"/>
      <c r="M350" s="94"/>
      <c r="S350" s="2"/>
      <c r="T350" s="774"/>
      <c r="U350" s="770"/>
      <c r="AA350" s="28"/>
      <c r="AG350" s="28"/>
      <c r="AH350" s="28"/>
    </row>
    <row r="351" spans="3:34" s="11" customFormat="1" ht="20.25" customHeight="1">
      <c r="C351" s="785"/>
      <c r="D351" s="786"/>
      <c r="E351" s="810" t="s">
        <v>275</v>
      </c>
      <c r="F351" s="818"/>
      <c r="G351" s="793">
        <v>80</v>
      </c>
      <c r="H351" s="660">
        <v>63</v>
      </c>
      <c r="I351" s="811" t="s">
        <v>274</v>
      </c>
      <c r="J351" s="812"/>
      <c r="K351" s="113">
        <v>6</v>
      </c>
      <c r="L351" s="659"/>
      <c r="M351" s="94"/>
      <c r="S351" s="276"/>
      <c r="T351" s="774"/>
      <c r="U351" s="770"/>
      <c r="AA351" s="28"/>
      <c r="AG351" s="28"/>
      <c r="AH351" s="28"/>
    </row>
    <row r="352" spans="3:34" s="11" customFormat="1" ht="20.25" customHeight="1" thickBot="1">
      <c r="C352" s="366"/>
      <c r="D352" s="367"/>
      <c r="E352" s="819"/>
      <c r="F352" s="820"/>
      <c r="G352" s="821"/>
      <c r="H352" s="438"/>
      <c r="I352" s="803" t="s">
        <v>271</v>
      </c>
      <c r="J352" s="804"/>
      <c r="K352" s="141">
        <v>10</v>
      </c>
      <c r="L352" s="672"/>
      <c r="M352" s="143"/>
      <c r="S352" s="2"/>
      <c r="T352" s="774"/>
      <c r="U352" s="770"/>
      <c r="AA352" s="28"/>
      <c r="AG352" s="28"/>
      <c r="AH352" s="28"/>
    </row>
    <row r="353" spans="3:41" s="11" customFormat="1" ht="20.25" customHeight="1">
      <c r="C353" s="822" t="s">
        <v>276</v>
      </c>
      <c r="D353" s="823"/>
      <c r="E353" s="824" t="s">
        <v>277</v>
      </c>
      <c r="F353" s="825"/>
      <c r="G353" s="127">
        <v>70</v>
      </c>
      <c r="H353" s="826">
        <v>63</v>
      </c>
      <c r="I353" s="794" t="s">
        <v>278</v>
      </c>
      <c r="J353" s="827"/>
      <c r="K353" s="128">
        <v>33</v>
      </c>
      <c r="L353" s="651">
        <v>95</v>
      </c>
      <c r="M353" s="82">
        <v>0.6785714285714286</v>
      </c>
      <c r="S353" s="2"/>
      <c r="T353" s="774"/>
      <c r="U353" s="770"/>
      <c r="AA353" s="28"/>
      <c r="AG353" s="28"/>
      <c r="AH353" s="28"/>
    </row>
    <row r="354" spans="3:41" s="11" customFormat="1" ht="20.25" customHeight="1">
      <c r="C354" s="828"/>
      <c r="D354" s="829"/>
      <c r="E354" s="830"/>
      <c r="F354" s="831"/>
      <c r="G354" s="789"/>
      <c r="H354" s="655"/>
      <c r="I354" s="832" t="s">
        <v>279</v>
      </c>
      <c r="J354" s="833"/>
      <c r="K354" s="104">
        <v>7</v>
      </c>
      <c r="L354" s="659"/>
      <c r="M354" s="94"/>
      <c r="S354" s="2"/>
      <c r="T354" s="774"/>
      <c r="U354" s="770"/>
      <c r="AA354" s="28"/>
      <c r="AG354" s="28"/>
      <c r="AH354" s="28"/>
    </row>
    <row r="355" spans="3:41" s="11" customFormat="1" ht="20.25" customHeight="1">
      <c r="C355" s="828"/>
      <c r="D355" s="829"/>
      <c r="E355" s="834" t="s">
        <v>280</v>
      </c>
      <c r="F355" s="831"/>
      <c r="G355" s="793">
        <v>35</v>
      </c>
      <c r="H355" s="835">
        <v>29</v>
      </c>
      <c r="I355" s="794" t="s">
        <v>281</v>
      </c>
      <c r="J355" s="827"/>
      <c r="K355" s="113">
        <v>13</v>
      </c>
      <c r="L355" s="659"/>
      <c r="M355" s="94"/>
      <c r="S355" s="2"/>
      <c r="T355" s="774"/>
      <c r="U355" s="770"/>
      <c r="AA355" s="28"/>
      <c r="AG355" s="28"/>
      <c r="AH355" s="28"/>
    </row>
    <row r="356" spans="3:41" s="11" customFormat="1" ht="20.25" customHeight="1">
      <c r="C356" s="828"/>
      <c r="D356" s="829"/>
      <c r="E356" s="836"/>
      <c r="F356" s="831"/>
      <c r="G356" s="789"/>
      <c r="H356" s="655"/>
      <c r="I356" s="832" t="s">
        <v>279</v>
      </c>
      <c r="J356" s="833"/>
      <c r="K356" s="104">
        <v>4</v>
      </c>
      <c r="L356" s="659"/>
      <c r="M356" s="94"/>
      <c r="N356" s="1"/>
      <c r="O356" s="1"/>
      <c r="P356" s="1"/>
      <c r="Q356" s="1"/>
      <c r="R356" s="1"/>
      <c r="S356" s="2"/>
      <c r="T356" s="774"/>
      <c r="U356" s="770"/>
      <c r="AA356" s="28"/>
      <c r="AG356" s="28"/>
      <c r="AH356" s="28"/>
    </row>
    <row r="357" spans="3:41" s="11" customFormat="1" ht="20.25" customHeight="1">
      <c r="C357" s="828"/>
      <c r="D357" s="829"/>
      <c r="E357" s="837" t="s">
        <v>282</v>
      </c>
      <c r="F357" s="831"/>
      <c r="G357" s="793">
        <v>35</v>
      </c>
      <c r="H357" s="835">
        <v>3</v>
      </c>
      <c r="I357" s="794" t="s">
        <v>281</v>
      </c>
      <c r="J357" s="827"/>
      <c r="K357" s="113">
        <v>1</v>
      </c>
      <c r="L357" s="659"/>
      <c r="M357" s="94"/>
      <c r="N357" s="1"/>
      <c r="O357" s="1"/>
      <c r="P357" s="1"/>
      <c r="Q357" s="1"/>
      <c r="R357" s="1"/>
      <c r="S357" s="2"/>
      <c r="T357" s="774"/>
      <c r="U357" s="770"/>
      <c r="AA357" s="28"/>
      <c r="AG357" s="28"/>
      <c r="AH357" s="28"/>
    </row>
    <row r="358" spans="3:41" s="11" customFormat="1" ht="20.25" customHeight="1" thickBot="1">
      <c r="C358" s="838"/>
      <c r="D358" s="839"/>
      <c r="E358" s="840"/>
      <c r="F358" s="841"/>
      <c r="G358" s="821"/>
      <c r="H358" s="842"/>
      <c r="I358" s="803" t="s">
        <v>278</v>
      </c>
      <c r="J358" s="843"/>
      <c r="K358" s="141">
        <v>0</v>
      </c>
      <c r="L358" s="672"/>
      <c r="M358" s="143"/>
      <c r="N358" s="1"/>
      <c r="O358" s="1"/>
      <c r="P358" s="1"/>
      <c r="Q358" s="1"/>
      <c r="R358" s="1"/>
      <c r="S358" s="2"/>
      <c r="T358" s="774"/>
      <c r="U358" s="770"/>
      <c r="AA358" s="28"/>
      <c r="AG358" s="28"/>
      <c r="AH358" s="28"/>
    </row>
    <row r="359" spans="3:41" s="11" customFormat="1" ht="24.75" customHeight="1">
      <c r="C359" s="295" t="s">
        <v>283</v>
      </c>
      <c r="D359" s="73"/>
      <c r="E359" s="844" t="s">
        <v>284</v>
      </c>
      <c r="F359" s="845"/>
      <c r="G359" s="846">
        <v>175</v>
      </c>
      <c r="H359" s="847">
        <v>146</v>
      </c>
      <c r="I359" s="603" t="s">
        <v>285</v>
      </c>
      <c r="J359" s="604"/>
      <c r="K359" s="241">
        <v>13</v>
      </c>
      <c r="L359" s="81">
        <v>165</v>
      </c>
      <c r="M359" s="82">
        <v>0.7857142857142857</v>
      </c>
      <c r="S359" s="2"/>
      <c r="T359" s="774"/>
      <c r="U359" s="770"/>
      <c r="AA359" s="28"/>
      <c r="AG359" s="28"/>
      <c r="AH359" s="28"/>
    </row>
    <row r="360" spans="3:41" ht="22.5" customHeight="1" thickBot="1">
      <c r="C360" s="848"/>
      <c r="D360" s="528"/>
      <c r="E360" s="733" t="s">
        <v>285</v>
      </c>
      <c r="F360" s="849"/>
      <c r="G360" s="309">
        <v>35</v>
      </c>
      <c r="H360" s="850">
        <v>19</v>
      </c>
      <c r="I360" s="610" t="s">
        <v>284</v>
      </c>
      <c r="J360" s="611"/>
      <c r="K360" s="612">
        <v>9</v>
      </c>
      <c r="L360" s="142"/>
      <c r="M360" s="143"/>
      <c r="T360" s="333"/>
      <c r="U360" s="851"/>
      <c r="V360" s="383"/>
      <c r="X360" s="11"/>
      <c r="Y360" s="11"/>
      <c r="Z360" s="11"/>
      <c r="AA360" s="28"/>
      <c r="AB360" s="11"/>
      <c r="AC360" s="11"/>
      <c r="AD360" s="11"/>
      <c r="AE360" s="11"/>
      <c r="AF360" s="11"/>
      <c r="AG360" s="28"/>
      <c r="AH360" s="28"/>
      <c r="AI360" s="11"/>
      <c r="AJ360" s="11"/>
      <c r="AK360" s="11"/>
      <c r="AL360" s="11"/>
      <c r="AM360" s="11"/>
      <c r="AN360" s="11"/>
      <c r="AO360" s="11"/>
    </row>
    <row r="361" spans="3:41" ht="19.5" customHeight="1">
      <c r="C361" s="822" t="s">
        <v>286</v>
      </c>
      <c r="D361" s="823"/>
      <c r="E361" s="74" t="s">
        <v>287</v>
      </c>
      <c r="F361" s="75"/>
      <c r="G361" s="852">
        <v>70</v>
      </c>
      <c r="H361" s="648">
        <v>93</v>
      </c>
      <c r="I361" s="78" t="s">
        <v>288</v>
      </c>
      <c r="J361" s="853"/>
      <c r="K361" s="80">
        <v>27</v>
      </c>
      <c r="L361" s="242">
        <v>300</v>
      </c>
      <c r="M361" s="243">
        <v>1.0714285714285714</v>
      </c>
      <c r="AG361" s="3"/>
      <c r="AH361" s="3"/>
    </row>
    <row r="362" spans="3:41" ht="19.5" customHeight="1">
      <c r="C362" s="828"/>
      <c r="D362" s="829"/>
      <c r="E362" s="86"/>
      <c r="F362" s="87"/>
      <c r="G362" s="854"/>
      <c r="H362" s="826"/>
      <c r="I362" s="111" t="s">
        <v>289</v>
      </c>
      <c r="J362" s="855"/>
      <c r="K362" s="128">
        <v>5</v>
      </c>
      <c r="L362" s="856"/>
      <c r="M362" s="857"/>
      <c r="T362" s="333"/>
      <c r="U362" s="851"/>
      <c r="AG362" s="3"/>
      <c r="AH362" s="3"/>
    </row>
    <row r="363" spans="3:41" ht="19.5" customHeight="1">
      <c r="C363" s="828"/>
      <c r="D363" s="829"/>
      <c r="E363" s="98"/>
      <c r="F363" s="99"/>
      <c r="G363" s="858"/>
      <c r="H363" s="655"/>
      <c r="I363" s="102" t="s">
        <v>290</v>
      </c>
      <c r="J363" s="859"/>
      <c r="K363" s="104">
        <v>5</v>
      </c>
      <c r="L363" s="856"/>
      <c r="M363" s="857"/>
      <c r="U363" s="3"/>
      <c r="V363" s="860"/>
      <c r="W363" s="861"/>
      <c r="AG363" s="3"/>
      <c r="AH363" s="3"/>
    </row>
    <row r="364" spans="3:41" ht="19.5" customHeight="1">
      <c r="C364" s="828"/>
      <c r="D364" s="829"/>
      <c r="E364" s="107" t="s">
        <v>291</v>
      </c>
      <c r="F364" s="108"/>
      <c r="G364" s="109">
        <v>70</v>
      </c>
      <c r="H364" s="835">
        <v>68</v>
      </c>
      <c r="I364" s="111" t="s">
        <v>292</v>
      </c>
      <c r="J364" s="855"/>
      <c r="K364" s="113">
        <v>17</v>
      </c>
      <c r="L364" s="856"/>
      <c r="M364" s="857"/>
      <c r="T364" s="333"/>
      <c r="U364" s="851"/>
      <c r="V364" s="860"/>
      <c r="W364" s="861"/>
      <c r="AG364" s="3"/>
      <c r="AH364" s="3"/>
    </row>
    <row r="365" spans="3:41" ht="19.5" customHeight="1">
      <c r="C365" s="828"/>
      <c r="D365" s="829"/>
      <c r="E365" s="86"/>
      <c r="F365" s="87"/>
      <c r="G365" s="88"/>
      <c r="H365" s="826"/>
      <c r="I365" s="90" t="s">
        <v>293</v>
      </c>
      <c r="J365" s="862"/>
      <c r="K365" s="92">
        <v>4</v>
      </c>
      <c r="L365" s="856"/>
      <c r="M365" s="857"/>
      <c r="U365" s="3"/>
      <c r="V365" s="860"/>
      <c r="W365" s="861"/>
      <c r="AG365" s="3"/>
      <c r="AH365" s="3"/>
    </row>
    <row r="366" spans="3:41" ht="19.5" customHeight="1">
      <c r="C366" s="828"/>
      <c r="D366" s="829"/>
      <c r="E366" s="98"/>
      <c r="F366" s="99"/>
      <c r="G366" s="100"/>
      <c r="H366" s="655"/>
      <c r="I366" s="102" t="s">
        <v>290</v>
      </c>
      <c r="J366" s="859"/>
      <c r="K366" s="104">
        <v>7</v>
      </c>
      <c r="L366" s="856"/>
      <c r="M366" s="857"/>
      <c r="U366" s="504"/>
      <c r="AG366" s="3"/>
      <c r="AH366" s="3"/>
    </row>
    <row r="367" spans="3:41" ht="19.5" customHeight="1">
      <c r="C367" s="828"/>
      <c r="D367" s="829"/>
      <c r="E367" s="107" t="s">
        <v>294</v>
      </c>
      <c r="F367" s="108"/>
      <c r="G367" s="863">
        <v>105</v>
      </c>
      <c r="H367" s="835">
        <v>103</v>
      </c>
      <c r="I367" s="111" t="s">
        <v>292</v>
      </c>
      <c r="J367" s="855"/>
      <c r="K367" s="113">
        <v>11</v>
      </c>
      <c r="L367" s="856"/>
      <c r="M367" s="857"/>
      <c r="U367" s="504"/>
      <c r="AG367" s="3"/>
      <c r="AH367" s="3"/>
    </row>
    <row r="368" spans="3:41" ht="19.5" customHeight="1">
      <c r="C368" s="828"/>
      <c r="D368" s="829"/>
      <c r="E368" s="86"/>
      <c r="F368" s="87"/>
      <c r="G368" s="854"/>
      <c r="H368" s="826"/>
      <c r="I368" s="90" t="s">
        <v>288</v>
      </c>
      <c r="J368" s="862"/>
      <c r="K368" s="92">
        <v>5</v>
      </c>
      <c r="L368" s="856"/>
      <c r="M368" s="857"/>
      <c r="U368" s="504"/>
      <c r="AG368" s="3"/>
      <c r="AH368" s="3"/>
    </row>
    <row r="369" spans="1:41" ht="19.5" customHeight="1">
      <c r="C369" s="828"/>
      <c r="D369" s="829"/>
      <c r="E369" s="98"/>
      <c r="F369" s="99"/>
      <c r="G369" s="858"/>
      <c r="H369" s="655"/>
      <c r="I369" s="102" t="s">
        <v>290</v>
      </c>
      <c r="J369" s="859"/>
      <c r="K369" s="104">
        <v>6</v>
      </c>
      <c r="L369" s="856"/>
      <c r="M369" s="857"/>
      <c r="U369" s="504"/>
      <c r="AG369" s="3"/>
      <c r="AH369" s="3"/>
    </row>
    <row r="370" spans="1:41" ht="19.5" customHeight="1">
      <c r="C370" s="828"/>
      <c r="D370" s="829"/>
      <c r="E370" s="107" t="s">
        <v>295</v>
      </c>
      <c r="F370" s="108"/>
      <c r="G370" s="109">
        <v>35</v>
      </c>
      <c r="H370" s="835">
        <v>36</v>
      </c>
      <c r="I370" s="122" t="s">
        <v>292</v>
      </c>
      <c r="J370" s="864"/>
      <c r="K370" s="113">
        <v>4</v>
      </c>
      <c r="L370" s="856"/>
      <c r="M370" s="857"/>
      <c r="U370" s="504"/>
      <c r="AG370" s="3"/>
      <c r="AH370" s="3"/>
    </row>
    <row r="371" spans="1:41" ht="19.5" customHeight="1">
      <c r="C371" s="828"/>
      <c r="D371" s="829"/>
      <c r="E371" s="86"/>
      <c r="F371" s="87"/>
      <c r="G371" s="88"/>
      <c r="H371" s="826"/>
      <c r="I371" s="90" t="s">
        <v>288</v>
      </c>
      <c r="J371" s="862"/>
      <c r="K371" s="92">
        <v>4</v>
      </c>
      <c r="L371" s="856"/>
      <c r="M371" s="857"/>
      <c r="T371" s="774"/>
      <c r="U371" s="3"/>
      <c r="V371" s="746"/>
      <c r="W371" s="504"/>
      <c r="AG371" s="3"/>
      <c r="AH371" s="3"/>
    </row>
    <row r="372" spans="1:41" ht="21" customHeight="1" thickBot="1">
      <c r="C372" s="838"/>
      <c r="D372" s="839"/>
      <c r="E372" s="641"/>
      <c r="F372" s="667"/>
      <c r="G372" s="865"/>
      <c r="H372" s="842"/>
      <c r="I372" s="610" t="s">
        <v>293</v>
      </c>
      <c r="J372" s="866"/>
      <c r="K372" s="612">
        <v>3</v>
      </c>
      <c r="L372" s="253"/>
      <c r="M372" s="254"/>
      <c r="R372" s="867"/>
      <c r="V372" s="775"/>
      <c r="AG372" s="3"/>
      <c r="AH372" s="3"/>
    </row>
    <row r="373" spans="1:41" s="11" customFormat="1" ht="23.85" customHeight="1">
      <c r="C373" s="822" t="s">
        <v>296</v>
      </c>
      <c r="D373" s="823"/>
      <c r="E373" s="74" t="s">
        <v>297</v>
      </c>
      <c r="F373" s="75"/>
      <c r="G373" s="868">
        <v>35</v>
      </c>
      <c r="H373" s="869">
        <v>27</v>
      </c>
      <c r="I373" s="783" t="s">
        <v>298</v>
      </c>
      <c r="J373" s="870"/>
      <c r="K373" s="871">
        <v>13</v>
      </c>
      <c r="L373" s="242">
        <v>89</v>
      </c>
      <c r="M373" s="243">
        <v>0.63571428571428568</v>
      </c>
      <c r="S373" s="2"/>
      <c r="X373" s="1"/>
      <c r="Y373" s="1"/>
      <c r="Z373" s="1"/>
      <c r="AA373" s="3"/>
      <c r="AB373" s="1"/>
      <c r="AC373" s="1"/>
      <c r="AD373" s="1"/>
      <c r="AE373" s="1"/>
      <c r="AF373" s="1"/>
      <c r="AG373" s="3"/>
      <c r="AH373" s="3"/>
      <c r="AI373" s="1"/>
      <c r="AJ373" s="1"/>
      <c r="AK373" s="1"/>
      <c r="AL373" s="1"/>
      <c r="AM373" s="1"/>
      <c r="AN373" s="1"/>
      <c r="AO373" s="1"/>
    </row>
    <row r="374" spans="1:41" s="11" customFormat="1" ht="23.85" customHeight="1">
      <c r="A374" s="699"/>
      <c r="C374" s="828"/>
      <c r="D374" s="829"/>
      <c r="E374" s="86"/>
      <c r="F374" s="87"/>
      <c r="G374" s="872"/>
      <c r="H374" s="873"/>
      <c r="I374" s="874" t="s">
        <v>299</v>
      </c>
      <c r="J374" s="875"/>
      <c r="K374" s="876">
        <v>3</v>
      </c>
      <c r="L374" s="856"/>
      <c r="M374" s="857"/>
      <c r="S374" s="359"/>
      <c r="AA374" s="28"/>
      <c r="AG374" s="28"/>
      <c r="AH374" s="28"/>
    </row>
    <row r="375" spans="1:41" ht="24" customHeight="1">
      <c r="C375" s="828"/>
      <c r="D375" s="829"/>
      <c r="E375" s="98"/>
      <c r="F375" s="99"/>
      <c r="G375" s="877"/>
      <c r="H375" s="878"/>
      <c r="I375" s="790" t="s">
        <v>300</v>
      </c>
      <c r="J375" s="879"/>
      <c r="K375" s="880">
        <v>0</v>
      </c>
      <c r="L375" s="856"/>
      <c r="M375" s="857"/>
      <c r="X375" s="11"/>
      <c r="Y375" s="11"/>
      <c r="Z375" s="11"/>
      <c r="AA375" s="28"/>
      <c r="AB375" s="11"/>
      <c r="AC375" s="11"/>
      <c r="AD375" s="11"/>
      <c r="AE375" s="11"/>
      <c r="AF375" s="11"/>
      <c r="AG375" s="28"/>
      <c r="AH375" s="28"/>
      <c r="AI375" s="11"/>
      <c r="AJ375" s="11"/>
      <c r="AK375" s="11"/>
      <c r="AL375" s="11"/>
      <c r="AM375" s="11"/>
      <c r="AN375" s="11"/>
      <c r="AO375" s="11"/>
    </row>
    <row r="376" spans="1:41" ht="24" customHeight="1">
      <c r="C376" s="828"/>
      <c r="D376" s="829"/>
      <c r="E376" s="107" t="s">
        <v>301</v>
      </c>
      <c r="F376" s="108"/>
      <c r="G376" s="881">
        <v>35</v>
      </c>
      <c r="H376" s="882">
        <v>17</v>
      </c>
      <c r="I376" s="811" t="s">
        <v>302</v>
      </c>
      <c r="J376" s="883"/>
      <c r="K376" s="884">
        <v>10</v>
      </c>
      <c r="L376" s="856"/>
      <c r="M376" s="857"/>
      <c r="AG376" s="3"/>
      <c r="AH376" s="3"/>
    </row>
    <row r="377" spans="1:41" ht="24" customHeight="1">
      <c r="A377" s="699"/>
      <c r="C377" s="828"/>
      <c r="D377" s="829"/>
      <c r="E377" s="86"/>
      <c r="F377" s="87"/>
      <c r="G377" s="872"/>
      <c r="H377" s="873"/>
      <c r="I377" s="874" t="s">
        <v>299</v>
      </c>
      <c r="J377" s="875"/>
      <c r="K377" s="876">
        <v>2</v>
      </c>
      <c r="L377" s="856"/>
      <c r="M377" s="857"/>
      <c r="AG377" s="3"/>
      <c r="AH377" s="3"/>
    </row>
    <row r="378" spans="1:41" ht="24" customHeight="1">
      <c r="C378" s="828"/>
      <c r="D378" s="829"/>
      <c r="E378" s="98"/>
      <c r="F378" s="99"/>
      <c r="G378" s="877"/>
      <c r="H378" s="878"/>
      <c r="I378" s="790" t="s">
        <v>300</v>
      </c>
      <c r="J378" s="879"/>
      <c r="K378" s="880">
        <v>0</v>
      </c>
      <c r="L378" s="856"/>
      <c r="M378" s="857"/>
      <c r="AG378" s="3"/>
      <c r="AH378" s="3"/>
    </row>
    <row r="379" spans="1:41" ht="24" customHeight="1">
      <c r="C379" s="828"/>
      <c r="D379" s="829"/>
      <c r="E379" s="107" t="s">
        <v>299</v>
      </c>
      <c r="F379" s="108"/>
      <c r="G379" s="881" t="s">
        <v>303</v>
      </c>
      <c r="H379" s="882">
        <v>28</v>
      </c>
      <c r="I379" s="811" t="s">
        <v>302</v>
      </c>
      <c r="J379" s="883"/>
      <c r="K379" s="884">
        <v>5</v>
      </c>
      <c r="L379" s="856"/>
      <c r="M379" s="857"/>
      <c r="AG379" s="3"/>
      <c r="AH379" s="3"/>
    </row>
    <row r="380" spans="1:41" ht="24" customHeight="1">
      <c r="A380" s="699"/>
      <c r="C380" s="828"/>
      <c r="D380" s="829"/>
      <c r="E380" s="86"/>
      <c r="F380" s="87"/>
      <c r="G380" s="872"/>
      <c r="H380" s="873"/>
      <c r="I380" s="874" t="s">
        <v>298</v>
      </c>
      <c r="J380" s="875"/>
      <c r="K380" s="876">
        <v>0</v>
      </c>
      <c r="L380" s="856"/>
      <c r="M380" s="857"/>
      <c r="AG380" s="3"/>
      <c r="AH380" s="3"/>
    </row>
    <row r="381" spans="1:41" ht="24" customHeight="1">
      <c r="A381" s="699"/>
      <c r="C381" s="828"/>
      <c r="D381" s="829"/>
      <c r="E381" s="98"/>
      <c r="F381" s="99"/>
      <c r="G381" s="877"/>
      <c r="H381" s="878"/>
      <c r="I381" s="790" t="s">
        <v>300</v>
      </c>
      <c r="J381" s="879"/>
      <c r="K381" s="880">
        <v>4</v>
      </c>
      <c r="L381" s="856"/>
      <c r="M381" s="857"/>
      <c r="AG381" s="3"/>
      <c r="AH381" s="3"/>
    </row>
    <row r="382" spans="1:41" ht="24" customHeight="1">
      <c r="C382" s="828"/>
      <c r="D382" s="829"/>
      <c r="E382" s="107" t="s">
        <v>300</v>
      </c>
      <c r="F382" s="108"/>
      <c r="G382" s="881">
        <v>35</v>
      </c>
      <c r="H382" s="882">
        <v>17</v>
      </c>
      <c r="I382" s="811" t="s">
        <v>302</v>
      </c>
      <c r="J382" s="883"/>
      <c r="K382" s="884">
        <v>0</v>
      </c>
      <c r="L382" s="856"/>
      <c r="M382" s="857"/>
      <c r="AG382" s="3"/>
      <c r="AH382" s="3"/>
    </row>
    <row r="383" spans="1:41" ht="24" customHeight="1">
      <c r="A383" s="699"/>
      <c r="C383" s="828"/>
      <c r="D383" s="829"/>
      <c r="E383" s="86"/>
      <c r="F383" s="87"/>
      <c r="G383" s="872"/>
      <c r="H383" s="873"/>
      <c r="I383" s="874" t="s">
        <v>298</v>
      </c>
      <c r="J383" s="875"/>
      <c r="K383" s="876">
        <v>0</v>
      </c>
      <c r="L383" s="856"/>
      <c r="M383" s="857"/>
      <c r="AG383" s="3"/>
      <c r="AH383" s="3"/>
    </row>
    <row r="384" spans="1:41" s="11" customFormat="1" ht="28.35" customHeight="1" thickBot="1">
      <c r="C384" s="838"/>
      <c r="D384" s="839"/>
      <c r="E384" s="641"/>
      <c r="F384" s="667"/>
      <c r="G384" s="885"/>
      <c r="H384" s="886"/>
      <c r="I384" s="803" t="s">
        <v>299</v>
      </c>
      <c r="J384" s="887"/>
      <c r="K384" s="888">
        <v>6</v>
      </c>
      <c r="L384" s="253"/>
      <c r="M384" s="254"/>
      <c r="S384" s="2"/>
      <c r="X384" s="1"/>
      <c r="Y384" s="1"/>
      <c r="Z384" s="1"/>
      <c r="AA384" s="3"/>
      <c r="AB384" s="1"/>
      <c r="AC384" s="1"/>
      <c r="AD384" s="1"/>
      <c r="AE384" s="1"/>
      <c r="AF384" s="1"/>
      <c r="AG384" s="3"/>
      <c r="AH384" s="3"/>
      <c r="AI384" s="1"/>
      <c r="AJ384" s="1"/>
      <c r="AK384" s="1"/>
      <c r="AL384" s="1"/>
      <c r="AM384" s="1"/>
      <c r="AN384" s="1"/>
      <c r="AO384" s="1"/>
    </row>
    <row r="385" spans="3:41" s="11" customFormat="1" ht="28.35" customHeight="1">
      <c r="C385" s="889"/>
      <c r="D385" s="889"/>
      <c r="E385" s="889"/>
      <c r="F385" s="889"/>
      <c r="G385" s="890"/>
      <c r="H385" s="891"/>
      <c r="I385" s="892"/>
      <c r="J385" s="892"/>
      <c r="K385" s="260"/>
      <c r="L385" s="284"/>
      <c r="M385" s="893"/>
      <c r="R385" s="16"/>
      <c r="S385" s="2"/>
      <c r="AA385" s="28"/>
      <c r="AG385" s="28"/>
      <c r="AH385" s="28"/>
    </row>
    <row r="386" spans="3:41" ht="23.85" customHeight="1">
      <c r="X386" s="11"/>
      <c r="Y386" s="11"/>
      <c r="Z386" s="11"/>
      <c r="AA386" s="28"/>
      <c r="AB386" s="11"/>
      <c r="AC386" s="11"/>
      <c r="AD386" s="11"/>
      <c r="AE386" s="11"/>
      <c r="AF386" s="11"/>
      <c r="AG386" s="28"/>
      <c r="AH386" s="28"/>
      <c r="AI386" s="11"/>
      <c r="AJ386" s="11"/>
      <c r="AK386" s="11"/>
      <c r="AL386" s="11"/>
      <c r="AM386" s="11"/>
      <c r="AN386" s="11"/>
      <c r="AO386" s="11"/>
    </row>
    <row r="387" spans="3:41" ht="23.85" customHeight="1" thickBot="1">
      <c r="AG387" s="3"/>
      <c r="AH387" s="3"/>
    </row>
    <row r="388" spans="3:41" ht="23.85" customHeight="1">
      <c r="C388" s="42" t="s">
        <v>6</v>
      </c>
      <c r="D388" s="43"/>
      <c r="E388" s="44" t="s">
        <v>7</v>
      </c>
      <c r="F388" s="45"/>
      <c r="G388" s="46" t="s">
        <v>8</v>
      </c>
      <c r="H388" s="47" t="s">
        <v>9</v>
      </c>
      <c r="I388" s="48" t="s">
        <v>10</v>
      </c>
      <c r="J388" s="49"/>
      <c r="K388" s="50"/>
      <c r="L388" s="51" t="s">
        <v>11</v>
      </c>
      <c r="M388" s="51" t="s">
        <v>12</v>
      </c>
      <c r="AG388" s="3"/>
      <c r="AH388" s="3"/>
    </row>
    <row r="389" spans="3:41" ht="23.85" customHeight="1">
      <c r="C389" s="52"/>
      <c r="D389" s="53"/>
      <c r="E389" s="54"/>
      <c r="F389" s="55"/>
      <c r="G389" s="56"/>
      <c r="H389" s="57"/>
      <c r="I389" s="58"/>
      <c r="J389" s="59"/>
      <c r="K389" s="60"/>
      <c r="L389" s="61"/>
      <c r="M389" s="61"/>
      <c r="AG389" s="3"/>
      <c r="AH389" s="3"/>
    </row>
    <row r="390" spans="3:41" ht="23.85" customHeight="1" thickBot="1">
      <c r="C390" s="62"/>
      <c r="D390" s="63"/>
      <c r="E390" s="64"/>
      <c r="F390" s="65"/>
      <c r="G390" s="66"/>
      <c r="H390" s="67"/>
      <c r="I390" s="635" t="s">
        <v>13</v>
      </c>
      <c r="J390" s="531"/>
      <c r="K390" s="636" t="s">
        <v>14</v>
      </c>
      <c r="L390" s="71"/>
      <c r="M390" s="71"/>
      <c r="R390" s="867"/>
      <c r="AG390" s="3"/>
      <c r="AH390" s="3"/>
    </row>
    <row r="391" spans="3:41" ht="23.85" customHeight="1">
      <c r="C391" s="894" t="s">
        <v>304</v>
      </c>
      <c r="D391" s="895"/>
      <c r="E391" s="896" t="s">
        <v>284</v>
      </c>
      <c r="F391" s="897"/>
      <c r="G391" s="898">
        <v>210</v>
      </c>
      <c r="H391" s="899">
        <v>216</v>
      </c>
      <c r="I391" s="900" t="s">
        <v>285</v>
      </c>
      <c r="J391" s="901"/>
      <c r="K391" s="902">
        <v>34</v>
      </c>
      <c r="L391" s="81">
        <v>238</v>
      </c>
      <c r="M391" s="82">
        <v>0.97142857142857142</v>
      </c>
      <c r="N391" s="860"/>
      <c r="S391" s="359"/>
      <c r="T391" s="629"/>
      <c r="AG391" s="3"/>
      <c r="AH391" s="3"/>
    </row>
    <row r="392" spans="3:41" ht="23.85" customHeight="1" thickBot="1">
      <c r="C392" s="903"/>
      <c r="D392" s="904"/>
      <c r="E392" s="905" t="s">
        <v>285</v>
      </c>
      <c r="F392" s="906"/>
      <c r="G392" s="907">
        <v>35</v>
      </c>
      <c r="H392" s="908">
        <v>22</v>
      </c>
      <c r="I392" s="909" t="s">
        <v>284</v>
      </c>
      <c r="J392" s="910"/>
      <c r="K392" s="911">
        <v>11</v>
      </c>
      <c r="L392" s="142"/>
      <c r="M392" s="143"/>
      <c r="N392" s="860"/>
      <c r="S392" s="742"/>
      <c r="T392" s="629"/>
      <c r="AG392" s="3"/>
      <c r="AH392" s="3"/>
    </row>
    <row r="393" spans="3:41" ht="23.85" customHeight="1">
      <c r="C393" s="894" t="s">
        <v>305</v>
      </c>
      <c r="D393" s="895"/>
      <c r="E393" s="896" t="s">
        <v>284</v>
      </c>
      <c r="F393" s="897"/>
      <c r="G393" s="898">
        <v>105</v>
      </c>
      <c r="H393" s="899">
        <v>95</v>
      </c>
      <c r="I393" s="900" t="s">
        <v>285</v>
      </c>
      <c r="J393" s="901"/>
      <c r="K393" s="902">
        <v>7</v>
      </c>
      <c r="L393" s="81">
        <v>99</v>
      </c>
      <c r="M393" s="82">
        <v>0.70714285714285718</v>
      </c>
      <c r="N393" s="860"/>
      <c r="S393" s="359"/>
      <c r="T393" s="629"/>
      <c r="AG393" s="3"/>
      <c r="AH393" s="3"/>
    </row>
    <row r="394" spans="3:41" ht="23.85" customHeight="1" thickBot="1">
      <c r="C394" s="903"/>
      <c r="D394" s="904"/>
      <c r="E394" s="905" t="s">
        <v>285</v>
      </c>
      <c r="F394" s="906"/>
      <c r="G394" s="907">
        <v>35</v>
      </c>
      <c r="H394" s="908">
        <v>4</v>
      </c>
      <c r="I394" s="909" t="s">
        <v>284</v>
      </c>
      <c r="J394" s="910"/>
      <c r="K394" s="911">
        <v>1</v>
      </c>
      <c r="L394" s="142"/>
      <c r="M394" s="143"/>
      <c r="N394" s="860"/>
      <c r="S394" s="742"/>
      <c r="T394" s="629"/>
      <c r="AG394" s="3"/>
      <c r="AH394" s="3"/>
    </row>
    <row r="395" spans="3:41" ht="23.85" customHeight="1">
      <c r="C395" s="912" t="s">
        <v>306</v>
      </c>
      <c r="D395" s="913"/>
      <c r="E395" s="914" t="s">
        <v>284</v>
      </c>
      <c r="F395" s="915"/>
      <c r="G395" s="898">
        <v>210</v>
      </c>
      <c r="H395" s="916">
        <v>180</v>
      </c>
      <c r="I395" s="900" t="s">
        <v>285</v>
      </c>
      <c r="J395" s="901"/>
      <c r="K395" s="917">
        <v>20</v>
      </c>
      <c r="L395" s="868">
        <v>184</v>
      </c>
      <c r="M395" s="918">
        <v>0.75102040816326532</v>
      </c>
      <c r="N395" s="860"/>
      <c r="O395" s="861"/>
      <c r="R395" s="867"/>
      <c r="S395" s="359"/>
      <c r="T395" s="629"/>
      <c r="AG395" s="3"/>
      <c r="AH395" s="3"/>
    </row>
    <row r="396" spans="3:41" ht="23.85" customHeight="1" thickBot="1">
      <c r="C396" s="919"/>
      <c r="D396" s="920"/>
      <c r="E396" s="921" t="s">
        <v>285</v>
      </c>
      <c r="F396" s="922"/>
      <c r="G396" s="907">
        <v>35</v>
      </c>
      <c r="H396" s="923">
        <v>4</v>
      </c>
      <c r="I396" s="909" t="s">
        <v>284</v>
      </c>
      <c r="J396" s="910"/>
      <c r="K396" s="924">
        <v>2</v>
      </c>
      <c r="L396" s="885"/>
      <c r="M396" s="925"/>
      <c r="N396" s="860"/>
      <c r="O396" s="861"/>
      <c r="R396" s="867"/>
      <c r="S396" s="742"/>
      <c r="T396" s="629"/>
      <c r="AG396" s="3"/>
      <c r="AH396" s="3"/>
    </row>
    <row r="397" spans="3:41" ht="23.85" customHeight="1" thickBot="1">
      <c r="C397" s="926" t="s">
        <v>307</v>
      </c>
      <c r="D397" s="927"/>
      <c r="E397" s="928" t="s">
        <v>284</v>
      </c>
      <c r="F397" s="929"/>
      <c r="G397" s="930">
        <v>175</v>
      </c>
      <c r="H397" s="931">
        <v>163</v>
      </c>
      <c r="I397" s="932"/>
      <c r="J397" s="933"/>
      <c r="K397" s="934"/>
      <c r="L397" s="935">
        <v>163</v>
      </c>
      <c r="M397" s="936">
        <v>0.93142857142857138</v>
      </c>
      <c r="N397" s="860"/>
      <c r="O397" s="861"/>
      <c r="S397" s="359"/>
      <c r="T397" s="629"/>
      <c r="AG397" s="3"/>
      <c r="AH397" s="3"/>
    </row>
    <row r="398" spans="3:41" ht="23.85" customHeight="1">
      <c r="C398" s="912" t="s">
        <v>308</v>
      </c>
      <c r="D398" s="913"/>
      <c r="E398" s="914" t="s">
        <v>284</v>
      </c>
      <c r="F398" s="915"/>
      <c r="G398" s="898">
        <v>210</v>
      </c>
      <c r="H398" s="916">
        <v>168</v>
      </c>
      <c r="I398" s="900" t="s">
        <v>285</v>
      </c>
      <c r="J398" s="901"/>
      <c r="K398" s="917">
        <v>19</v>
      </c>
      <c r="L398" s="868">
        <v>174</v>
      </c>
      <c r="M398" s="918">
        <v>0.71020408163265303</v>
      </c>
      <c r="N398" s="860"/>
      <c r="O398" s="861"/>
      <c r="R398" s="867"/>
      <c r="S398" s="359"/>
      <c r="T398" s="629"/>
      <c r="AG398" s="3"/>
      <c r="AH398" s="3"/>
    </row>
    <row r="399" spans="3:41" ht="23.85" customHeight="1" thickBot="1">
      <c r="C399" s="919"/>
      <c r="D399" s="920"/>
      <c r="E399" s="921" t="s">
        <v>285</v>
      </c>
      <c r="F399" s="922"/>
      <c r="G399" s="907">
        <v>35</v>
      </c>
      <c r="H399" s="923">
        <v>6</v>
      </c>
      <c r="I399" s="909" t="s">
        <v>284</v>
      </c>
      <c r="J399" s="910"/>
      <c r="K399" s="924">
        <v>0</v>
      </c>
      <c r="L399" s="885"/>
      <c r="M399" s="925"/>
      <c r="N399" s="860"/>
      <c r="O399" s="861"/>
      <c r="R399" s="16"/>
      <c r="S399" s="742"/>
      <c r="T399" s="629"/>
      <c r="AG399" s="3"/>
      <c r="AH399" s="3"/>
    </row>
    <row r="400" spans="3:41" ht="23.85" customHeight="1" thickBot="1">
      <c r="C400" s="937" t="s">
        <v>309</v>
      </c>
      <c r="D400" s="938"/>
      <c r="E400" s="939" t="s">
        <v>284</v>
      </c>
      <c r="F400" s="940"/>
      <c r="G400" s="930">
        <v>210</v>
      </c>
      <c r="H400" s="941">
        <v>168</v>
      </c>
      <c r="I400" s="216"/>
      <c r="J400" s="217"/>
      <c r="K400" s="218"/>
      <c r="L400" s="148">
        <v>168</v>
      </c>
      <c r="M400" s="767">
        <v>0.8</v>
      </c>
      <c r="N400" s="860"/>
      <c r="O400" s="861"/>
      <c r="S400" s="359"/>
      <c r="T400" s="629"/>
      <c r="AG400" s="3"/>
      <c r="AH400" s="3"/>
    </row>
    <row r="401" spans="3:34" ht="23.85" customHeight="1">
      <c r="C401" s="72" t="s">
        <v>310</v>
      </c>
      <c r="D401" s="942"/>
      <c r="E401" s="943" t="s">
        <v>311</v>
      </c>
      <c r="F401" s="944"/>
      <c r="G401" s="782">
        <v>80</v>
      </c>
      <c r="H401" s="869">
        <v>69</v>
      </c>
      <c r="I401" s="945" t="s">
        <v>312</v>
      </c>
      <c r="J401" s="946"/>
      <c r="K401" s="947">
        <v>8</v>
      </c>
      <c r="L401" s="242">
        <v>182</v>
      </c>
      <c r="M401" s="243">
        <v>0.7583333333333333</v>
      </c>
      <c r="N401" s="860"/>
      <c r="O401" s="861"/>
      <c r="S401" s="742"/>
      <c r="T401" s="629"/>
      <c r="AG401" s="3"/>
      <c r="AH401" s="3"/>
    </row>
    <row r="402" spans="3:34" ht="23.85" customHeight="1">
      <c r="C402" s="84"/>
      <c r="D402" s="15"/>
      <c r="E402" s="948"/>
      <c r="F402" s="949"/>
      <c r="G402" s="815"/>
      <c r="H402" s="873"/>
      <c r="I402" s="950" t="s">
        <v>313</v>
      </c>
      <c r="J402" s="951"/>
      <c r="K402" s="952">
        <v>7</v>
      </c>
      <c r="L402" s="856"/>
      <c r="M402" s="857"/>
      <c r="N402" s="860"/>
      <c r="O402" s="861"/>
      <c r="S402" s="359"/>
      <c r="T402" s="629"/>
      <c r="AG402" s="3"/>
      <c r="AH402" s="3"/>
    </row>
    <row r="403" spans="3:34" ht="23.85" customHeight="1">
      <c r="C403" s="84"/>
      <c r="D403" s="15"/>
      <c r="E403" s="953"/>
      <c r="F403" s="954"/>
      <c r="G403" s="955"/>
      <c r="H403" s="956"/>
      <c r="I403" s="957" t="s">
        <v>314</v>
      </c>
      <c r="J403" s="958"/>
      <c r="K403" s="959">
        <v>3</v>
      </c>
      <c r="L403" s="856"/>
      <c r="M403" s="857"/>
      <c r="N403" s="860"/>
      <c r="O403" s="861"/>
      <c r="S403" s="742"/>
      <c r="T403" s="629"/>
      <c r="AG403" s="3"/>
      <c r="AH403" s="3"/>
    </row>
    <row r="404" spans="3:34" ht="23.85" customHeight="1">
      <c r="C404" s="84"/>
      <c r="D404" s="15"/>
      <c r="E404" s="960" t="s">
        <v>315</v>
      </c>
      <c r="F404" s="961"/>
      <c r="G404" s="962">
        <v>40</v>
      </c>
      <c r="H404" s="963">
        <v>42</v>
      </c>
      <c r="I404" s="964" t="s">
        <v>316</v>
      </c>
      <c r="J404" s="965"/>
      <c r="K404" s="876">
        <v>8</v>
      </c>
      <c r="L404" s="856"/>
      <c r="M404" s="857"/>
      <c r="N404" s="860"/>
      <c r="O404" s="861"/>
      <c r="S404" s="742"/>
      <c r="T404" s="629"/>
      <c r="AG404" s="3"/>
      <c r="AH404" s="3"/>
    </row>
    <row r="405" spans="3:34" ht="23.85" customHeight="1">
      <c r="C405" s="84"/>
      <c r="D405" s="15"/>
      <c r="E405" s="948"/>
      <c r="F405" s="949"/>
      <c r="G405" s="815"/>
      <c r="H405" s="873"/>
      <c r="I405" s="950" t="s">
        <v>313</v>
      </c>
      <c r="J405" s="951"/>
      <c r="K405" s="952">
        <v>2</v>
      </c>
      <c r="L405" s="856"/>
      <c r="M405" s="857"/>
      <c r="N405" s="860"/>
      <c r="O405" s="861"/>
      <c r="S405" s="742"/>
      <c r="T405" s="629"/>
      <c r="AG405" s="3"/>
      <c r="AH405" s="3"/>
    </row>
    <row r="406" spans="3:34" ht="23.85" customHeight="1">
      <c r="C406" s="84"/>
      <c r="D406" s="15"/>
      <c r="E406" s="948"/>
      <c r="F406" s="949"/>
      <c r="G406" s="815"/>
      <c r="H406" s="873"/>
      <c r="I406" s="966" t="s">
        <v>314</v>
      </c>
      <c r="J406" s="967"/>
      <c r="K406" s="968">
        <v>1</v>
      </c>
      <c r="L406" s="856"/>
      <c r="M406" s="857"/>
      <c r="N406" s="860"/>
      <c r="O406" s="861"/>
      <c r="S406" s="742"/>
      <c r="T406" s="629"/>
      <c r="AG406" s="3"/>
      <c r="AH406" s="3"/>
    </row>
    <row r="407" spans="3:34" ht="23.85" customHeight="1">
      <c r="C407" s="84"/>
      <c r="D407" s="15"/>
      <c r="E407" s="969" t="s">
        <v>313</v>
      </c>
      <c r="F407" s="970"/>
      <c r="G407" s="793">
        <v>80</v>
      </c>
      <c r="H407" s="882">
        <v>52</v>
      </c>
      <c r="I407" s="971" t="s">
        <v>317</v>
      </c>
      <c r="J407" s="972"/>
      <c r="K407" s="884">
        <v>6</v>
      </c>
      <c r="L407" s="856"/>
      <c r="M407" s="857"/>
      <c r="N407" s="860"/>
      <c r="O407" s="861"/>
      <c r="S407" s="742"/>
      <c r="T407" s="629"/>
      <c r="AG407" s="3"/>
      <c r="AH407" s="3"/>
    </row>
    <row r="408" spans="3:34" ht="23.85" customHeight="1">
      <c r="C408" s="84"/>
      <c r="D408" s="15"/>
      <c r="E408" s="973"/>
      <c r="F408" s="126"/>
      <c r="G408" s="815"/>
      <c r="H408" s="873"/>
      <c r="I408" s="964" t="s">
        <v>318</v>
      </c>
      <c r="J408" s="974"/>
      <c r="K408" s="876">
        <v>3</v>
      </c>
      <c r="L408" s="856"/>
      <c r="M408" s="857"/>
      <c r="N408" s="860"/>
      <c r="O408" s="861"/>
      <c r="S408" s="742"/>
      <c r="T408" s="629"/>
      <c r="AG408" s="3"/>
      <c r="AH408" s="3"/>
    </row>
    <row r="409" spans="3:34" ht="23.85" customHeight="1">
      <c r="C409" s="84"/>
      <c r="D409" s="15"/>
      <c r="E409" s="975"/>
      <c r="F409" s="976"/>
      <c r="G409" s="789"/>
      <c r="H409" s="878"/>
      <c r="I409" s="977" t="s">
        <v>319</v>
      </c>
      <c r="J409" s="978"/>
      <c r="K409" s="880">
        <v>4</v>
      </c>
      <c r="L409" s="856"/>
      <c r="M409" s="857"/>
      <c r="N409" s="860"/>
      <c r="O409" s="861"/>
      <c r="S409" s="742"/>
      <c r="T409" s="629"/>
      <c r="AG409" s="3"/>
      <c r="AH409" s="3"/>
    </row>
    <row r="410" spans="3:34" ht="23.85" customHeight="1">
      <c r="C410" s="84"/>
      <c r="D410" s="15"/>
      <c r="E410" s="979" t="s">
        <v>314</v>
      </c>
      <c r="F410" s="980"/>
      <c r="G410" s="88">
        <v>40</v>
      </c>
      <c r="H410" s="873">
        <v>19</v>
      </c>
      <c r="I410" s="981" t="s">
        <v>317</v>
      </c>
      <c r="J410" s="982"/>
      <c r="K410" s="952">
        <v>1</v>
      </c>
      <c r="L410" s="856"/>
      <c r="M410" s="857"/>
      <c r="N410" s="860"/>
      <c r="O410" s="861"/>
      <c r="S410" s="983"/>
      <c r="AG410" s="3"/>
      <c r="AH410" s="3"/>
    </row>
    <row r="411" spans="3:34" ht="23.85" customHeight="1">
      <c r="C411" s="84"/>
      <c r="D411" s="15"/>
      <c r="E411" s="979"/>
      <c r="F411" s="980"/>
      <c r="G411" s="88"/>
      <c r="H411" s="873"/>
      <c r="I411" s="964" t="s">
        <v>318</v>
      </c>
      <c r="J411" s="974"/>
      <c r="K411" s="876">
        <v>2</v>
      </c>
      <c r="L411" s="856"/>
      <c r="M411" s="857"/>
      <c r="N411" s="860"/>
      <c r="O411" s="861"/>
      <c r="AG411" s="3"/>
      <c r="AH411" s="3"/>
    </row>
    <row r="412" spans="3:34" ht="23.85" customHeight="1" thickBot="1">
      <c r="C412" s="133"/>
      <c r="D412" s="984"/>
      <c r="E412" s="368"/>
      <c r="F412" s="985"/>
      <c r="G412" s="865"/>
      <c r="H412" s="886"/>
      <c r="I412" s="986" t="s">
        <v>320</v>
      </c>
      <c r="J412" s="987"/>
      <c r="K412" s="888">
        <v>3</v>
      </c>
      <c r="L412" s="253"/>
      <c r="M412" s="254"/>
      <c r="N412" s="860"/>
      <c r="O412" s="861"/>
      <c r="AG412" s="3"/>
      <c r="AH412" s="3"/>
    </row>
    <row r="413" spans="3:34" ht="23.85" customHeight="1">
      <c r="C413" s="72" t="s">
        <v>321</v>
      </c>
      <c r="D413" s="73"/>
      <c r="E413" s="166" t="s">
        <v>322</v>
      </c>
      <c r="F413" s="167"/>
      <c r="G413" s="168">
        <v>160</v>
      </c>
      <c r="H413" s="331">
        <v>105</v>
      </c>
      <c r="I413" s="603" t="s">
        <v>323</v>
      </c>
      <c r="J413" s="604"/>
      <c r="K413" s="241">
        <v>10</v>
      </c>
      <c r="L413" s="81">
        <v>133</v>
      </c>
      <c r="M413" s="82">
        <v>0.66500000000000004</v>
      </c>
      <c r="N413" s="860"/>
      <c r="O413" s="861"/>
      <c r="S413" s="359"/>
      <c r="AG413" s="3"/>
      <c r="AH413" s="3"/>
    </row>
    <row r="414" spans="3:34" ht="23.85" customHeight="1" thickBot="1">
      <c r="C414" s="133"/>
      <c r="D414" s="134"/>
      <c r="E414" s="641" t="s">
        <v>324</v>
      </c>
      <c r="F414" s="743"/>
      <c r="G414" s="988">
        <v>40</v>
      </c>
      <c r="H414" s="744">
        <v>28</v>
      </c>
      <c r="I414" s="610" t="s">
        <v>325</v>
      </c>
      <c r="J414" s="611"/>
      <c r="K414" s="612">
        <v>7</v>
      </c>
      <c r="L414" s="142"/>
      <c r="M414" s="143"/>
      <c r="N414" s="860"/>
      <c r="O414" s="861"/>
      <c r="S414" s="742"/>
      <c r="T414" s="629"/>
      <c r="AG414" s="3"/>
      <c r="AH414" s="3"/>
    </row>
    <row r="415" spans="3:34" ht="23.85" customHeight="1" thickBot="1">
      <c r="C415" s="182" t="s">
        <v>326</v>
      </c>
      <c r="D415" s="989"/>
      <c r="E415" s="155" t="s">
        <v>322</v>
      </c>
      <c r="F415" s="171"/>
      <c r="G415" s="148">
        <v>160</v>
      </c>
      <c r="H415" s="215">
        <v>129</v>
      </c>
      <c r="I415" s="216"/>
      <c r="J415" s="217"/>
      <c r="K415" s="218"/>
      <c r="L415" s="148">
        <v>129</v>
      </c>
      <c r="M415" s="767">
        <v>0.80625000000000002</v>
      </c>
      <c r="N415" s="860"/>
      <c r="O415" s="861"/>
      <c r="S415" s="359"/>
      <c r="T415" s="629"/>
      <c r="AG415" s="3"/>
      <c r="AH415" s="3"/>
    </row>
    <row r="416" spans="3:34" ht="23.85" customHeight="1" thickBot="1">
      <c r="C416" s="182" t="s">
        <v>327</v>
      </c>
      <c r="D416" s="989"/>
      <c r="E416" s="155" t="s">
        <v>322</v>
      </c>
      <c r="F416" s="171"/>
      <c r="G416" s="148">
        <v>160</v>
      </c>
      <c r="H416" s="215">
        <v>98</v>
      </c>
      <c r="I416" s="216"/>
      <c r="J416" s="217"/>
      <c r="K416" s="218"/>
      <c r="L416" s="148">
        <v>98</v>
      </c>
      <c r="M416" s="767">
        <v>0.61250000000000004</v>
      </c>
      <c r="N416" s="860"/>
      <c r="O416" s="861"/>
      <c r="S416" s="359"/>
      <c r="T416" s="629"/>
      <c r="AG416" s="3"/>
      <c r="AH416" s="3"/>
    </row>
    <row r="417" spans="3:41" ht="22.5" customHeight="1">
      <c r="C417" s="84" t="s">
        <v>328</v>
      </c>
      <c r="D417" s="85"/>
      <c r="E417" s="336" t="s">
        <v>322</v>
      </c>
      <c r="F417" s="990"/>
      <c r="G417" s="991">
        <v>160</v>
      </c>
      <c r="H417" s="339">
        <v>160</v>
      </c>
      <c r="I417" s="603" t="s">
        <v>329</v>
      </c>
      <c r="J417" s="604"/>
      <c r="K417" s="241">
        <v>51</v>
      </c>
      <c r="L417" s="81">
        <v>215</v>
      </c>
      <c r="M417" s="82">
        <v>0.89583333333333337</v>
      </c>
      <c r="S417" s="359"/>
      <c r="T417" s="333"/>
      <c r="U417" s="851"/>
      <c r="V417" s="383"/>
      <c r="AG417" s="3"/>
      <c r="AH417" s="3"/>
    </row>
    <row r="418" spans="3:41" ht="22.5" customHeight="1" thickBot="1">
      <c r="C418" s="84"/>
      <c r="D418" s="85"/>
      <c r="E418" s="992" t="s">
        <v>330</v>
      </c>
      <c r="F418" s="814"/>
      <c r="G418" s="993">
        <v>80</v>
      </c>
      <c r="H418" s="388">
        <v>55</v>
      </c>
      <c r="I418" s="610" t="s">
        <v>325</v>
      </c>
      <c r="J418" s="611"/>
      <c r="K418" s="612">
        <v>36</v>
      </c>
      <c r="L418" s="142"/>
      <c r="M418" s="143"/>
      <c r="S418" s="983"/>
      <c r="AG418" s="3"/>
      <c r="AH418" s="3"/>
    </row>
    <row r="419" spans="3:41" ht="22.5" customHeight="1" thickBot="1">
      <c r="C419" s="994" t="s">
        <v>331</v>
      </c>
      <c r="D419" s="995"/>
      <c r="E419" s="996" t="s">
        <v>332</v>
      </c>
      <c r="F419" s="997"/>
      <c r="G419" s="998">
        <v>240</v>
      </c>
      <c r="H419" s="999">
        <v>231</v>
      </c>
      <c r="I419" s="216"/>
      <c r="J419" s="217"/>
      <c r="K419" s="218"/>
      <c r="L419" s="148">
        <v>231</v>
      </c>
      <c r="M419" s="767">
        <v>0.96250000000000002</v>
      </c>
      <c r="S419" s="359"/>
      <c r="T419" s="333"/>
      <c r="U419" s="851"/>
      <c r="AG419" s="3"/>
      <c r="AH419" s="3"/>
    </row>
    <row r="420" spans="3:41" ht="22.5" customHeight="1">
      <c r="C420" s="1000"/>
      <c r="D420" s="1000"/>
      <c r="E420" s="1001"/>
      <c r="F420" s="1001"/>
      <c r="G420" s="1002"/>
      <c r="H420" s="378"/>
      <c r="I420" s="1003"/>
      <c r="J420" s="1003"/>
      <c r="K420" s="1003"/>
      <c r="L420" s="1002"/>
      <c r="M420" s="1004"/>
      <c r="T420" s="333"/>
      <c r="U420" s="851"/>
      <c r="AG420" s="3"/>
      <c r="AH420" s="3"/>
    </row>
    <row r="421" spans="3:41" ht="12" customHeight="1">
      <c r="C421" s="892"/>
      <c r="D421" s="892"/>
      <c r="E421" s="1005"/>
      <c r="F421" s="1005"/>
      <c r="G421" s="34"/>
      <c r="H421" s="412"/>
      <c r="I421" s="328"/>
      <c r="J421" s="328"/>
      <c r="K421" s="328"/>
      <c r="L421" s="34"/>
      <c r="M421" s="689"/>
      <c r="R421" s="16"/>
      <c r="T421" s="333"/>
      <c r="U421" s="851"/>
      <c r="AG421" s="3"/>
      <c r="AH421" s="3"/>
    </row>
    <row r="422" spans="3:41" ht="12" customHeight="1">
      <c r="C422" s="892"/>
      <c r="D422" s="892"/>
      <c r="E422" s="1005"/>
      <c r="F422" s="1005"/>
      <c r="G422" s="34"/>
      <c r="H422" s="412"/>
      <c r="I422" s="328"/>
      <c r="J422" s="328"/>
      <c r="K422" s="328"/>
      <c r="L422" s="34"/>
      <c r="M422" s="689"/>
      <c r="T422" s="333"/>
      <c r="U422" s="851"/>
      <c r="AG422" s="3"/>
      <c r="AH422" s="3"/>
    </row>
    <row r="423" spans="3:41" ht="12" customHeight="1">
      <c r="C423" s="892"/>
      <c r="D423" s="892"/>
      <c r="E423" s="1005"/>
      <c r="F423" s="1005"/>
      <c r="G423" s="34"/>
      <c r="H423" s="412"/>
      <c r="I423" s="328"/>
      <c r="J423" s="328"/>
      <c r="K423" s="328"/>
      <c r="L423" s="34"/>
      <c r="M423" s="689"/>
      <c r="T423" s="333"/>
      <c r="U423" s="851"/>
      <c r="AG423" s="3"/>
      <c r="AH423" s="3"/>
    </row>
    <row r="424" spans="3:41" ht="12" customHeight="1">
      <c r="C424" s="892"/>
      <c r="D424" s="892"/>
      <c r="E424" s="1005"/>
      <c r="F424" s="1005"/>
      <c r="G424" s="34"/>
      <c r="H424" s="412"/>
      <c r="I424" s="328"/>
      <c r="J424" s="328"/>
      <c r="K424" s="328"/>
      <c r="L424" s="34"/>
      <c r="M424" s="689"/>
      <c r="T424" s="333"/>
      <c r="U424" s="851"/>
      <c r="AG424" s="3"/>
      <c r="AH424" s="3"/>
    </row>
    <row r="425" spans="3:41" ht="12" customHeight="1">
      <c r="C425" s="892"/>
      <c r="D425" s="892"/>
      <c r="E425" s="1005"/>
      <c r="F425" s="1005"/>
      <c r="G425" s="34"/>
      <c r="H425" s="412"/>
      <c r="I425" s="328"/>
      <c r="J425" s="328"/>
      <c r="K425" s="328"/>
      <c r="L425" s="34"/>
      <c r="M425" s="689"/>
      <c r="T425" s="333"/>
      <c r="U425" s="851"/>
      <c r="AG425" s="3"/>
      <c r="AH425" s="3"/>
    </row>
    <row r="426" spans="3:41" ht="22.5" customHeight="1">
      <c r="C426" s="408"/>
      <c r="D426" s="11"/>
      <c r="E426" s="276"/>
      <c r="F426" s="276"/>
      <c r="H426" s="1006"/>
      <c r="I426" s="409"/>
      <c r="K426" s="260"/>
      <c r="L426" s="284"/>
      <c r="M426" s="893"/>
      <c r="U426" s="3"/>
      <c r="V426" s="860"/>
      <c r="W426" s="861"/>
      <c r="AG426" s="3"/>
      <c r="AH426" s="3"/>
    </row>
    <row r="427" spans="3:41" ht="14.25" customHeight="1">
      <c r="C427" s="409"/>
      <c r="D427" s="333"/>
      <c r="E427" s="408"/>
      <c r="F427" s="276"/>
      <c r="G427" s="34"/>
      <c r="H427" s="1006"/>
      <c r="I427" s="409"/>
      <c r="K427" s="260"/>
      <c r="L427" s="284"/>
      <c r="M427" s="893"/>
      <c r="T427" s="333"/>
      <c r="U427" s="851"/>
      <c r="V427" s="860"/>
      <c r="W427" s="861"/>
      <c r="AG427" s="3"/>
      <c r="AH427" s="3"/>
    </row>
    <row r="428" spans="3:41" ht="20.100000000000001" customHeight="1" thickBot="1">
      <c r="C428" s="11"/>
      <c r="D428" s="11"/>
      <c r="E428" s="11"/>
      <c r="F428" s="11"/>
      <c r="G428" s="11"/>
      <c r="H428" s="11"/>
      <c r="J428" s="1007"/>
      <c r="K428" s="324"/>
      <c r="L428" s="324"/>
      <c r="M428" s="11"/>
      <c r="N428" s="860"/>
      <c r="O428" s="861"/>
      <c r="S428" s="742"/>
      <c r="T428" s="629"/>
      <c r="AG428" s="3"/>
      <c r="AH428" s="3"/>
    </row>
    <row r="429" spans="3:41" s="11" customFormat="1" ht="28.35" customHeight="1">
      <c r="C429" s="42" t="s">
        <v>71</v>
      </c>
      <c r="D429" s="43"/>
      <c r="E429" s="44" t="s">
        <v>72</v>
      </c>
      <c r="F429" s="45"/>
      <c r="G429" s="46" t="s">
        <v>73</v>
      </c>
      <c r="H429" s="47" t="s">
        <v>333</v>
      </c>
      <c r="I429" s="48" t="s">
        <v>334</v>
      </c>
      <c r="J429" s="49"/>
      <c r="K429" s="50"/>
      <c r="L429" s="51" t="s">
        <v>11</v>
      </c>
      <c r="M429" s="51" t="s">
        <v>12</v>
      </c>
      <c r="S429" s="2"/>
      <c r="X429" s="1"/>
      <c r="Y429" s="1"/>
      <c r="Z429" s="1"/>
      <c r="AA429" s="3"/>
      <c r="AB429" s="1"/>
      <c r="AC429" s="1"/>
      <c r="AD429" s="1"/>
      <c r="AE429" s="1"/>
      <c r="AF429" s="1"/>
      <c r="AG429" s="3"/>
      <c r="AH429" s="3"/>
      <c r="AI429" s="1"/>
      <c r="AJ429" s="1"/>
      <c r="AK429" s="1"/>
      <c r="AL429" s="1"/>
      <c r="AM429" s="1"/>
      <c r="AN429" s="1"/>
      <c r="AO429" s="1"/>
    </row>
    <row r="430" spans="3:41" s="11" customFormat="1" ht="28.35" customHeight="1">
      <c r="C430" s="52"/>
      <c r="D430" s="53"/>
      <c r="E430" s="979"/>
      <c r="F430" s="55"/>
      <c r="G430" s="56"/>
      <c r="H430" s="57"/>
      <c r="I430" s="58"/>
      <c r="J430" s="59"/>
      <c r="K430" s="60"/>
      <c r="L430" s="61"/>
      <c r="M430" s="61"/>
      <c r="S430" s="2"/>
      <c r="AA430" s="28"/>
      <c r="AG430" s="28"/>
      <c r="AH430" s="28"/>
    </row>
    <row r="431" spans="3:41" s="11" customFormat="1" ht="28.35" customHeight="1" thickBot="1">
      <c r="C431" s="62"/>
      <c r="D431" s="63"/>
      <c r="E431" s="64"/>
      <c r="F431" s="65"/>
      <c r="G431" s="66"/>
      <c r="H431" s="67"/>
      <c r="I431" s="635" t="s">
        <v>335</v>
      </c>
      <c r="J431" s="531"/>
      <c r="K431" s="636" t="s">
        <v>11</v>
      </c>
      <c r="L431" s="71"/>
      <c r="M431" s="71"/>
      <c r="S431" s="276"/>
      <c r="AA431" s="28"/>
      <c r="AG431" s="28"/>
      <c r="AH431" s="28"/>
    </row>
    <row r="432" spans="3:41" s="11" customFormat="1" ht="28.35" customHeight="1">
      <c r="C432" s="894" t="s">
        <v>75</v>
      </c>
      <c r="D432" s="1008"/>
      <c r="E432" s="1009" t="s">
        <v>76</v>
      </c>
      <c r="F432" s="961"/>
      <c r="G432" s="1010">
        <v>160</v>
      </c>
      <c r="H432" s="1011">
        <v>197</v>
      </c>
      <c r="I432" s="1012" t="s">
        <v>78</v>
      </c>
      <c r="J432" s="1013"/>
      <c r="K432" s="1014">
        <v>20</v>
      </c>
      <c r="L432" s="81">
        <v>438</v>
      </c>
      <c r="M432" s="82">
        <v>1.3687499999999999</v>
      </c>
      <c r="S432" s="2"/>
      <c r="T432" s="745"/>
      <c r="U432" s="1015"/>
      <c r="AA432" s="28"/>
      <c r="AG432" s="28"/>
      <c r="AH432" s="28"/>
    </row>
    <row r="433" spans="3:41" s="11" customFormat="1" ht="28.35" customHeight="1" thickBot="1">
      <c r="C433" s="1016"/>
      <c r="D433" s="1017"/>
      <c r="E433" s="1018" t="s">
        <v>78</v>
      </c>
      <c r="F433" s="841"/>
      <c r="G433" s="1019">
        <v>160</v>
      </c>
      <c r="H433" s="356">
        <v>241</v>
      </c>
      <c r="I433" s="635" t="s">
        <v>76</v>
      </c>
      <c r="J433" s="1020"/>
      <c r="K433" s="252">
        <v>46</v>
      </c>
      <c r="L433" s="142"/>
      <c r="M433" s="143"/>
      <c r="S433" s="2"/>
      <c r="T433" s="745"/>
      <c r="U433" s="1015"/>
      <c r="AA433" s="28"/>
      <c r="AG433" s="28"/>
      <c r="AH433" s="28"/>
    </row>
    <row r="434" spans="3:41" ht="25.35" customHeight="1">
      <c r="C434" s="894" t="s">
        <v>79</v>
      </c>
      <c r="D434" s="1008"/>
      <c r="E434" s="1009" t="s">
        <v>76</v>
      </c>
      <c r="F434" s="961"/>
      <c r="G434" s="1010">
        <v>160</v>
      </c>
      <c r="H434" s="1011">
        <v>143</v>
      </c>
      <c r="I434" s="1012" t="s">
        <v>78</v>
      </c>
      <c r="J434" s="1013"/>
      <c r="K434" s="1014">
        <v>34</v>
      </c>
      <c r="L434" s="81">
        <v>310</v>
      </c>
      <c r="M434" s="82">
        <v>0.96875</v>
      </c>
      <c r="U434" s="333"/>
      <c r="V434" s="424"/>
      <c r="X434" s="11"/>
      <c r="Y434" s="11"/>
      <c r="Z434" s="11"/>
      <c r="AA434" s="28"/>
      <c r="AB434" s="11"/>
      <c r="AC434" s="11"/>
      <c r="AD434" s="11"/>
      <c r="AE434" s="11"/>
      <c r="AF434" s="11"/>
      <c r="AG434" s="28"/>
      <c r="AH434" s="28"/>
      <c r="AI434" s="11"/>
      <c r="AJ434" s="11"/>
      <c r="AK434" s="11"/>
      <c r="AL434" s="11"/>
      <c r="AM434" s="11"/>
      <c r="AN434" s="11"/>
      <c r="AO434" s="11"/>
    </row>
    <row r="435" spans="3:41" ht="25.35" customHeight="1" thickBot="1">
      <c r="C435" s="1016"/>
      <c r="D435" s="1017"/>
      <c r="E435" s="1018" t="s">
        <v>78</v>
      </c>
      <c r="F435" s="841"/>
      <c r="G435" s="1019">
        <v>160</v>
      </c>
      <c r="H435" s="356">
        <v>167</v>
      </c>
      <c r="I435" s="635" t="s">
        <v>76</v>
      </c>
      <c r="J435" s="1020"/>
      <c r="K435" s="252">
        <v>36</v>
      </c>
      <c r="L435" s="142"/>
      <c r="M435" s="143"/>
      <c r="T435" s="774"/>
      <c r="U435" s="333"/>
      <c r="AG435" s="3"/>
      <c r="AH435" s="3"/>
    </row>
    <row r="436" spans="3:41" ht="25.35" customHeight="1">
      <c r="C436" s="894" t="s">
        <v>80</v>
      </c>
      <c r="D436" s="1008"/>
      <c r="E436" s="1009" t="s">
        <v>76</v>
      </c>
      <c r="F436" s="961"/>
      <c r="G436" s="1010">
        <v>120</v>
      </c>
      <c r="H436" s="1011">
        <v>174</v>
      </c>
      <c r="I436" s="1012" t="s">
        <v>78</v>
      </c>
      <c r="J436" s="1013"/>
      <c r="K436" s="1014">
        <v>43</v>
      </c>
      <c r="L436" s="81">
        <v>377</v>
      </c>
      <c r="M436" s="82">
        <v>1.3464285714285715</v>
      </c>
      <c r="T436" s="504"/>
      <c r="U436" s="333"/>
      <c r="AG436" s="3"/>
      <c r="AH436" s="3"/>
    </row>
    <row r="437" spans="3:41" ht="25.35" customHeight="1" thickBot="1">
      <c r="C437" s="1016"/>
      <c r="D437" s="1017"/>
      <c r="E437" s="1018" t="s">
        <v>78</v>
      </c>
      <c r="F437" s="841"/>
      <c r="G437" s="1019">
        <v>160</v>
      </c>
      <c r="H437" s="356">
        <v>203</v>
      </c>
      <c r="I437" s="635" t="s">
        <v>76</v>
      </c>
      <c r="J437" s="1020"/>
      <c r="K437" s="252">
        <v>42</v>
      </c>
      <c r="L437" s="142"/>
      <c r="M437" s="143"/>
      <c r="T437" s="504"/>
      <c r="U437" s="333"/>
      <c r="AG437" s="3"/>
      <c r="AH437" s="3"/>
    </row>
    <row r="438" spans="3:41" ht="25.35" customHeight="1" thickBot="1">
      <c r="C438" s="1016" t="s">
        <v>336</v>
      </c>
      <c r="D438" s="1021"/>
      <c r="E438" s="939" t="s">
        <v>337</v>
      </c>
      <c r="F438" s="940"/>
      <c r="G438" s="988">
        <v>360</v>
      </c>
      <c r="H438" s="371">
        <v>489</v>
      </c>
      <c r="I438" s="216"/>
      <c r="J438" s="217"/>
      <c r="K438" s="218"/>
      <c r="L438" s="148">
        <v>489</v>
      </c>
      <c r="M438" s="767">
        <v>1.3583333333333334</v>
      </c>
      <c r="T438" s="745"/>
      <c r="U438" s="333"/>
      <c r="AG438" s="3"/>
      <c r="AH438" s="3"/>
    </row>
    <row r="439" spans="3:41" ht="25.35" customHeight="1" thickBot="1">
      <c r="C439" s="144" t="s">
        <v>338</v>
      </c>
      <c r="D439" s="224"/>
      <c r="E439" s="213" t="s">
        <v>337</v>
      </c>
      <c r="F439" s="171"/>
      <c r="G439" s="214">
        <v>360</v>
      </c>
      <c r="H439" s="215">
        <v>422</v>
      </c>
      <c r="I439" s="216"/>
      <c r="J439" s="217"/>
      <c r="K439" s="218"/>
      <c r="L439" s="148">
        <v>422</v>
      </c>
      <c r="M439" s="767">
        <v>1.1722222222222223</v>
      </c>
      <c r="T439" s="745"/>
      <c r="U439" s="333"/>
      <c r="AG439" s="3"/>
      <c r="AH439" s="3"/>
    </row>
    <row r="440" spans="3:41" ht="30" customHeight="1" thickBot="1">
      <c r="C440" s="144" t="s">
        <v>339</v>
      </c>
      <c r="D440" s="224"/>
      <c r="E440" s="213" t="s">
        <v>337</v>
      </c>
      <c r="F440" s="171"/>
      <c r="G440" s="214">
        <v>360</v>
      </c>
      <c r="H440" s="215">
        <v>609</v>
      </c>
      <c r="I440" s="216"/>
      <c r="J440" s="217"/>
      <c r="K440" s="218"/>
      <c r="L440" s="148">
        <v>609</v>
      </c>
      <c r="M440" s="767">
        <v>1.6916666666666667</v>
      </c>
      <c r="T440" s="504"/>
      <c r="U440" s="770"/>
      <c r="AG440" s="3"/>
      <c r="AH440" s="3"/>
    </row>
    <row r="441" spans="3:41" ht="30" customHeight="1" thickBot="1">
      <c r="C441" s="144" t="s">
        <v>340</v>
      </c>
      <c r="D441" s="224"/>
      <c r="E441" s="213" t="s">
        <v>337</v>
      </c>
      <c r="F441" s="171"/>
      <c r="G441" s="214">
        <v>360</v>
      </c>
      <c r="H441" s="215">
        <v>504</v>
      </c>
      <c r="I441" s="216"/>
      <c r="J441" s="217"/>
      <c r="K441" s="218"/>
      <c r="L441" s="148">
        <v>504</v>
      </c>
      <c r="M441" s="767">
        <v>1.4</v>
      </c>
      <c r="N441" s="860"/>
      <c r="O441" s="861"/>
      <c r="T441" s="504"/>
      <c r="U441" s="3"/>
      <c r="V441" s="629"/>
      <c r="AG441" s="3"/>
      <c r="AH441" s="3"/>
    </row>
    <row r="442" spans="3:41" ht="30" customHeight="1" thickBot="1">
      <c r="C442" s="144" t="s">
        <v>341</v>
      </c>
      <c r="D442" s="224"/>
      <c r="E442" s="213" t="s">
        <v>337</v>
      </c>
      <c r="F442" s="171"/>
      <c r="G442" s="214">
        <v>360</v>
      </c>
      <c r="H442" s="215">
        <v>638</v>
      </c>
      <c r="I442" s="216"/>
      <c r="J442" s="217"/>
      <c r="K442" s="218"/>
      <c r="L442" s="148">
        <v>638</v>
      </c>
      <c r="M442" s="767">
        <v>1.7722222222222221</v>
      </c>
      <c r="U442" s="504"/>
      <c r="AG442" s="3"/>
      <c r="AH442" s="3"/>
    </row>
    <row r="443" spans="3:41" ht="30" customHeight="1" thickBot="1">
      <c r="C443" s="211" t="s">
        <v>342</v>
      </c>
      <c r="D443" s="938"/>
      <c r="E443" s="1022" t="s">
        <v>337</v>
      </c>
      <c r="F443" s="679"/>
      <c r="G443" s="148">
        <v>320</v>
      </c>
      <c r="H443" s="215">
        <v>677</v>
      </c>
      <c r="I443" s="216"/>
      <c r="J443" s="217"/>
      <c r="K443" s="218"/>
      <c r="L443" s="148">
        <v>677</v>
      </c>
      <c r="M443" s="767">
        <v>2.1156250000000001</v>
      </c>
      <c r="U443" s="504"/>
      <c r="AG443" s="3"/>
      <c r="AH443" s="3"/>
    </row>
    <row r="444" spans="3:41" ht="30" customHeight="1" thickBot="1">
      <c r="C444" s="211" t="s">
        <v>343</v>
      </c>
      <c r="D444" s="938"/>
      <c r="E444" s="1022" t="s">
        <v>337</v>
      </c>
      <c r="F444" s="679"/>
      <c r="G444" s="214">
        <v>360</v>
      </c>
      <c r="H444" s="215">
        <v>509</v>
      </c>
      <c r="I444" s="216"/>
      <c r="J444" s="217"/>
      <c r="K444" s="218"/>
      <c r="L444" s="148">
        <v>509</v>
      </c>
      <c r="M444" s="767">
        <v>1.413888888888889</v>
      </c>
      <c r="U444" s="504"/>
      <c r="AG444" s="3"/>
      <c r="AH444" s="3"/>
    </row>
    <row r="445" spans="3:41" ht="30" customHeight="1" thickBot="1">
      <c r="C445" s="937" t="s">
        <v>344</v>
      </c>
      <c r="D445" s="1023"/>
      <c r="E445" s="1022" t="s">
        <v>337</v>
      </c>
      <c r="F445" s="679"/>
      <c r="G445" s="214">
        <v>360</v>
      </c>
      <c r="H445" s="215">
        <v>419</v>
      </c>
      <c r="I445" s="216"/>
      <c r="J445" s="217"/>
      <c r="K445" s="218"/>
      <c r="L445" s="148">
        <v>419</v>
      </c>
      <c r="M445" s="767">
        <v>1.163888888888889</v>
      </c>
      <c r="U445" s="504"/>
      <c r="AG445" s="3"/>
      <c r="AH445" s="3"/>
    </row>
    <row r="446" spans="3:41" ht="30" customHeight="1" thickBot="1">
      <c r="C446" s="220" t="s">
        <v>345</v>
      </c>
      <c r="D446" s="221"/>
      <c r="E446" s="213" t="s">
        <v>337</v>
      </c>
      <c r="F446" s="171"/>
      <c r="G446" s="214">
        <v>320</v>
      </c>
      <c r="H446" s="215">
        <v>469</v>
      </c>
      <c r="I446" s="216"/>
      <c r="J446" s="217"/>
      <c r="K446" s="218"/>
      <c r="L446" s="148">
        <v>469</v>
      </c>
      <c r="M446" s="767">
        <v>1.465625</v>
      </c>
      <c r="T446" s="770"/>
      <c r="U446" s="504"/>
      <c r="AG446" s="3"/>
      <c r="AH446" s="3"/>
    </row>
    <row r="447" spans="3:41" ht="30" customHeight="1" thickBot="1">
      <c r="C447" s="220" t="s">
        <v>346</v>
      </c>
      <c r="D447" s="221"/>
      <c r="E447" s="213" t="s">
        <v>337</v>
      </c>
      <c r="F447" s="171"/>
      <c r="G447" s="214">
        <v>320</v>
      </c>
      <c r="H447" s="215">
        <v>372</v>
      </c>
      <c r="I447" s="216"/>
      <c r="J447" s="217"/>
      <c r="K447" s="218"/>
      <c r="L447" s="148">
        <v>372</v>
      </c>
      <c r="M447" s="767">
        <v>1.1625000000000001</v>
      </c>
      <c r="T447" s="504"/>
      <c r="W447" s="770"/>
      <c r="AG447" s="3"/>
      <c r="AH447" s="3"/>
    </row>
    <row r="448" spans="3:41" ht="30" customHeight="1" thickBot="1">
      <c r="C448" s="144" t="s">
        <v>347</v>
      </c>
      <c r="D448" s="224"/>
      <c r="E448" s="146" t="s">
        <v>348</v>
      </c>
      <c r="F448" s="1024"/>
      <c r="G448" s="1025">
        <v>240</v>
      </c>
      <c r="H448" s="371">
        <v>229</v>
      </c>
      <c r="I448" s="216"/>
      <c r="J448" s="217"/>
      <c r="K448" s="218"/>
      <c r="L448" s="148">
        <v>229</v>
      </c>
      <c r="M448" s="767">
        <v>0.95416666666666672</v>
      </c>
      <c r="T448" s="504"/>
      <c r="AG448" s="3"/>
      <c r="AH448" s="3"/>
    </row>
    <row r="449" spans="3:41" ht="30" customHeight="1" thickBot="1">
      <c r="C449" s="366" t="s">
        <v>349</v>
      </c>
      <c r="D449" s="369"/>
      <c r="E449" s="369"/>
      <c r="F449" s="1026"/>
      <c r="G449" s="684">
        <v>8310</v>
      </c>
      <c r="H449" s="1027">
        <v>9433</v>
      </c>
      <c r="I449" s="216"/>
      <c r="J449" s="217"/>
      <c r="K449" s="218"/>
      <c r="L449" s="1028">
        <v>9433</v>
      </c>
      <c r="M449" s="767">
        <v>1.1351383874849579</v>
      </c>
      <c r="T449" s="745"/>
      <c r="U449" s="504"/>
      <c r="AG449" s="3"/>
      <c r="AH449" s="3"/>
    </row>
    <row r="450" spans="3:41" ht="18" customHeight="1">
      <c r="C450" s="1029"/>
      <c r="D450" s="1029"/>
      <c r="E450" s="1029"/>
      <c r="F450" s="1030"/>
      <c r="G450" s="1031"/>
      <c r="H450" s="1032"/>
      <c r="I450" s="1033"/>
      <c r="J450" s="1033"/>
      <c r="K450" s="1034"/>
      <c r="L450" s="1032"/>
      <c r="M450" s="1035"/>
      <c r="S450" s="1036"/>
      <c r="T450" s="504"/>
      <c r="U450" s="770"/>
      <c r="AG450" s="3"/>
      <c r="AH450" s="3"/>
    </row>
    <row r="451" spans="3:41" ht="20.100000000000001" customHeight="1">
      <c r="C451" s="324"/>
      <c r="D451" s="324"/>
      <c r="E451" s="324"/>
      <c r="F451" s="860"/>
      <c r="G451" s="860"/>
      <c r="I451" s="410"/>
      <c r="J451" s="410"/>
      <c r="L451" s="504"/>
      <c r="S451" s="742"/>
      <c r="T451" s="629"/>
      <c r="U451" s="504"/>
      <c r="AG451" s="3"/>
      <c r="AH451" s="3"/>
    </row>
    <row r="452" spans="3:41" ht="11.25" customHeight="1">
      <c r="C452" s="415"/>
      <c r="D452" s="415"/>
      <c r="E452" s="409"/>
      <c r="F452" s="324"/>
      <c r="U452" s="504"/>
      <c r="AG452" s="3"/>
      <c r="AH452" s="3"/>
    </row>
    <row r="453" spans="3:41" ht="25.35" customHeight="1" thickBot="1">
      <c r="C453" s="760" t="s">
        <v>350</v>
      </c>
      <c r="D453" s="1037"/>
      <c r="E453" s="762"/>
      <c r="F453" s="762"/>
      <c r="G453" s="762"/>
      <c r="H453" s="762"/>
      <c r="I453" s="762"/>
      <c r="J453" s="762"/>
      <c r="K453" s="762"/>
      <c r="L453" s="762"/>
      <c r="M453" s="762"/>
      <c r="N453" s="762"/>
      <c r="O453" s="229"/>
      <c r="P453" s="229"/>
      <c r="U453" s="504"/>
      <c r="AG453" s="3"/>
      <c r="AH453" s="3"/>
    </row>
    <row r="454" spans="3:41" s="11" customFormat="1" ht="25.35" customHeight="1">
      <c r="C454" s="42" t="s">
        <v>71</v>
      </c>
      <c r="D454" s="43"/>
      <c r="E454" s="44" t="s">
        <v>72</v>
      </c>
      <c r="F454" s="45"/>
      <c r="G454" s="46" t="s">
        <v>73</v>
      </c>
      <c r="H454" s="47" t="s">
        <v>333</v>
      </c>
      <c r="I454" s="48" t="s">
        <v>334</v>
      </c>
      <c r="J454" s="49"/>
      <c r="K454" s="50"/>
      <c r="L454" s="51" t="s">
        <v>11</v>
      </c>
      <c r="M454" s="51" t="s">
        <v>12</v>
      </c>
      <c r="S454" s="2"/>
      <c r="U454" s="596"/>
      <c r="X454" s="1"/>
      <c r="Y454" s="1"/>
      <c r="Z454" s="1"/>
      <c r="AA454" s="3"/>
      <c r="AB454" s="1"/>
      <c r="AC454" s="1"/>
      <c r="AD454" s="1"/>
      <c r="AE454" s="1"/>
      <c r="AF454" s="1"/>
      <c r="AG454" s="3"/>
      <c r="AH454" s="3"/>
      <c r="AI454" s="1"/>
      <c r="AJ454" s="1"/>
      <c r="AK454" s="1"/>
      <c r="AL454" s="1"/>
      <c r="AM454" s="1"/>
      <c r="AN454" s="1"/>
      <c r="AO454" s="1"/>
    </row>
    <row r="455" spans="3:41" s="11" customFormat="1" ht="25.35" customHeight="1">
      <c r="C455" s="52"/>
      <c r="D455" s="53"/>
      <c r="E455" s="979"/>
      <c r="F455" s="55"/>
      <c r="G455" s="56"/>
      <c r="H455" s="57"/>
      <c r="I455" s="58"/>
      <c r="J455" s="59"/>
      <c r="K455" s="60"/>
      <c r="L455" s="61"/>
      <c r="M455" s="61"/>
      <c r="S455" s="2"/>
      <c r="U455" s="596"/>
      <c r="AA455" s="28"/>
      <c r="AG455" s="28"/>
      <c r="AH455" s="28"/>
    </row>
    <row r="456" spans="3:41" s="11" customFormat="1" ht="25.35" customHeight="1" thickBot="1">
      <c r="C456" s="62"/>
      <c r="D456" s="63"/>
      <c r="E456" s="64"/>
      <c r="F456" s="65"/>
      <c r="G456" s="66"/>
      <c r="H456" s="67"/>
      <c r="I456" s="635" t="s">
        <v>335</v>
      </c>
      <c r="J456" s="531"/>
      <c r="K456" s="636" t="s">
        <v>11</v>
      </c>
      <c r="L456" s="71"/>
      <c r="M456" s="71"/>
      <c r="S456" s="2"/>
      <c r="U456" s="596"/>
      <c r="AA456" s="28"/>
      <c r="AG456" s="28"/>
      <c r="AH456" s="28"/>
    </row>
    <row r="457" spans="3:41" ht="30" customHeight="1" thickBot="1">
      <c r="C457" s="937" t="s">
        <v>351</v>
      </c>
      <c r="D457" s="938"/>
      <c r="E457" s="1022" t="s">
        <v>352</v>
      </c>
      <c r="F457" s="679"/>
      <c r="G457" s="214">
        <v>240</v>
      </c>
      <c r="H457" s="215">
        <v>306</v>
      </c>
      <c r="I457" s="216"/>
      <c r="J457" s="217"/>
      <c r="K457" s="218"/>
      <c r="L457" s="613">
        <v>306</v>
      </c>
      <c r="M457" s="154">
        <v>1.2749999999999999</v>
      </c>
      <c r="T457" s="333"/>
      <c r="U457" s="1038"/>
      <c r="V457" s="11"/>
      <c r="W457" s="1039"/>
      <c r="X457" s="11"/>
      <c r="Y457" s="11"/>
      <c r="Z457" s="11"/>
      <c r="AA457" s="28"/>
      <c r="AB457" s="11"/>
      <c r="AC457" s="11"/>
      <c r="AD457" s="11"/>
      <c r="AE457" s="11"/>
      <c r="AF457" s="11"/>
      <c r="AG457" s="28"/>
      <c r="AH457" s="28"/>
      <c r="AI457" s="11"/>
      <c r="AJ457" s="11"/>
      <c r="AK457" s="11"/>
      <c r="AL457" s="11"/>
      <c r="AM457" s="11"/>
      <c r="AN457" s="11"/>
      <c r="AO457" s="11"/>
    </row>
    <row r="458" spans="3:41" ht="30" customHeight="1">
      <c r="C458" s="822" t="s">
        <v>353</v>
      </c>
      <c r="D458" s="823"/>
      <c r="E458" s="1040" t="s">
        <v>354</v>
      </c>
      <c r="F458" s="1041"/>
      <c r="G458" s="1042">
        <v>40</v>
      </c>
      <c r="H458" s="847">
        <v>57</v>
      </c>
      <c r="I458" s="603" t="s">
        <v>355</v>
      </c>
      <c r="J458" s="604"/>
      <c r="K458" s="241">
        <v>22</v>
      </c>
      <c r="L458" s="81">
        <v>155</v>
      </c>
      <c r="M458" s="82">
        <v>1.2916666666666667</v>
      </c>
      <c r="T458" s="34"/>
      <c r="V458" s="596"/>
      <c r="W458" s="11"/>
      <c r="AG458" s="3"/>
      <c r="AH458" s="3"/>
    </row>
    <row r="459" spans="3:41" ht="30" customHeight="1" thickBot="1">
      <c r="C459" s="838"/>
      <c r="D459" s="839"/>
      <c r="E459" s="372" t="s">
        <v>352</v>
      </c>
      <c r="F459" s="940"/>
      <c r="G459" s="1025">
        <v>80</v>
      </c>
      <c r="H459" s="371">
        <v>98</v>
      </c>
      <c r="I459" s="610" t="s">
        <v>356</v>
      </c>
      <c r="J459" s="611"/>
      <c r="K459" s="612">
        <v>8</v>
      </c>
      <c r="L459" s="142"/>
      <c r="M459" s="143"/>
      <c r="S459" s="408"/>
      <c r="T459" s="408"/>
      <c r="U459" s="408"/>
      <c r="V459" s="408"/>
      <c r="W459" s="1043"/>
      <c r="AG459" s="3"/>
      <c r="AH459" s="3"/>
    </row>
    <row r="460" spans="3:41" ht="30" customHeight="1" thickBot="1">
      <c r="C460" s="220" t="s">
        <v>357</v>
      </c>
      <c r="D460" s="224"/>
      <c r="E460" s="1022" t="s">
        <v>352</v>
      </c>
      <c r="F460" s="679"/>
      <c r="G460" s="214">
        <v>240</v>
      </c>
      <c r="H460" s="215">
        <v>315</v>
      </c>
      <c r="I460" s="216"/>
      <c r="J460" s="217"/>
      <c r="K460" s="218"/>
      <c r="L460" s="613">
        <v>315</v>
      </c>
      <c r="M460" s="154">
        <v>1.3125</v>
      </c>
      <c r="Q460" s="25"/>
      <c r="T460" s="591"/>
      <c r="U460" s="1044"/>
      <c r="V460" s="424"/>
      <c r="AG460" s="3"/>
      <c r="AH460" s="3"/>
    </row>
    <row r="461" spans="3:41" ht="30" customHeight="1" thickBot="1">
      <c r="C461" s="220" t="s">
        <v>358</v>
      </c>
      <c r="D461" s="221"/>
      <c r="E461" s="1022" t="s">
        <v>352</v>
      </c>
      <c r="F461" s="679"/>
      <c r="G461" s="214">
        <v>240</v>
      </c>
      <c r="H461" s="215">
        <v>210</v>
      </c>
      <c r="I461" s="216"/>
      <c r="J461" s="217"/>
      <c r="K461" s="218"/>
      <c r="L461" s="613">
        <v>210</v>
      </c>
      <c r="M461" s="154">
        <v>0.875</v>
      </c>
      <c r="R461" s="465"/>
      <c r="S461" s="276"/>
      <c r="AG461" s="3"/>
      <c r="AH461" s="3"/>
    </row>
    <row r="462" spans="3:41" s="11" customFormat="1" ht="30" customHeight="1" thickBot="1">
      <c r="C462" s="220" t="s">
        <v>359</v>
      </c>
      <c r="D462" s="221"/>
      <c r="E462" s="1022" t="s">
        <v>352</v>
      </c>
      <c r="F462" s="679"/>
      <c r="G462" s="1045">
        <v>160</v>
      </c>
      <c r="H462" s="215">
        <v>56</v>
      </c>
      <c r="I462" s="216"/>
      <c r="J462" s="217"/>
      <c r="K462" s="218"/>
      <c r="L462" s="613">
        <v>56</v>
      </c>
      <c r="M462" s="154">
        <v>0.35</v>
      </c>
      <c r="R462" s="465"/>
      <c r="S462" s="2"/>
      <c r="T462" s="1046"/>
      <c r="U462" s="1047"/>
      <c r="V462" s="1048"/>
      <c r="W462" s="1049"/>
      <c r="X462" s="1"/>
      <c r="Y462" s="1"/>
      <c r="Z462" s="1"/>
      <c r="AA462" s="3"/>
      <c r="AB462" s="1"/>
      <c r="AC462" s="1050"/>
      <c r="AD462" s="1051"/>
      <c r="AE462" s="1052"/>
      <c r="AF462" s="1052"/>
      <c r="AG462" s="3"/>
      <c r="AH462" s="3"/>
      <c r="AI462" s="1"/>
      <c r="AJ462" s="1"/>
      <c r="AK462" s="1"/>
      <c r="AL462" s="1"/>
      <c r="AM462" s="1"/>
      <c r="AN462" s="1"/>
      <c r="AO462" s="1"/>
    </row>
    <row r="463" spans="3:41" ht="30" customHeight="1" thickBot="1">
      <c r="C463" s="220" t="s">
        <v>360</v>
      </c>
      <c r="D463" s="221"/>
      <c r="E463" s="1022" t="s">
        <v>352</v>
      </c>
      <c r="F463" s="679"/>
      <c r="G463" s="214">
        <v>240</v>
      </c>
      <c r="H463" s="149">
        <v>220</v>
      </c>
      <c r="I463" s="216"/>
      <c r="J463" s="217"/>
      <c r="K463" s="218"/>
      <c r="L463" s="613">
        <v>220</v>
      </c>
      <c r="M463" s="154">
        <v>0.91666666666666663</v>
      </c>
      <c r="T463" s="591"/>
      <c r="U463" s="223"/>
      <c r="V463" s="1053"/>
      <c r="W463" s="1053"/>
      <c r="X463" s="1049"/>
      <c r="Y463" s="1049"/>
      <c r="Z463" s="1049"/>
      <c r="AA463" s="1054"/>
      <c r="AB463" s="11"/>
      <c r="AC463" s="11"/>
      <c r="AD463" s="11"/>
      <c r="AE463" s="11"/>
      <c r="AF463" s="11"/>
      <c r="AG463" s="28"/>
      <c r="AH463" s="28"/>
      <c r="AI463" s="11"/>
      <c r="AJ463" s="11"/>
      <c r="AK463" s="11"/>
      <c r="AL463" s="11"/>
      <c r="AM463" s="11"/>
      <c r="AN463" s="11"/>
      <c r="AO463" s="11"/>
    </row>
    <row r="464" spans="3:41" ht="30" customHeight="1" thickBot="1">
      <c r="C464" s="220" t="s">
        <v>361</v>
      </c>
      <c r="D464" s="221"/>
      <c r="E464" s="1022" t="s">
        <v>362</v>
      </c>
      <c r="F464" s="679"/>
      <c r="G464" s="214">
        <v>240</v>
      </c>
      <c r="H464" s="215">
        <v>201</v>
      </c>
      <c r="I464" s="216"/>
      <c r="J464" s="217"/>
      <c r="K464" s="218"/>
      <c r="L464" s="613">
        <v>201</v>
      </c>
      <c r="M464" s="154">
        <v>0.83750000000000002</v>
      </c>
      <c r="T464" s="591"/>
      <c r="U464" s="591"/>
      <c r="V464" s="1053"/>
      <c r="W464" s="1053"/>
      <c r="X464" s="1053"/>
      <c r="Y464" s="1053"/>
      <c r="Z464" s="1053"/>
      <c r="AA464" s="440"/>
      <c r="AB464" s="1053"/>
      <c r="AC464" s="1053"/>
      <c r="AG464" s="3"/>
      <c r="AH464" s="3"/>
    </row>
    <row r="465" spans="3:41" ht="30" customHeight="1" thickBot="1">
      <c r="C465" s="937" t="s">
        <v>99</v>
      </c>
      <c r="D465" s="1023"/>
      <c r="E465" s="1022" t="s">
        <v>352</v>
      </c>
      <c r="F465" s="679"/>
      <c r="G465" s="222">
        <v>240</v>
      </c>
      <c r="H465" s="215">
        <v>215</v>
      </c>
      <c r="I465" s="216"/>
      <c r="J465" s="217"/>
      <c r="K465" s="218"/>
      <c r="L465" s="613">
        <v>215</v>
      </c>
      <c r="M465" s="154">
        <v>0.89583333333333337</v>
      </c>
      <c r="T465" s="591"/>
      <c r="U465" s="1044"/>
      <c r="V465" s="1055"/>
      <c r="W465" s="1055"/>
      <c r="X465" s="1053"/>
      <c r="Y465" s="1053"/>
      <c r="Z465" s="1053"/>
      <c r="AA465" s="440"/>
      <c r="AB465" s="1053"/>
      <c r="AC465" s="1053"/>
      <c r="AG465" s="3"/>
      <c r="AH465" s="3"/>
    </row>
    <row r="466" spans="3:41" ht="30" customHeight="1" thickBot="1">
      <c r="C466" s="937" t="s">
        <v>363</v>
      </c>
      <c r="D466" s="1023"/>
      <c r="E466" s="1022" t="s">
        <v>352</v>
      </c>
      <c r="F466" s="679"/>
      <c r="G466" s="214">
        <v>160</v>
      </c>
      <c r="H466" s="215">
        <v>86</v>
      </c>
      <c r="I466" s="216"/>
      <c r="J466" s="217"/>
      <c r="K466" s="218"/>
      <c r="L466" s="613">
        <v>86</v>
      </c>
      <c r="M466" s="154">
        <v>0.53749999999999998</v>
      </c>
      <c r="T466" s="333"/>
      <c r="U466" s="421"/>
      <c r="V466" s="11"/>
      <c r="W466" s="409"/>
      <c r="X466" s="1055"/>
      <c r="Y466" s="1055"/>
      <c r="Z466" s="1055"/>
      <c r="AA466" s="1056"/>
      <c r="AG466" s="3"/>
      <c r="AH466" s="3"/>
    </row>
    <row r="467" spans="3:41" s="11" customFormat="1" ht="30" customHeight="1" thickBot="1">
      <c r="C467" s="937" t="s">
        <v>364</v>
      </c>
      <c r="D467" s="1023"/>
      <c r="E467" s="1022" t="s">
        <v>352</v>
      </c>
      <c r="F467" s="679"/>
      <c r="G467" s="222">
        <v>240</v>
      </c>
      <c r="H467" s="215">
        <v>165</v>
      </c>
      <c r="I467" s="216"/>
      <c r="J467" s="217"/>
      <c r="K467" s="218"/>
      <c r="L467" s="613">
        <v>165</v>
      </c>
      <c r="M467" s="154">
        <v>0.6875</v>
      </c>
      <c r="S467" s="742"/>
      <c r="T467" s="333"/>
      <c r="U467" s="1057"/>
      <c r="W467" s="1058"/>
      <c r="X467" s="409"/>
      <c r="Y467" s="1"/>
      <c r="Z467" s="1"/>
      <c r="AA467" s="3"/>
      <c r="AB467" s="1"/>
      <c r="AC467" s="1"/>
      <c r="AD467" s="1"/>
      <c r="AE467" s="1"/>
      <c r="AF467" s="1"/>
      <c r="AG467" s="3"/>
      <c r="AH467" s="3"/>
      <c r="AI467" s="1"/>
      <c r="AJ467" s="1"/>
      <c r="AK467" s="1"/>
      <c r="AL467" s="1"/>
      <c r="AM467" s="1"/>
      <c r="AN467" s="1"/>
      <c r="AO467" s="1"/>
    </row>
    <row r="468" spans="3:41" ht="30" customHeight="1" thickBot="1">
      <c r="C468" s="937" t="s">
        <v>365</v>
      </c>
      <c r="D468" s="1023"/>
      <c r="E468" s="1022" t="s">
        <v>352</v>
      </c>
      <c r="F468" s="679"/>
      <c r="G468" s="214">
        <v>240</v>
      </c>
      <c r="H468" s="215">
        <v>169</v>
      </c>
      <c r="I468" s="216"/>
      <c r="J468" s="217"/>
      <c r="K468" s="218"/>
      <c r="L468" s="613">
        <v>169</v>
      </c>
      <c r="M468" s="154">
        <v>0.70416666666666672</v>
      </c>
      <c r="T468" s="591"/>
      <c r="U468" s="1044"/>
      <c r="V468" s="1055"/>
      <c r="W468" s="1055"/>
      <c r="X468" s="200"/>
      <c r="AB468" s="11"/>
      <c r="AC468" s="11"/>
      <c r="AD468" s="11"/>
      <c r="AE468" s="11"/>
      <c r="AF468" s="11"/>
      <c r="AG468" s="28"/>
      <c r="AH468" s="28"/>
      <c r="AI468" s="11"/>
      <c r="AJ468" s="11"/>
      <c r="AK468" s="11"/>
      <c r="AL468" s="11"/>
      <c r="AM468" s="11"/>
      <c r="AN468" s="11"/>
      <c r="AO468" s="11"/>
    </row>
    <row r="469" spans="3:41" ht="30" customHeight="1" thickBot="1">
      <c r="C469" s="937" t="s">
        <v>366</v>
      </c>
      <c r="D469" s="1023"/>
      <c r="E469" s="1022" t="s">
        <v>352</v>
      </c>
      <c r="F469" s="679"/>
      <c r="G469" s="214">
        <v>240</v>
      </c>
      <c r="H469" s="675">
        <v>240</v>
      </c>
      <c r="I469" s="216"/>
      <c r="J469" s="217"/>
      <c r="K469" s="218"/>
      <c r="L469" s="613">
        <v>240</v>
      </c>
      <c r="M469" s="154">
        <v>1</v>
      </c>
      <c r="T469" s="333"/>
      <c r="U469" s="421"/>
      <c r="V469" s="11"/>
      <c r="W469" s="596"/>
      <c r="X469" s="1055"/>
      <c r="Y469" s="1055"/>
      <c r="Z469" s="1055"/>
      <c r="AA469" s="1056"/>
      <c r="AG469" s="3"/>
      <c r="AH469" s="3"/>
    </row>
    <row r="470" spans="3:41" ht="30" customHeight="1" thickBot="1">
      <c r="C470" s="211" t="s">
        <v>367</v>
      </c>
      <c r="D470" s="938"/>
      <c r="E470" s="1022" t="s">
        <v>352</v>
      </c>
      <c r="F470" s="679"/>
      <c r="G470" s="222">
        <v>160</v>
      </c>
      <c r="H470" s="215">
        <v>78</v>
      </c>
      <c r="I470" s="216"/>
      <c r="J470" s="217"/>
      <c r="K470" s="218"/>
      <c r="L470" s="613">
        <v>78</v>
      </c>
      <c r="M470" s="154">
        <v>0.48749999999999999</v>
      </c>
      <c r="T470" s="333"/>
      <c r="U470" s="421"/>
      <c r="X470" s="11"/>
      <c r="AG470" s="3"/>
      <c r="AH470" s="3"/>
    </row>
    <row r="471" spans="3:41" ht="30" customHeight="1" thickBot="1">
      <c r="C471" s="937" t="s">
        <v>368</v>
      </c>
      <c r="D471" s="1023"/>
      <c r="E471" s="1022" t="s">
        <v>352</v>
      </c>
      <c r="F471" s="679"/>
      <c r="G471" s="214">
        <v>240</v>
      </c>
      <c r="H471" s="215">
        <v>238</v>
      </c>
      <c r="I471" s="216"/>
      <c r="J471" s="217"/>
      <c r="K471" s="218"/>
      <c r="L471" s="613">
        <v>238</v>
      </c>
      <c r="M471" s="154">
        <v>0.9916666666666667</v>
      </c>
      <c r="U471" s="504"/>
      <c r="AG471" s="3"/>
      <c r="AH471" s="3"/>
    </row>
    <row r="472" spans="3:41" ht="30" customHeight="1" thickBot="1">
      <c r="C472" s="937" t="s">
        <v>369</v>
      </c>
      <c r="D472" s="938"/>
      <c r="E472" s="1022" t="s">
        <v>352</v>
      </c>
      <c r="F472" s="679"/>
      <c r="G472" s="214">
        <v>240</v>
      </c>
      <c r="H472" s="215">
        <v>339</v>
      </c>
      <c r="I472" s="216"/>
      <c r="J472" s="217"/>
      <c r="K472" s="218"/>
      <c r="L472" s="1059">
        <v>339</v>
      </c>
      <c r="M472" s="174">
        <v>1.4125000000000001</v>
      </c>
      <c r="P472" s="1060"/>
      <c r="Q472" s="158"/>
      <c r="T472" s="774"/>
      <c r="U472" s="504"/>
      <c r="AG472" s="3"/>
      <c r="AH472" s="3"/>
    </row>
    <row r="473" spans="3:41" ht="30" customHeight="1" thickBot="1">
      <c r="C473" s="144" t="s">
        <v>370</v>
      </c>
      <c r="D473" s="145"/>
      <c r="E473" s="145"/>
      <c r="F473" s="171"/>
      <c r="G473" s="1061">
        <v>3240</v>
      </c>
      <c r="H473" s="1062">
        <v>2993</v>
      </c>
      <c r="I473" s="216"/>
      <c r="J473" s="217"/>
      <c r="K473" s="218"/>
      <c r="L473" s="613">
        <v>2993</v>
      </c>
      <c r="M473" s="154">
        <v>0.92376543209876538</v>
      </c>
      <c r="T473" s="770"/>
      <c r="U473" s="504"/>
      <c r="X473" s="1063"/>
      <c r="AG473" s="3"/>
      <c r="AH473" s="3"/>
    </row>
    <row r="474" spans="3:41" ht="25.35" customHeight="1">
      <c r="C474" s="375"/>
      <c r="D474" s="375"/>
      <c r="E474" s="375"/>
      <c r="F474" s="1030"/>
      <c r="G474" s="1064"/>
      <c r="H474" s="1032"/>
      <c r="I474" s="1033"/>
      <c r="J474" s="1033"/>
      <c r="K474" s="1034"/>
      <c r="L474" s="1032"/>
      <c r="M474" s="1035"/>
      <c r="W474" s="770"/>
      <c r="AG474" s="3"/>
      <c r="AH474" s="3"/>
    </row>
    <row r="475" spans="3:41" ht="10.5" customHeight="1">
      <c r="F475" s="11"/>
      <c r="G475" s="11"/>
      <c r="T475" s="504"/>
      <c r="X475" s="1065"/>
      <c r="Y475" s="776"/>
      <c r="AG475" s="3"/>
      <c r="AH475" s="3"/>
    </row>
    <row r="476" spans="3:41" ht="10.5" customHeight="1">
      <c r="L476" s="409"/>
      <c r="M476" s="409"/>
      <c r="T476" s="596"/>
      <c r="AG476" s="3"/>
      <c r="AH476" s="3"/>
    </row>
    <row r="477" spans="3:41" ht="25.35" customHeight="1" thickBot="1">
      <c r="C477" s="1066" t="s">
        <v>371</v>
      </c>
      <c r="D477" s="1066"/>
      <c r="E477" s="1066"/>
      <c r="F477" s="1066"/>
      <c r="G477" s="1066"/>
      <c r="H477" s="1066"/>
      <c r="I477" s="1066"/>
      <c r="J477" s="1066"/>
      <c r="K477" s="1066"/>
      <c r="L477" s="11"/>
      <c r="M477" s="11"/>
      <c r="N477" s="201"/>
      <c r="T477" s="745"/>
      <c r="U477" s="3"/>
      <c r="V477" s="746"/>
      <c r="AG477" s="3"/>
      <c r="AH477" s="3"/>
    </row>
    <row r="478" spans="3:41" s="11" customFormat="1" ht="25.35" customHeight="1">
      <c r="C478" s="295" t="s">
        <v>372</v>
      </c>
      <c r="D478" s="1067"/>
      <c r="E478" s="1068" t="s">
        <v>373</v>
      </c>
      <c r="F478" s="45"/>
      <c r="G478" s="1069" t="s">
        <v>73</v>
      </c>
      <c r="H478" s="47" t="s">
        <v>374</v>
      </c>
      <c r="I478" s="1070"/>
      <c r="J478" s="1071"/>
      <c r="K478" s="1072"/>
      <c r="L478" s="51" t="s">
        <v>11</v>
      </c>
      <c r="M478" s="51" t="s">
        <v>12</v>
      </c>
      <c r="S478" s="2"/>
      <c r="T478" s="1073"/>
      <c r="V478" s="1073"/>
      <c r="X478" s="775"/>
      <c r="Y478" s="776"/>
      <c r="Z478" s="1"/>
      <c r="AA478" s="3"/>
      <c r="AB478" s="1"/>
      <c r="AC478" s="1"/>
      <c r="AD478" s="1"/>
      <c r="AE478" s="1"/>
      <c r="AF478" s="1"/>
      <c r="AG478" s="3"/>
      <c r="AH478" s="3"/>
      <c r="AI478" s="1"/>
      <c r="AJ478" s="1"/>
      <c r="AK478" s="1"/>
      <c r="AL478" s="1"/>
      <c r="AM478" s="1"/>
      <c r="AN478" s="1"/>
      <c r="AO478" s="1"/>
    </row>
    <row r="479" spans="3:41" s="11" customFormat="1" ht="25.35" customHeight="1" thickBot="1">
      <c r="C479" s="62"/>
      <c r="D479" s="539"/>
      <c r="E479" s="63"/>
      <c r="F479" s="65"/>
      <c r="G479" s="291"/>
      <c r="H479" s="67"/>
      <c r="I479" s="1074"/>
      <c r="J479" s="1075"/>
      <c r="K479" s="1076"/>
      <c r="L479" s="71"/>
      <c r="M479" s="71"/>
      <c r="S479" s="2"/>
      <c r="T479" s="596"/>
      <c r="X479" s="1063"/>
      <c r="AA479" s="28"/>
      <c r="AG479" s="28"/>
      <c r="AH479" s="28"/>
    </row>
    <row r="480" spans="3:41" ht="30" customHeight="1" thickBot="1">
      <c r="C480" s="677" t="s">
        <v>375</v>
      </c>
      <c r="D480" s="678"/>
      <c r="E480" s="145" t="s">
        <v>352</v>
      </c>
      <c r="F480" s="171"/>
      <c r="G480" s="1077">
        <v>234</v>
      </c>
      <c r="H480" s="1078">
        <v>197</v>
      </c>
      <c r="I480" s="216"/>
      <c r="J480" s="217"/>
      <c r="K480" s="218"/>
      <c r="L480" s="613">
        <v>197</v>
      </c>
      <c r="M480" s="154">
        <v>0.84188034188034189</v>
      </c>
      <c r="T480" s="1079"/>
      <c r="U480" s="774"/>
      <c r="X480" s="11"/>
      <c r="Y480" s="11"/>
      <c r="Z480" s="11"/>
      <c r="AA480" s="28"/>
      <c r="AB480" s="11"/>
      <c r="AC480" s="11"/>
      <c r="AD480" s="11"/>
      <c r="AE480" s="11"/>
      <c r="AF480" s="11"/>
      <c r="AG480" s="28"/>
      <c r="AH480" s="28"/>
      <c r="AI480" s="11"/>
      <c r="AJ480" s="11"/>
      <c r="AK480" s="11"/>
      <c r="AL480" s="11"/>
      <c r="AM480" s="11"/>
      <c r="AN480" s="11"/>
      <c r="AO480" s="11"/>
    </row>
    <row r="481" spans="3:34" ht="18.75" customHeight="1">
      <c r="C481" s="1080" t="s">
        <v>376</v>
      </c>
      <c r="D481" s="375"/>
      <c r="E481" s="375"/>
      <c r="F481" s="375"/>
      <c r="G481" s="1081"/>
      <c r="H481" s="1082"/>
      <c r="K481" s="1083"/>
      <c r="T481" s="504"/>
      <c r="AG481" s="3"/>
      <c r="AH481" s="3"/>
    </row>
    <row r="482" spans="3:34" ht="9" customHeight="1">
      <c r="C482" s="408"/>
      <c r="D482" s="3"/>
      <c r="E482" s="3"/>
      <c r="F482" s="3"/>
      <c r="G482" s="3"/>
      <c r="H482" s="3"/>
      <c r="I482" s="3"/>
      <c r="J482" s="3"/>
      <c r="K482" s="566"/>
      <c r="L482" s="567"/>
      <c r="M482" s="414"/>
      <c r="AG482" s="3"/>
      <c r="AH482" s="3"/>
    </row>
    <row r="483" spans="3:34" ht="20.25" customHeight="1">
      <c r="C483" s="1084" t="s">
        <v>377</v>
      </c>
      <c r="D483" s="1084"/>
      <c r="E483" s="1084"/>
      <c r="F483" s="1084"/>
      <c r="G483" s="1084"/>
      <c r="H483" s="1084"/>
      <c r="I483" s="1084"/>
      <c r="J483" s="1085"/>
      <c r="K483" s="1086"/>
      <c r="L483" s="1087"/>
      <c r="M483" s="1088"/>
    </row>
    <row r="484" spans="3:34" ht="24" customHeight="1">
      <c r="C484" s="392" t="s">
        <v>378</v>
      </c>
      <c r="D484" s="392"/>
      <c r="E484" s="392"/>
      <c r="F484" s="392"/>
      <c r="G484" s="392"/>
      <c r="H484" s="392"/>
      <c r="I484" s="392"/>
      <c r="J484" s="6"/>
      <c r="K484" s="6"/>
      <c r="L484" s="328"/>
      <c r="M484" s="328"/>
    </row>
    <row r="485" spans="3:34" ht="12" customHeight="1"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S485" s="276"/>
    </row>
    <row r="486" spans="3:34" ht="24" customHeight="1">
      <c r="C486" s="6" t="s">
        <v>379</v>
      </c>
      <c r="D486" s="6"/>
      <c r="E486" s="6"/>
      <c r="F486" s="6"/>
      <c r="G486" s="6"/>
      <c r="H486" s="6"/>
      <c r="I486" s="6"/>
      <c r="J486" s="6"/>
      <c r="K486" s="6"/>
      <c r="L486" s="6"/>
      <c r="M486" s="6"/>
      <c r="S486" s="276"/>
    </row>
    <row r="487" spans="3:34" ht="24" customHeight="1" thickBot="1">
      <c r="C487" s="418" t="s">
        <v>380</v>
      </c>
      <c r="D487" s="418"/>
      <c r="E487" s="1086"/>
      <c r="F487" s="1086"/>
      <c r="G487" s="418"/>
      <c r="H487" s="418"/>
      <c r="I487" s="418"/>
      <c r="J487" s="418"/>
      <c r="K487" s="418"/>
      <c r="L487" s="1086"/>
      <c r="M487" s="1086"/>
      <c r="S487" s="276"/>
    </row>
    <row r="488" spans="3:34" ht="24" customHeight="1">
      <c r="C488" s="42" t="s">
        <v>71</v>
      </c>
      <c r="D488" s="43"/>
      <c r="E488" s="44" t="s">
        <v>72</v>
      </c>
      <c r="F488" s="45"/>
      <c r="G488" s="46" t="s">
        <v>73</v>
      </c>
      <c r="H488" s="47" t="s">
        <v>333</v>
      </c>
      <c r="I488" s="1070"/>
      <c r="J488" s="1071"/>
      <c r="K488" s="1072"/>
      <c r="L488" s="51" t="s">
        <v>11</v>
      </c>
      <c r="M488" s="51" t="s">
        <v>12</v>
      </c>
      <c r="S488" s="276"/>
    </row>
    <row r="489" spans="3:34" ht="24" customHeight="1">
      <c r="C489" s="52"/>
      <c r="D489" s="53"/>
      <c r="E489" s="979"/>
      <c r="F489" s="55"/>
      <c r="G489" s="56"/>
      <c r="H489" s="57"/>
      <c r="I489" s="1089"/>
      <c r="J489" s="1090"/>
      <c r="K489" s="1091"/>
      <c r="L489" s="61"/>
      <c r="M489" s="61"/>
      <c r="S489" s="276"/>
    </row>
    <row r="490" spans="3:34" ht="24" customHeight="1" thickBot="1">
      <c r="C490" s="62"/>
      <c r="D490" s="63"/>
      <c r="E490" s="64"/>
      <c r="F490" s="65"/>
      <c r="G490" s="66"/>
      <c r="H490" s="67"/>
      <c r="I490" s="1074"/>
      <c r="J490" s="1075"/>
      <c r="K490" s="1076"/>
      <c r="L490" s="71"/>
      <c r="M490" s="71"/>
      <c r="S490" s="276"/>
    </row>
    <row r="491" spans="3:34" ht="24" customHeight="1">
      <c r="C491" s="1092" t="s">
        <v>381</v>
      </c>
      <c r="D491" s="1093"/>
      <c r="E491" s="166" t="s">
        <v>382</v>
      </c>
      <c r="F491" s="381"/>
      <c r="G491" s="168">
        <v>40</v>
      </c>
      <c r="H491" s="241">
        <v>4</v>
      </c>
      <c r="I491" s="1094"/>
      <c r="J491" s="1095"/>
      <c r="K491" s="1096"/>
      <c r="L491" s="1097">
        <v>4</v>
      </c>
      <c r="M491" s="1098">
        <v>0.1</v>
      </c>
      <c r="S491" s="276"/>
    </row>
    <row r="492" spans="3:34" ht="24" customHeight="1">
      <c r="C492" s="1099" t="s">
        <v>383</v>
      </c>
      <c r="D492" s="1100"/>
      <c r="E492" s="1101" t="s">
        <v>382</v>
      </c>
      <c r="F492" s="1102"/>
      <c r="G492" s="1103">
        <v>50</v>
      </c>
      <c r="H492" s="1104">
        <v>18</v>
      </c>
      <c r="I492" s="1105"/>
      <c r="J492" s="1106"/>
      <c r="K492" s="1107"/>
      <c r="L492" s="1108">
        <v>18</v>
      </c>
      <c r="M492" s="1109">
        <v>0.36</v>
      </c>
      <c r="S492" s="276"/>
    </row>
    <row r="493" spans="3:34" ht="24" customHeight="1">
      <c r="C493" s="1099" t="s">
        <v>384</v>
      </c>
      <c r="D493" s="1100"/>
      <c r="E493" s="343" t="s">
        <v>382</v>
      </c>
      <c r="F493" s="386"/>
      <c r="G493" s="1110">
        <v>80</v>
      </c>
      <c r="H493" s="1104">
        <v>24</v>
      </c>
      <c r="I493" s="1105"/>
      <c r="J493" s="1106"/>
      <c r="K493" s="1107"/>
      <c r="L493" s="1108">
        <v>24</v>
      </c>
      <c r="M493" s="1109">
        <v>0.3</v>
      </c>
      <c r="S493" s="276"/>
    </row>
    <row r="494" spans="3:34" ht="24" customHeight="1">
      <c r="C494" s="1099" t="s">
        <v>385</v>
      </c>
      <c r="D494" s="1100"/>
      <c r="E494" s="343" t="s">
        <v>382</v>
      </c>
      <c r="F494" s="386"/>
      <c r="G494" s="1110">
        <v>40</v>
      </c>
      <c r="H494" s="1104">
        <v>30</v>
      </c>
      <c r="I494" s="1105"/>
      <c r="J494" s="1106"/>
      <c r="K494" s="1107"/>
      <c r="L494" s="1108">
        <v>30</v>
      </c>
      <c r="M494" s="1109">
        <v>0.75</v>
      </c>
      <c r="S494" s="276"/>
    </row>
    <row r="495" spans="3:34" ht="24" customHeight="1">
      <c r="C495" s="1111" t="s">
        <v>386</v>
      </c>
      <c r="D495" s="1112"/>
      <c r="E495" s="1101" t="s">
        <v>382</v>
      </c>
      <c r="F495" s="1102"/>
      <c r="G495" s="1110">
        <v>80</v>
      </c>
      <c r="H495" s="1104">
        <v>24</v>
      </c>
      <c r="I495" s="1105"/>
      <c r="J495" s="1106"/>
      <c r="K495" s="1107"/>
      <c r="L495" s="1108">
        <v>24</v>
      </c>
      <c r="M495" s="1109">
        <v>0.3</v>
      </c>
      <c r="S495" s="276"/>
    </row>
    <row r="496" spans="3:34" ht="24" customHeight="1">
      <c r="C496" s="1111" t="s">
        <v>387</v>
      </c>
      <c r="D496" s="1112"/>
      <c r="E496" s="1101" t="s">
        <v>382</v>
      </c>
      <c r="F496" s="1102"/>
      <c r="G496" s="1110">
        <v>40</v>
      </c>
      <c r="H496" s="1104">
        <v>8</v>
      </c>
      <c r="I496" s="1105"/>
      <c r="J496" s="1106"/>
      <c r="K496" s="1107"/>
      <c r="L496" s="1108">
        <v>8</v>
      </c>
      <c r="M496" s="1109">
        <v>0.2</v>
      </c>
      <c r="S496" s="276"/>
    </row>
    <row r="497" spans="3:19" ht="24" customHeight="1" thickBot="1">
      <c r="C497" s="1113" t="s">
        <v>388</v>
      </c>
      <c r="D497" s="1114"/>
      <c r="E497" s="1115" t="s">
        <v>382</v>
      </c>
      <c r="F497" s="1116"/>
      <c r="G497" s="162">
        <v>40</v>
      </c>
      <c r="H497" s="252">
        <v>24</v>
      </c>
      <c r="I497" s="1117"/>
      <c r="J497" s="1118"/>
      <c r="K497" s="1119"/>
      <c r="L497" s="1120">
        <v>24</v>
      </c>
      <c r="M497" s="1121">
        <v>0.6</v>
      </c>
      <c r="S497" s="276"/>
    </row>
    <row r="498" spans="3:19" ht="24" customHeight="1">
      <c r="C498" s="255" t="s">
        <v>389</v>
      </c>
      <c r="D498" s="537"/>
      <c r="E498" s="537"/>
      <c r="F498" s="255"/>
      <c r="G498" s="1122"/>
      <c r="H498" s="1123"/>
      <c r="I498" s="328"/>
      <c r="J498" s="328"/>
      <c r="K498" s="1124"/>
      <c r="L498" s="1125"/>
      <c r="M498" s="5"/>
      <c r="S498" s="276"/>
    </row>
    <row r="499" spans="3:19" ht="24" customHeight="1" thickBot="1">
      <c r="C499" s="1126" t="s">
        <v>390</v>
      </c>
      <c r="D499" s="537"/>
      <c r="E499" s="537"/>
      <c r="F499" s="537"/>
      <c r="G499" s="1122"/>
      <c r="H499" s="1123"/>
      <c r="I499" s="328"/>
      <c r="J499" s="328"/>
      <c r="K499" s="1124"/>
      <c r="L499" s="1125"/>
      <c r="M499" s="5"/>
      <c r="S499" s="276"/>
    </row>
    <row r="500" spans="3:19" ht="24" customHeight="1">
      <c r="C500" s="42" t="s">
        <v>71</v>
      </c>
      <c r="D500" s="43"/>
      <c r="E500" s="44" t="s">
        <v>72</v>
      </c>
      <c r="F500" s="45"/>
      <c r="G500" s="46" t="s">
        <v>73</v>
      </c>
      <c r="H500" s="47" t="s">
        <v>333</v>
      </c>
      <c r="I500" s="48" t="s">
        <v>334</v>
      </c>
      <c r="J500" s="49"/>
      <c r="K500" s="50"/>
      <c r="L500" s="51" t="s">
        <v>11</v>
      </c>
      <c r="M500" s="51" t="s">
        <v>12</v>
      </c>
      <c r="S500" s="276"/>
    </row>
    <row r="501" spans="3:19" ht="24" customHeight="1">
      <c r="C501" s="52"/>
      <c r="D501" s="53"/>
      <c r="E501" s="979"/>
      <c r="F501" s="55"/>
      <c r="G501" s="56"/>
      <c r="H501" s="57"/>
      <c r="I501" s="58"/>
      <c r="J501" s="59"/>
      <c r="K501" s="60"/>
      <c r="L501" s="61"/>
      <c r="M501" s="61"/>
      <c r="S501" s="276"/>
    </row>
    <row r="502" spans="3:19" ht="24" customHeight="1" thickBot="1">
      <c r="C502" s="62"/>
      <c r="D502" s="63"/>
      <c r="E502" s="64"/>
      <c r="F502" s="65"/>
      <c r="G502" s="66"/>
      <c r="H502" s="67"/>
      <c r="I502" s="635" t="s">
        <v>335</v>
      </c>
      <c r="J502" s="531"/>
      <c r="K502" s="636" t="s">
        <v>11</v>
      </c>
      <c r="L502" s="71"/>
      <c r="M502" s="71"/>
      <c r="S502" s="276"/>
    </row>
    <row r="503" spans="3:19" ht="24" customHeight="1">
      <c r="C503" s="822" t="s">
        <v>391</v>
      </c>
      <c r="D503" s="823"/>
      <c r="E503" s="1127" t="s">
        <v>392</v>
      </c>
      <c r="F503" s="1128"/>
      <c r="G503" s="1129">
        <v>35</v>
      </c>
      <c r="H503" s="648">
        <v>8</v>
      </c>
      <c r="I503" s="1130" t="s">
        <v>320</v>
      </c>
      <c r="J503" s="1131"/>
      <c r="K503" s="648">
        <v>0</v>
      </c>
      <c r="L503" s="242">
        <v>10</v>
      </c>
      <c r="M503" s="243">
        <v>0.14285714285714285</v>
      </c>
      <c r="S503" s="276"/>
    </row>
    <row r="504" spans="3:19" ht="21" customHeight="1">
      <c r="C504" s="828"/>
      <c r="D504" s="829"/>
      <c r="E504" s="1132" t="s">
        <v>393</v>
      </c>
      <c r="F504" s="1133"/>
      <c r="G504" s="1134"/>
      <c r="H504" s="655"/>
      <c r="I504" s="58"/>
      <c r="J504" s="60"/>
      <c r="K504" s="655"/>
      <c r="L504" s="856"/>
      <c r="M504" s="857"/>
      <c r="S504" s="276"/>
    </row>
    <row r="505" spans="3:19" ht="21" customHeight="1">
      <c r="C505" s="828"/>
      <c r="D505" s="829"/>
      <c r="E505" s="1135" t="s">
        <v>320</v>
      </c>
      <c r="F505" s="1136"/>
      <c r="G505" s="88">
        <v>35</v>
      </c>
      <c r="H505" s="826">
        <v>2</v>
      </c>
      <c r="I505" s="1137" t="s">
        <v>394</v>
      </c>
      <c r="J505" s="1138"/>
      <c r="K505" s="826">
        <v>0</v>
      </c>
      <c r="L505" s="856"/>
      <c r="M505" s="857"/>
      <c r="S505" s="276"/>
    </row>
    <row r="506" spans="3:19" ht="21" customHeight="1" thickBot="1">
      <c r="C506" s="838"/>
      <c r="D506" s="839"/>
      <c r="E506" s="1139"/>
      <c r="F506" s="821"/>
      <c r="G506" s="865"/>
      <c r="H506" s="842"/>
      <c r="I506" s="1140" t="s">
        <v>395</v>
      </c>
      <c r="J506" s="1141"/>
      <c r="K506" s="842"/>
      <c r="L506" s="253"/>
      <c r="M506" s="254"/>
      <c r="S506" s="276"/>
    </row>
    <row r="507" spans="3:19" ht="22.9" customHeight="1" thickBot="1">
      <c r="C507" s="1142" t="s">
        <v>396</v>
      </c>
      <c r="D507" s="1143"/>
      <c r="E507" s="1144" t="s">
        <v>397</v>
      </c>
      <c r="F507" s="1026"/>
      <c r="G507" s="1025">
        <v>40</v>
      </c>
      <c r="H507" s="703">
        <v>7</v>
      </c>
      <c r="I507" s="1117"/>
      <c r="J507" s="1118"/>
      <c r="K507" s="1119"/>
      <c r="L507" s="1145">
        <v>7</v>
      </c>
      <c r="M507" s="1146">
        <v>0.17499999999999999</v>
      </c>
      <c r="S507" s="276"/>
    </row>
    <row r="508" spans="3:19" ht="16.5" customHeight="1">
      <c r="C508" s="537"/>
      <c r="D508" s="537"/>
      <c r="E508" s="759"/>
      <c r="F508" s="1122"/>
      <c r="G508" s="1147"/>
      <c r="H508" s="5"/>
      <c r="I508" s="6"/>
      <c r="J508" s="5"/>
      <c r="K508" s="5"/>
      <c r="L508" s="5"/>
      <c r="M508" s="5"/>
      <c r="S508" s="276"/>
    </row>
    <row r="509" spans="3:19" ht="24" customHeight="1" thickBot="1">
      <c r="C509" s="418" t="s">
        <v>398</v>
      </c>
      <c r="D509" s="5"/>
      <c r="E509" s="5"/>
      <c r="F509" s="5"/>
      <c r="G509" s="5"/>
      <c r="H509" s="5"/>
      <c r="I509" s="6"/>
      <c r="J509" s="5"/>
      <c r="K509" s="5"/>
      <c r="L509" s="5"/>
      <c r="M509" s="5"/>
      <c r="S509" s="276"/>
    </row>
    <row r="510" spans="3:19" ht="33.75" customHeight="1">
      <c r="C510" s="42" t="s">
        <v>71</v>
      </c>
      <c r="D510" s="49"/>
      <c r="E510" s="49"/>
      <c r="F510" s="1148" t="s">
        <v>72</v>
      </c>
      <c r="G510" s="46" t="s">
        <v>73</v>
      </c>
      <c r="H510" s="1149" t="s">
        <v>374</v>
      </c>
      <c r="I510" s="51" t="s">
        <v>12</v>
      </c>
      <c r="J510" s="5"/>
      <c r="K510" s="5"/>
      <c r="L510" s="1086"/>
      <c r="M510" s="1086"/>
      <c r="S510" s="276"/>
    </row>
    <row r="511" spans="3:19" ht="33.75" customHeight="1" thickBot="1">
      <c r="C511" s="62"/>
      <c r="D511" s="63"/>
      <c r="E511" s="63"/>
      <c r="F511" s="1139"/>
      <c r="G511" s="66"/>
      <c r="H511" s="821"/>
      <c r="I511" s="71"/>
      <c r="J511" s="5"/>
      <c r="K511" s="5"/>
      <c r="L511" s="1086"/>
      <c r="M511" s="1086"/>
      <c r="S511" s="276"/>
    </row>
    <row r="512" spans="3:19" ht="25.9" customHeight="1">
      <c r="C512" s="1092" t="s">
        <v>399</v>
      </c>
      <c r="D512" s="1150"/>
      <c r="E512" s="1093"/>
      <c r="F512" s="1151" t="s">
        <v>362</v>
      </c>
      <c r="G512" s="168">
        <v>40</v>
      </c>
      <c r="H512" s="241">
        <v>5</v>
      </c>
      <c r="I512" s="1152">
        <v>0.125</v>
      </c>
      <c r="J512" s="6"/>
      <c r="K512" s="6"/>
      <c r="L512" s="5"/>
      <c r="M512" s="5"/>
      <c r="R512" s="867"/>
      <c r="S512" s="276"/>
    </row>
    <row r="513" spans="3:19" ht="25.9" customHeight="1">
      <c r="C513" s="1099" t="s">
        <v>400</v>
      </c>
      <c r="D513" s="1153"/>
      <c r="E513" s="1100"/>
      <c r="F513" s="1154" t="s">
        <v>362</v>
      </c>
      <c r="G513" s="1110">
        <v>40</v>
      </c>
      <c r="H513" s="1104">
        <v>10</v>
      </c>
      <c r="I513" s="1155">
        <v>0.25</v>
      </c>
      <c r="J513" s="6"/>
      <c r="K513" s="6"/>
      <c r="L513" s="5"/>
      <c r="M513" s="5"/>
      <c r="S513" s="359"/>
    </row>
    <row r="514" spans="3:19" ht="25.9" customHeight="1">
      <c r="C514" s="1099" t="s">
        <v>401</v>
      </c>
      <c r="D514" s="1153"/>
      <c r="E514" s="1100"/>
      <c r="F514" s="1156" t="s">
        <v>362</v>
      </c>
      <c r="G514" s="991">
        <v>40</v>
      </c>
      <c r="H514" s="1104">
        <v>10</v>
      </c>
      <c r="I514" s="1155">
        <v>0.25</v>
      </c>
      <c r="J514" s="6"/>
      <c r="K514" s="6"/>
      <c r="L514" s="5"/>
      <c r="M514" s="5"/>
      <c r="S514" s="359"/>
    </row>
    <row r="515" spans="3:19" ht="25.9" customHeight="1">
      <c r="C515" s="1099" t="s">
        <v>402</v>
      </c>
      <c r="D515" s="1153"/>
      <c r="E515" s="1100"/>
      <c r="F515" s="1154" t="s">
        <v>362</v>
      </c>
      <c r="G515" s="1110">
        <v>40</v>
      </c>
      <c r="H515" s="1104">
        <v>19</v>
      </c>
      <c r="I515" s="1155">
        <v>0.47499999999999998</v>
      </c>
      <c r="J515" s="6"/>
      <c r="K515" s="6"/>
      <c r="L515" s="5"/>
      <c r="M515" s="5"/>
      <c r="S515" s="359"/>
    </row>
    <row r="516" spans="3:19" ht="25.9" customHeight="1">
      <c r="C516" s="1099" t="s">
        <v>403</v>
      </c>
      <c r="D516" s="1153"/>
      <c r="E516" s="1100"/>
      <c r="F516" s="1154" t="s">
        <v>362</v>
      </c>
      <c r="G516" s="1110">
        <v>40</v>
      </c>
      <c r="H516" s="1104">
        <v>18</v>
      </c>
      <c r="I516" s="1155">
        <v>0.45</v>
      </c>
      <c r="J516" s="6"/>
      <c r="K516" s="6"/>
      <c r="L516" s="5"/>
      <c r="M516" s="5"/>
      <c r="S516" s="359"/>
    </row>
    <row r="517" spans="3:19" ht="25.9" customHeight="1">
      <c r="C517" s="1099" t="s">
        <v>404</v>
      </c>
      <c r="D517" s="1153"/>
      <c r="E517" s="1100"/>
      <c r="F517" s="1154" t="s">
        <v>362</v>
      </c>
      <c r="G517" s="1110">
        <v>40</v>
      </c>
      <c r="H517" s="1104">
        <v>26</v>
      </c>
      <c r="I517" s="1155">
        <v>0.65</v>
      </c>
      <c r="J517" s="6"/>
      <c r="K517" s="6"/>
      <c r="L517" s="5"/>
      <c r="M517" s="5"/>
      <c r="S517" s="359"/>
    </row>
    <row r="518" spans="3:19" ht="25.9" customHeight="1">
      <c r="C518" s="1099" t="s">
        <v>405</v>
      </c>
      <c r="D518" s="1153"/>
      <c r="E518" s="1100"/>
      <c r="F518" s="1154" t="s">
        <v>362</v>
      </c>
      <c r="G518" s="1110">
        <v>40</v>
      </c>
      <c r="H518" s="1157">
        <v>10</v>
      </c>
      <c r="I518" s="1155">
        <v>0.25</v>
      </c>
      <c r="J518" s="6"/>
      <c r="K518" s="6"/>
      <c r="L518" s="5"/>
      <c r="M518" s="5"/>
      <c r="S518" s="359"/>
    </row>
    <row r="519" spans="3:19" ht="25.9" customHeight="1">
      <c r="C519" s="1099" t="s">
        <v>406</v>
      </c>
      <c r="D519" s="1153"/>
      <c r="E519" s="1100"/>
      <c r="F519" s="1154" t="s">
        <v>362</v>
      </c>
      <c r="G519" s="1110">
        <v>40</v>
      </c>
      <c r="H519" s="1157">
        <v>7</v>
      </c>
      <c r="I519" s="1155">
        <v>0.17499999999999999</v>
      </c>
      <c r="J519" s="6"/>
      <c r="K519" s="6"/>
      <c r="L519" s="5"/>
      <c r="M519" s="5"/>
      <c r="S519" s="359"/>
    </row>
    <row r="520" spans="3:19" ht="25.9" customHeight="1" thickBot="1">
      <c r="C520" s="1158" t="s">
        <v>407</v>
      </c>
      <c r="D520" s="1159"/>
      <c r="E520" s="1160"/>
      <c r="F520" s="1161" t="s">
        <v>362</v>
      </c>
      <c r="G520" s="162">
        <v>40</v>
      </c>
      <c r="H520" s="252">
        <v>14</v>
      </c>
      <c r="I520" s="1162">
        <v>0.35</v>
      </c>
      <c r="J520" s="6"/>
      <c r="K520" s="6"/>
      <c r="L520" s="6"/>
      <c r="M520" s="693"/>
      <c r="S520" s="359"/>
    </row>
    <row r="521" spans="3:19" ht="16.5" customHeight="1">
      <c r="C521" s="537"/>
      <c r="D521" s="418"/>
      <c r="E521" s="418"/>
      <c r="F521" s="328"/>
      <c r="G521" s="6"/>
      <c r="H521" s="6"/>
      <c r="I521" s="6"/>
      <c r="J521" s="5"/>
      <c r="K521" s="5"/>
      <c r="L521" s="5"/>
      <c r="M521" s="5"/>
    </row>
    <row r="522" spans="3:19" ht="20.25" customHeight="1" thickBot="1">
      <c r="C522" s="1163" t="s">
        <v>408</v>
      </c>
      <c r="D522" s="1163"/>
      <c r="E522" s="1163"/>
      <c r="F522" s="1163"/>
      <c r="G522" s="5"/>
      <c r="H522" s="5"/>
      <c r="I522" s="6"/>
      <c r="J522" s="5"/>
      <c r="K522" s="5"/>
      <c r="L522" s="5"/>
      <c r="M522" s="5"/>
    </row>
    <row r="523" spans="3:19" ht="20.25" customHeight="1">
      <c r="C523" s="42" t="s">
        <v>71</v>
      </c>
      <c r="D523" s="637"/>
      <c r="E523" s="1068" t="s">
        <v>72</v>
      </c>
      <c r="F523" s="45"/>
      <c r="G523" s="46" t="s">
        <v>73</v>
      </c>
      <c r="H523" s="47" t="s">
        <v>333</v>
      </c>
      <c r="I523" s="1164" t="s">
        <v>409</v>
      </c>
      <c r="J523" s="1165"/>
      <c r="K523" s="1166"/>
      <c r="L523" s="51" t="s">
        <v>11</v>
      </c>
      <c r="M523" s="51" t="s">
        <v>12</v>
      </c>
    </row>
    <row r="524" spans="3:19" ht="20.25" customHeight="1">
      <c r="C524" s="52"/>
      <c r="D524" s="1167"/>
      <c r="E524" s="1168"/>
      <c r="F524" s="55"/>
      <c r="G524" s="56"/>
      <c r="H524" s="57"/>
      <c r="I524" s="1169"/>
      <c r="J524" s="1170"/>
      <c r="K524" s="1171"/>
      <c r="L524" s="61"/>
      <c r="M524" s="61"/>
    </row>
    <row r="525" spans="3:19" ht="20.25" customHeight="1" thickBot="1">
      <c r="C525" s="62"/>
      <c r="D525" s="539"/>
      <c r="E525" s="63"/>
      <c r="F525" s="65"/>
      <c r="G525" s="66"/>
      <c r="H525" s="67"/>
      <c r="I525" s="1172" t="s">
        <v>410</v>
      </c>
      <c r="J525" s="1173"/>
      <c r="K525" s="1174" t="s">
        <v>11</v>
      </c>
      <c r="L525" s="71"/>
      <c r="M525" s="71"/>
    </row>
    <row r="526" spans="3:19" ht="24" customHeight="1">
      <c r="C526" s="1175" t="s">
        <v>411</v>
      </c>
      <c r="D526" s="1176" t="s">
        <v>412</v>
      </c>
      <c r="E526" s="1177" t="s">
        <v>413</v>
      </c>
      <c r="F526" s="1178"/>
      <c r="G526" s="1179">
        <v>300</v>
      </c>
      <c r="H526" s="702">
        <v>220</v>
      </c>
      <c r="I526" s="1180" t="s">
        <v>414</v>
      </c>
      <c r="J526" s="1181"/>
      <c r="K526" s="241">
        <v>85</v>
      </c>
      <c r="L526" s="81">
        <v>224</v>
      </c>
      <c r="M526" s="243">
        <v>0.58947368421052626</v>
      </c>
    </row>
    <row r="527" spans="3:19" ht="24" customHeight="1" thickBot="1">
      <c r="C527" s="1182"/>
      <c r="D527" s="1183" t="s">
        <v>415</v>
      </c>
      <c r="E527" s="1184" t="s">
        <v>413</v>
      </c>
      <c r="F527" s="1185"/>
      <c r="G527" s="309">
        <v>80</v>
      </c>
      <c r="H527" s="703">
        <v>4</v>
      </c>
      <c r="I527" s="1186" t="s">
        <v>412</v>
      </c>
      <c r="J527" s="866"/>
      <c r="K527" s="612">
        <v>3</v>
      </c>
      <c r="L527" s="142"/>
      <c r="M527" s="254"/>
    </row>
    <row r="528" spans="3:19" ht="20.25" customHeight="1">
      <c r="C528" s="1187" t="s">
        <v>58</v>
      </c>
      <c r="D528" s="1187"/>
      <c r="E528" s="1187"/>
      <c r="F528" s="1187"/>
      <c r="G528" s="1187"/>
      <c r="H528" s="1187"/>
      <c r="I528" s="1187"/>
      <c r="J528" s="1187"/>
      <c r="K528" s="1187"/>
      <c r="L528" s="1187"/>
      <c r="M528" s="1187"/>
    </row>
    <row r="529" spans="3:34" ht="7.9" customHeight="1">
      <c r="C529" s="1188"/>
      <c r="D529" s="14"/>
      <c r="E529" s="14"/>
      <c r="F529" s="14"/>
      <c r="G529" s="14"/>
      <c r="H529" s="14"/>
      <c r="I529" s="14"/>
      <c r="J529" s="14"/>
      <c r="K529" s="1189"/>
      <c r="L529" s="1190"/>
      <c r="M529" s="414"/>
    </row>
    <row r="530" spans="3:34" ht="8.25" customHeight="1">
      <c r="C530" s="1188"/>
      <c r="D530" s="14"/>
      <c r="E530" s="14"/>
      <c r="F530" s="14"/>
      <c r="G530" s="14"/>
      <c r="H530" s="14"/>
      <c r="I530" s="14"/>
      <c r="J530" s="14"/>
      <c r="K530" s="1189"/>
      <c r="L530" s="1190"/>
      <c r="M530" s="414"/>
    </row>
    <row r="531" spans="3:34" ht="27" customHeight="1" thickBot="1">
      <c r="C531" s="30" t="s">
        <v>416</v>
      </c>
      <c r="D531" s="1191"/>
      <c r="E531" s="1192"/>
      <c r="F531" s="410"/>
      <c r="G531" s="890"/>
      <c r="H531" s="890"/>
      <c r="T531" s="1063"/>
    </row>
    <row r="532" spans="3:34" ht="18.75" customHeight="1">
      <c r="C532" s="42" t="s">
        <v>71</v>
      </c>
      <c r="D532" s="637"/>
      <c r="E532" s="1068" t="s">
        <v>72</v>
      </c>
      <c r="F532" s="45"/>
      <c r="G532" s="46" t="s">
        <v>73</v>
      </c>
      <c r="H532" s="1193" t="s">
        <v>11</v>
      </c>
      <c r="I532" s="51" t="s">
        <v>12</v>
      </c>
    </row>
    <row r="533" spans="3:34" ht="18.75" customHeight="1">
      <c r="C533" s="52"/>
      <c r="D533" s="1167"/>
      <c r="E533" s="1168"/>
      <c r="F533" s="55"/>
      <c r="G533" s="56"/>
      <c r="H533" s="1194"/>
      <c r="I533" s="61"/>
    </row>
    <row r="534" spans="3:34" ht="18.75" customHeight="1" thickBot="1">
      <c r="C534" s="62"/>
      <c r="D534" s="539"/>
      <c r="E534" s="63"/>
      <c r="F534" s="65"/>
      <c r="G534" s="66"/>
      <c r="H534" s="1195"/>
      <c r="I534" s="71"/>
    </row>
    <row r="535" spans="3:34" ht="27" customHeight="1">
      <c r="C535" s="295" t="s">
        <v>417</v>
      </c>
      <c r="D535" s="296"/>
      <c r="E535" s="1196" t="s">
        <v>418</v>
      </c>
      <c r="F535" s="1197"/>
      <c r="G535" s="1198">
        <v>80</v>
      </c>
      <c r="H535" s="1199">
        <v>30</v>
      </c>
      <c r="I535" s="1200">
        <v>1.23125</v>
      </c>
    </row>
    <row r="536" spans="3:34" ht="27" customHeight="1">
      <c r="C536" s="785"/>
      <c r="D536" s="786"/>
      <c r="E536" s="1201" t="s">
        <v>419</v>
      </c>
      <c r="F536" s="1202"/>
      <c r="G536" s="1203"/>
      <c r="H536" s="1104">
        <v>133</v>
      </c>
      <c r="I536" s="1204"/>
      <c r="K536" s="1205"/>
      <c r="L536" s="1205"/>
      <c r="M536" s="1205"/>
      <c r="N536" s="1205"/>
      <c r="O536" s="1205"/>
    </row>
    <row r="537" spans="3:34" ht="27" customHeight="1" thickBot="1">
      <c r="C537" s="366"/>
      <c r="D537" s="367"/>
      <c r="E537" s="1206" t="s">
        <v>420</v>
      </c>
      <c r="F537" s="1207"/>
      <c r="G537" s="1208">
        <v>80</v>
      </c>
      <c r="H537" s="612">
        <v>34</v>
      </c>
      <c r="I537" s="1209"/>
    </row>
    <row r="538" spans="3:34" ht="15" customHeight="1">
      <c r="C538" s="408"/>
      <c r="D538" s="408"/>
      <c r="E538" s="409"/>
      <c r="F538" s="34"/>
      <c r="G538" s="34"/>
      <c r="H538" s="260"/>
      <c r="I538" s="1210"/>
      <c r="R538" s="16"/>
    </row>
    <row r="539" spans="3:34" ht="13.9" customHeight="1">
      <c r="C539" s="415"/>
      <c r="D539" s="415"/>
      <c r="E539" s="759"/>
      <c r="F539" s="1211"/>
      <c r="G539" s="890"/>
      <c r="I539" s="34"/>
    </row>
    <row r="540" spans="3:34" ht="16.350000000000001" customHeight="1">
      <c r="C540" s="423"/>
      <c r="D540" s="423"/>
      <c r="E540" s="439"/>
      <c r="F540" s="421"/>
      <c r="G540" s="421"/>
      <c r="H540" s="421"/>
      <c r="J540" s="422"/>
      <c r="K540" s="423"/>
      <c r="L540" s="424"/>
      <c r="M540" s="415"/>
    </row>
    <row r="541" spans="3:34" ht="28.35" customHeight="1">
      <c r="C541" s="1212" t="s">
        <v>421</v>
      </c>
      <c r="D541" s="1213"/>
      <c r="E541" s="1213"/>
      <c r="F541" s="1213"/>
      <c r="G541" s="1213" t="s">
        <v>422</v>
      </c>
      <c r="H541" s="1214"/>
      <c r="I541" s="1215" t="s">
        <v>423</v>
      </c>
      <c r="J541" s="1215"/>
      <c r="K541" s="1215" t="s">
        <v>424</v>
      </c>
      <c r="L541" s="1215"/>
      <c r="O541" s="1036"/>
      <c r="P541" s="1216"/>
      <c r="Q541" s="1216"/>
      <c r="R541" s="1216"/>
      <c r="S541" s="1217"/>
      <c r="T541" s="1218"/>
      <c r="U541" s="1219"/>
      <c r="V541" s="1220"/>
    </row>
    <row r="542" spans="3:34" ht="28.35" customHeight="1" thickBot="1">
      <c r="C542" s="1213" t="s">
        <v>425</v>
      </c>
      <c r="D542" s="229"/>
      <c r="E542" s="197"/>
      <c r="F542" s="197"/>
      <c r="R542" s="1221"/>
      <c r="S542" s="1"/>
      <c r="T542" s="3"/>
      <c r="U542" s="3"/>
      <c r="AG542" s="3"/>
      <c r="AH542" s="3"/>
    </row>
    <row r="543" spans="3:34" ht="28.35" customHeight="1" thickBot="1">
      <c r="C543" s="1222" t="s">
        <v>426</v>
      </c>
      <c r="D543" s="1223"/>
      <c r="E543" s="1224" t="s">
        <v>427</v>
      </c>
      <c r="F543" s="1225" t="s">
        <v>428</v>
      </c>
      <c r="G543" s="1226"/>
      <c r="H543" s="1227" t="s">
        <v>429</v>
      </c>
      <c r="I543" s="1228" t="s">
        <v>430</v>
      </c>
      <c r="J543" s="1229" t="s">
        <v>431</v>
      </c>
      <c r="K543" s="1230" t="s">
        <v>432</v>
      </c>
      <c r="L543" s="1231" t="s">
        <v>433</v>
      </c>
      <c r="M543" s="1227" t="s">
        <v>434</v>
      </c>
      <c r="N543" s="1232" t="s">
        <v>435</v>
      </c>
      <c r="O543" s="11"/>
      <c r="P543" s="1233" t="s">
        <v>436</v>
      </c>
      <c r="Q543" s="11"/>
      <c r="S543" s="1217"/>
      <c r="T543" s="1218"/>
      <c r="U543" s="1219"/>
      <c r="V543" s="1220"/>
      <c r="AG543" s="3"/>
      <c r="AH543" s="3"/>
    </row>
    <row r="544" spans="3:34" ht="20.25" customHeight="1" thickBot="1">
      <c r="C544" s="1234" t="s">
        <v>437</v>
      </c>
      <c r="D544" s="1235"/>
      <c r="E544" s="1229" t="s">
        <v>438</v>
      </c>
      <c r="F544" s="529" t="s">
        <v>439</v>
      </c>
      <c r="G544" s="1236"/>
      <c r="H544" s="1229" t="s">
        <v>440</v>
      </c>
      <c r="I544" s="1237">
        <v>200</v>
      </c>
      <c r="J544" s="1237">
        <v>185</v>
      </c>
      <c r="K544" s="1238">
        <v>15</v>
      </c>
      <c r="L544" s="1239">
        <v>8</v>
      </c>
      <c r="M544" s="1240">
        <v>25</v>
      </c>
      <c r="N544" s="1241">
        <v>33</v>
      </c>
      <c r="O544" s="3"/>
      <c r="P544" s="1242">
        <v>5</v>
      </c>
      <c r="Q544" s="405"/>
      <c r="AG544" s="3"/>
      <c r="AH544" s="3"/>
    </row>
    <row r="545" spans="1:34" ht="23.25" customHeight="1">
      <c r="C545" s="994" t="s">
        <v>441</v>
      </c>
      <c r="D545" s="995"/>
      <c r="E545" s="1243" t="s">
        <v>442</v>
      </c>
      <c r="F545" s="543" t="s">
        <v>443</v>
      </c>
      <c r="G545" s="1244"/>
      <c r="H545" s="1243" t="s">
        <v>444</v>
      </c>
      <c r="I545" s="1245">
        <v>110</v>
      </c>
      <c r="J545" s="1243" t="s">
        <v>445</v>
      </c>
      <c r="K545" s="1246">
        <v>110</v>
      </c>
      <c r="L545" s="1247">
        <v>66</v>
      </c>
      <c r="M545" s="1240">
        <v>36</v>
      </c>
      <c r="N545" s="1248">
        <v>102</v>
      </c>
      <c r="O545" s="3"/>
      <c r="P545" s="1249">
        <v>50</v>
      </c>
      <c r="AG545" s="3"/>
      <c r="AH545" s="3"/>
    </row>
    <row r="546" spans="1:34" ht="23.25" customHeight="1">
      <c r="A546" s="1250"/>
      <c r="C546" s="1251"/>
      <c r="D546" s="1252"/>
      <c r="E546" s="1253"/>
      <c r="F546" s="832" t="s">
        <v>446</v>
      </c>
      <c r="G546" s="1254"/>
      <c r="H546" s="1253"/>
      <c r="I546" s="1255">
        <v>80</v>
      </c>
      <c r="J546" s="1253"/>
      <c r="K546" s="1256">
        <v>80</v>
      </c>
      <c r="L546" s="1257">
        <v>113</v>
      </c>
      <c r="M546" s="1258">
        <v>62</v>
      </c>
      <c r="N546" s="1259">
        <v>175</v>
      </c>
      <c r="O546" s="3"/>
      <c r="P546" s="1260" t="s">
        <v>447</v>
      </c>
      <c r="AG546" s="3"/>
      <c r="AH546" s="3"/>
    </row>
    <row r="547" spans="1:34" ht="23.25" customHeight="1">
      <c r="C547" s="1251"/>
      <c r="D547" s="1252"/>
      <c r="E547" s="1253"/>
      <c r="F547" s="1261" t="s">
        <v>448</v>
      </c>
      <c r="G547" s="1262"/>
      <c r="H547" s="1253"/>
      <c r="I547" s="1263">
        <v>120</v>
      </c>
      <c r="J547" s="1253"/>
      <c r="K547" s="1264">
        <v>120</v>
      </c>
      <c r="L547" s="1265">
        <v>158</v>
      </c>
      <c r="M547" s="1266">
        <v>26</v>
      </c>
      <c r="N547" s="1267">
        <v>184</v>
      </c>
      <c r="O547" s="3"/>
      <c r="P547" s="1260" t="s">
        <v>447</v>
      </c>
      <c r="AG547" s="3"/>
      <c r="AH547" s="3"/>
    </row>
    <row r="548" spans="1:34" ht="23.25" customHeight="1">
      <c r="C548" s="1251"/>
      <c r="D548" s="1252"/>
      <c r="E548" s="1253"/>
      <c r="F548" s="1268" t="s">
        <v>449</v>
      </c>
      <c r="G548" s="1269"/>
      <c r="H548" s="1253"/>
      <c r="I548" s="1270">
        <v>120</v>
      </c>
      <c r="J548" s="1253"/>
      <c r="K548" s="1264">
        <v>120</v>
      </c>
      <c r="L548" s="1265">
        <v>142</v>
      </c>
      <c r="M548" s="1266">
        <v>109</v>
      </c>
      <c r="N548" s="1267">
        <v>251</v>
      </c>
      <c r="O548" s="3"/>
      <c r="P548" s="1260" t="s">
        <v>447</v>
      </c>
      <c r="AG548" s="3"/>
      <c r="AH548" s="3"/>
    </row>
    <row r="549" spans="1:34" ht="23.25" customHeight="1">
      <c r="C549" s="1251"/>
      <c r="D549" s="1252"/>
      <c r="E549" s="1271"/>
      <c r="F549" s="1272" t="s">
        <v>450</v>
      </c>
      <c r="G549" s="1252"/>
      <c r="H549" s="1253"/>
      <c r="I549" s="1273">
        <v>40</v>
      </c>
      <c r="J549" s="1253"/>
      <c r="K549" s="1274">
        <v>40</v>
      </c>
      <c r="L549" s="1275">
        <v>31</v>
      </c>
      <c r="M549" s="1276">
        <v>44</v>
      </c>
      <c r="N549" s="1277">
        <v>75</v>
      </c>
      <c r="O549" s="3"/>
      <c r="P549" s="1260" t="s">
        <v>447</v>
      </c>
      <c r="AG549" s="3"/>
      <c r="AH549" s="3"/>
    </row>
    <row r="550" spans="1:34" ht="23.25" customHeight="1" thickBot="1">
      <c r="C550" s="1278"/>
      <c r="D550" s="1279"/>
      <c r="E550" s="1280" t="s">
        <v>451</v>
      </c>
      <c r="F550" s="529" t="s">
        <v>439</v>
      </c>
      <c r="G550" s="1236"/>
      <c r="H550" s="1281"/>
      <c r="I550" s="1282">
        <v>120</v>
      </c>
      <c r="J550" s="1281"/>
      <c r="K550" s="1283">
        <v>120</v>
      </c>
      <c r="L550" s="1284">
        <v>85</v>
      </c>
      <c r="M550" s="1285">
        <v>68</v>
      </c>
      <c r="N550" s="1286">
        <v>153</v>
      </c>
      <c r="O550" s="3"/>
      <c r="P550" s="1287" t="s">
        <v>447</v>
      </c>
      <c r="AG550" s="3"/>
      <c r="AH550" s="3"/>
    </row>
    <row r="551" spans="1:34" ht="28.35" customHeight="1">
      <c r="C551" s="1288" t="s">
        <v>452</v>
      </c>
      <c r="D551" s="1289"/>
      <c r="E551" s="1243" t="s">
        <v>442</v>
      </c>
      <c r="F551" s="515" t="s">
        <v>453</v>
      </c>
      <c r="G551" s="1290"/>
      <c r="H551" s="1243" t="s">
        <v>444</v>
      </c>
      <c r="I551" s="1291">
        <v>575</v>
      </c>
      <c r="J551" s="1291">
        <v>325</v>
      </c>
      <c r="K551" s="1292">
        <v>80</v>
      </c>
      <c r="L551" s="1247">
        <v>22</v>
      </c>
      <c r="M551" s="1240">
        <v>84</v>
      </c>
      <c r="N551" s="1248">
        <v>106</v>
      </c>
      <c r="O551" s="3"/>
      <c r="P551" s="1293">
        <v>20</v>
      </c>
      <c r="S551" s="1294"/>
      <c r="AG551" s="3"/>
      <c r="AH551" s="3"/>
    </row>
    <row r="552" spans="1:34" ht="28.35" customHeight="1">
      <c r="C552" s="1295"/>
      <c r="D552" s="1296"/>
      <c r="E552" s="1253"/>
      <c r="F552" s="522" t="s">
        <v>454</v>
      </c>
      <c r="G552" s="1297"/>
      <c r="H552" s="1253"/>
      <c r="I552" s="1298"/>
      <c r="J552" s="1298"/>
      <c r="K552" s="1264">
        <v>80</v>
      </c>
      <c r="L552" s="1265">
        <v>36</v>
      </c>
      <c r="M552" s="1266">
        <v>39</v>
      </c>
      <c r="N552" s="1267">
        <v>75</v>
      </c>
      <c r="O552" s="3"/>
      <c r="P552" s="1299" t="s">
        <v>447</v>
      </c>
      <c r="AG552" s="3"/>
      <c r="AH552" s="3"/>
    </row>
    <row r="553" spans="1:34" ht="28.35" customHeight="1" thickBot="1">
      <c r="C553" s="1300"/>
      <c r="D553" s="1301"/>
      <c r="E553" s="1281"/>
      <c r="F553" s="530" t="s">
        <v>455</v>
      </c>
      <c r="G553" s="1236"/>
      <c r="H553" s="1281"/>
      <c r="I553" s="1302"/>
      <c r="J553" s="1302"/>
      <c r="K553" s="1303">
        <v>90</v>
      </c>
      <c r="L553" s="1284">
        <v>67</v>
      </c>
      <c r="M553" s="1285">
        <v>19</v>
      </c>
      <c r="N553" s="1286">
        <v>86</v>
      </c>
      <c r="O553" s="3"/>
      <c r="P553" s="1304" t="s">
        <v>447</v>
      </c>
      <c r="AG553" s="3"/>
      <c r="AH553" s="3"/>
    </row>
    <row r="554" spans="1:34" ht="28.35" customHeight="1">
      <c r="C554" s="1305" t="s">
        <v>456</v>
      </c>
      <c r="D554" s="1306"/>
      <c r="E554" s="1307" t="s">
        <v>438</v>
      </c>
      <c r="F554" s="1308" t="s">
        <v>457</v>
      </c>
      <c r="G554" s="1309"/>
      <c r="H554" s="1307" t="s">
        <v>444</v>
      </c>
      <c r="I554" s="1291">
        <v>300</v>
      </c>
      <c r="J554" s="1243" t="s">
        <v>445</v>
      </c>
      <c r="K554" s="1310">
        <v>300</v>
      </c>
      <c r="L554" s="1311">
        <v>13</v>
      </c>
      <c r="M554" s="1240">
        <v>66</v>
      </c>
      <c r="N554" s="1248">
        <v>79</v>
      </c>
      <c r="O554" s="3"/>
      <c r="P554" s="1312">
        <v>20</v>
      </c>
      <c r="AG554" s="3"/>
      <c r="AH554" s="3"/>
    </row>
    <row r="555" spans="1:34" ht="28.35" customHeight="1">
      <c r="C555" s="1313"/>
      <c r="D555" s="1314"/>
      <c r="E555" s="1315"/>
      <c r="F555" s="1316" t="s">
        <v>458</v>
      </c>
      <c r="G555" s="1317"/>
      <c r="H555" s="1315"/>
      <c r="I555" s="1298"/>
      <c r="J555" s="1253"/>
      <c r="K555" s="1318"/>
      <c r="L555" s="1319">
        <v>5</v>
      </c>
      <c r="M555" s="1276">
        <v>7</v>
      </c>
      <c r="N555" s="1267">
        <v>12</v>
      </c>
      <c r="O555" s="3"/>
      <c r="P555" s="1312" t="s">
        <v>447</v>
      </c>
      <c r="S555" s="1320"/>
      <c r="AG555" s="3"/>
      <c r="AH555" s="3"/>
    </row>
    <row r="556" spans="1:34" ht="28.35" customHeight="1">
      <c r="C556" s="1313"/>
      <c r="D556" s="1314"/>
      <c r="E556" s="1315"/>
      <c r="F556" s="1261" t="s">
        <v>459</v>
      </c>
      <c r="G556" s="1262"/>
      <c r="H556" s="1315"/>
      <c r="I556" s="1298"/>
      <c r="J556" s="1253"/>
      <c r="K556" s="1318"/>
      <c r="L556" s="1275">
        <v>19</v>
      </c>
      <c r="M556" s="1321" t="s">
        <v>460</v>
      </c>
      <c r="N556" s="1259">
        <v>19</v>
      </c>
      <c r="O556" s="3"/>
      <c r="P556" s="1312"/>
      <c r="S556" s="1320"/>
      <c r="AG556" s="3"/>
      <c r="AH556" s="3"/>
    </row>
    <row r="557" spans="1:34" ht="28.35" customHeight="1">
      <c r="C557" s="1313"/>
      <c r="D557" s="1314"/>
      <c r="E557" s="1315"/>
      <c r="F557" s="1322" t="s">
        <v>461</v>
      </c>
      <c r="G557" s="1323"/>
      <c r="H557" s="1315"/>
      <c r="I557" s="1298"/>
      <c r="J557" s="1253"/>
      <c r="K557" s="1318"/>
      <c r="L557" s="1265">
        <v>8</v>
      </c>
      <c r="M557" s="1321" t="s">
        <v>460</v>
      </c>
      <c r="N557" s="1259">
        <v>8</v>
      </c>
      <c r="O557" s="3"/>
      <c r="P557" s="1312" t="s">
        <v>447</v>
      </c>
      <c r="AG557" s="3"/>
      <c r="AH557" s="3"/>
    </row>
    <row r="558" spans="1:34" ht="28.35" customHeight="1" thickBot="1">
      <c r="C558" s="1324"/>
      <c r="D558" s="1325"/>
      <c r="E558" s="1326"/>
      <c r="F558" s="1327" t="s">
        <v>462</v>
      </c>
      <c r="G558" s="1328"/>
      <c r="H558" s="1326"/>
      <c r="I558" s="1302"/>
      <c r="J558" s="1281"/>
      <c r="K558" s="1329"/>
      <c r="L558" s="1284">
        <v>38</v>
      </c>
      <c r="M558" s="1321" t="s">
        <v>460</v>
      </c>
      <c r="N558" s="1286">
        <v>38</v>
      </c>
      <c r="O558" s="3"/>
      <c r="P558" s="1312" t="s">
        <v>447</v>
      </c>
      <c r="S558" s="1330"/>
      <c r="T558" s="1331"/>
      <c r="AG558" s="3"/>
      <c r="AH558" s="3"/>
    </row>
    <row r="559" spans="1:34" ht="28.35" customHeight="1">
      <c r="C559" s="1288" t="s">
        <v>463</v>
      </c>
      <c r="D559" s="1289"/>
      <c r="E559" s="1243" t="s">
        <v>438</v>
      </c>
      <c r="F559" s="515" t="s">
        <v>464</v>
      </c>
      <c r="G559" s="1290"/>
      <c r="H559" s="1243" t="s">
        <v>444</v>
      </c>
      <c r="I559" s="1332">
        <v>340</v>
      </c>
      <c r="J559" s="1333">
        <v>220</v>
      </c>
      <c r="K559" s="1334" t="s">
        <v>460</v>
      </c>
      <c r="L559" s="1335" t="s">
        <v>460</v>
      </c>
      <c r="M559" s="1336" t="s">
        <v>460</v>
      </c>
      <c r="N559" s="1337" t="s">
        <v>460</v>
      </c>
      <c r="O559" s="11"/>
      <c r="P559" s="1249">
        <v>10</v>
      </c>
      <c r="S559" s="1330"/>
      <c r="T559" s="1331"/>
      <c r="AG559" s="3"/>
      <c r="AH559" s="3"/>
    </row>
    <row r="560" spans="1:34" ht="28.35" customHeight="1">
      <c r="C560" s="1295"/>
      <c r="D560" s="1296"/>
      <c r="E560" s="1253"/>
      <c r="F560" s="521" t="s">
        <v>465</v>
      </c>
      <c r="G560" s="1297"/>
      <c r="H560" s="1253"/>
      <c r="I560" s="1338"/>
      <c r="J560" s="1339" t="s">
        <v>445</v>
      </c>
      <c r="K560" s="1340">
        <v>80</v>
      </c>
      <c r="L560" s="1275">
        <v>19</v>
      </c>
      <c r="M560" s="1276">
        <v>63</v>
      </c>
      <c r="N560" s="1277">
        <v>82</v>
      </c>
      <c r="O560" s="3"/>
      <c r="P560" s="1260"/>
      <c r="AG560" s="3"/>
      <c r="AH560" s="3"/>
    </row>
    <row r="561" spans="3:34" ht="28.35" customHeight="1" thickBot="1">
      <c r="C561" s="1300"/>
      <c r="D561" s="1301"/>
      <c r="E561" s="1281"/>
      <c r="F561" s="1327" t="s">
        <v>466</v>
      </c>
      <c r="G561" s="1236"/>
      <c r="H561" s="1281"/>
      <c r="I561" s="1341"/>
      <c r="J561" s="1342" t="s">
        <v>445</v>
      </c>
      <c r="K561" s="1343">
        <v>40</v>
      </c>
      <c r="L561" s="1284">
        <v>2</v>
      </c>
      <c r="M561" s="1285">
        <v>11</v>
      </c>
      <c r="N561" s="1286">
        <v>13</v>
      </c>
      <c r="O561" s="3"/>
      <c r="P561" s="1287"/>
      <c r="AG561" s="3"/>
      <c r="AH561" s="3"/>
    </row>
    <row r="562" spans="3:34" ht="12" customHeight="1">
      <c r="C562" s="1344"/>
      <c r="D562" s="1344"/>
      <c r="E562" s="410"/>
      <c r="F562" s="1345"/>
      <c r="G562" s="410"/>
      <c r="H562" s="410"/>
      <c r="I562" s="1346"/>
      <c r="J562" s="3"/>
      <c r="K562" s="1346"/>
      <c r="L562" s="260"/>
      <c r="M562" s="260"/>
      <c r="N562" s="34"/>
      <c r="O562" s="3"/>
      <c r="P562" s="1347"/>
      <c r="U562" s="504"/>
      <c r="AG562" s="3"/>
      <c r="AH562" s="3"/>
    </row>
    <row r="563" spans="3:34" ht="28.35" customHeight="1" thickBot="1">
      <c r="C563"/>
      <c r="D563"/>
      <c r="E563"/>
      <c r="F563"/>
      <c r="G563"/>
      <c r="H563" s="276" t="s">
        <v>467</v>
      </c>
      <c r="P563" s="1348"/>
      <c r="R563" s="1349"/>
      <c r="S563" s="19"/>
      <c r="T563" s="1349"/>
      <c r="U563" s="1349"/>
      <c r="V563" s="1349"/>
      <c r="W563" s="1349"/>
      <c r="AG563" s="3"/>
      <c r="AH563" s="3"/>
    </row>
    <row r="564" spans="3:34" ht="28.35" customHeight="1">
      <c r="C564"/>
      <c r="D564"/>
      <c r="E564"/>
      <c r="F564"/>
      <c r="G564"/>
      <c r="I564" s="1350" t="s">
        <v>468</v>
      </c>
      <c r="J564" s="1351" t="s">
        <v>431</v>
      </c>
      <c r="K564" s="1351" t="s">
        <v>432</v>
      </c>
      <c r="L564" s="1352" t="s">
        <v>433</v>
      </c>
      <c r="M564" s="1353" t="s">
        <v>434</v>
      </c>
      <c r="N564" s="1354" t="s">
        <v>435</v>
      </c>
      <c r="O564" s="11"/>
      <c r="P564" s="1355" t="s">
        <v>436</v>
      </c>
      <c r="Q564" s="16"/>
      <c r="R564" s="1356"/>
      <c r="S564" s="1357"/>
      <c r="T564" s="1356"/>
      <c r="U564" s="1358"/>
      <c r="V564" s="1358"/>
      <c r="W564" s="1358"/>
      <c r="X564" s="1349"/>
      <c r="Y564" s="1349"/>
      <c r="Z564" s="3"/>
      <c r="AG564" s="3"/>
      <c r="AH564" s="3"/>
    </row>
    <row r="565" spans="3:34" ht="28.35" customHeight="1" thickBot="1">
      <c r="C565"/>
      <c r="D565"/>
      <c r="E565"/>
      <c r="F565"/>
      <c r="G565"/>
      <c r="I565" s="1359" t="s">
        <v>469</v>
      </c>
      <c r="J565" s="1360" t="s">
        <v>470</v>
      </c>
      <c r="K565" s="1360" t="s">
        <v>469</v>
      </c>
      <c r="L565" s="1361"/>
      <c r="M565" s="1362"/>
      <c r="N565" s="1363"/>
      <c r="O565" s="11"/>
      <c r="P565" s="1364"/>
      <c r="Q565" s="24"/>
      <c r="R565" s="1356"/>
      <c r="S565" s="1357"/>
      <c r="T565" s="1356"/>
      <c r="U565" s="1358"/>
      <c r="V565" s="1358"/>
      <c r="W565" s="1358"/>
      <c r="X565" s="26"/>
      <c r="Y565" s="1365"/>
      <c r="AG565" s="3"/>
      <c r="AH565" s="3"/>
    </row>
    <row r="566" spans="3:34" ht="28.35" customHeight="1" thickBot="1">
      <c r="C566"/>
      <c r="D566"/>
      <c r="E566"/>
      <c r="F566"/>
      <c r="G566"/>
      <c r="I566" s="1366">
        <v>2005</v>
      </c>
      <c r="J566" s="1367">
        <v>730</v>
      </c>
      <c r="K566" s="1368">
        <v>1275</v>
      </c>
      <c r="L566" s="1369">
        <v>832</v>
      </c>
      <c r="M566" s="1370">
        <v>659</v>
      </c>
      <c r="N566" s="1371">
        <v>1491</v>
      </c>
      <c r="O566" s="37"/>
      <c r="P566" s="1372">
        <v>105</v>
      </c>
      <c r="R566" s="1373"/>
      <c r="S566" s="1373"/>
      <c r="T566" s="1373"/>
      <c r="U566" s="1373"/>
      <c r="V566" s="1373"/>
      <c r="W566" s="1373"/>
      <c r="X566" s="26"/>
      <c r="Y566" s="1365"/>
      <c r="AG566" s="3"/>
      <c r="AH566" s="3"/>
    </row>
    <row r="567" spans="3:34" ht="28.35" customHeight="1">
      <c r="C567" s="410"/>
      <c r="H567" s="1374"/>
      <c r="X567" s="1375"/>
      <c r="Y567" s="1376"/>
      <c r="AG567" s="3"/>
      <c r="AH567" s="3"/>
    </row>
    <row r="568" spans="3:34" ht="15.75" customHeight="1">
      <c r="C568" s="410"/>
      <c r="J568" s="11"/>
      <c r="K568" s="11"/>
      <c r="L568" s="11"/>
      <c r="M568" s="11"/>
      <c r="O568" s="1377"/>
      <c r="R568" s="408"/>
      <c r="S568" s="711"/>
      <c r="T568" s="408"/>
      <c r="AG568" s="3"/>
      <c r="AH568" s="3"/>
    </row>
    <row r="569" spans="3:34" ht="28.35" customHeight="1" thickBot="1">
      <c r="C569" s="1378" t="s">
        <v>471</v>
      </c>
      <c r="D569" s="1378"/>
      <c r="O569" s="1377"/>
      <c r="AG569" s="3"/>
      <c r="AH569" s="3"/>
    </row>
    <row r="570" spans="3:34" ht="28.35" customHeight="1" thickBot="1">
      <c r="C570" s="1222" t="s">
        <v>426</v>
      </c>
      <c r="D570" s="1223"/>
      <c r="E570" s="1224" t="s">
        <v>427</v>
      </c>
      <c r="F570" s="1225" t="s">
        <v>428</v>
      </c>
      <c r="G570" s="1226"/>
      <c r="H570" s="1227" t="s">
        <v>429</v>
      </c>
      <c r="I570" s="1228" t="s">
        <v>430</v>
      </c>
      <c r="J570" s="1379" t="s">
        <v>431</v>
      </c>
      <c r="K570" s="1380" t="s">
        <v>432</v>
      </c>
      <c r="L570" s="1231" t="s">
        <v>433</v>
      </c>
      <c r="M570" s="1227" t="s">
        <v>434</v>
      </c>
      <c r="N570" s="1232" t="s">
        <v>435</v>
      </c>
      <c r="O570" s="11"/>
      <c r="P570" s="1233" t="s">
        <v>436</v>
      </c>
      <c r="Q570" s="11"/>
      <c r="S570" s="1381"/>
      <c r="AG570" s="3"/>
      <c r="AH570" s="3"/>
    </row>
    <row r="571" spans="3:34" ht="28.35" customHeight="1">
      <c r="C571" s="994" t="s">
        <v>472</v>
      </c>
      <c r="D571" s="995"/>
      <c r="E571" s="1243" t="s">
        <v>438</v>
      </c>
      <c r="F571" s="1382" t="s">
        <v>473</v>
      </c>
      <c r="G571" s="1383"/>
      <c r="H571" s="1243" t="s">
        <v>474</v>
      </c>
      <c r="I571" s="1384">
        <v>135</v>
      </c>
      <c r="J571" s="1332">
        <v>15</v>
      </c>
      <c r="K571" s="1310">
        <v>120</v>
      </c>
      <c r="L571" s="1247">
        <v>27</v>
      </c>
      <c r="M571" s="1240">
        <v>22</v>
      </c>
      <c r="N571" s="1248">
        <v>49</v>
      </c>
      <c r="O571" s="3"/>
      <c r="P571" s="1249">
        <v>20</v>
      </c>
      <c r="S571" s="359"/>
      <c r="AG571" s="3"/>
      <c r="AH571" s="3"/>
    </row>
    <row r="572" spans="3:34" ht="28.35" customHeight="1">
      <c r="C572" s="1251"/>
      <c r="D572" s="1252"/>
      <c r="E572" s="1253"/>
      <c r="F572" s="1262" t="s">
        <v>475</v>
      </c>
      <c r="G572" s="1385"/>
      <c r="H572" s="1253"/>
      <c r="I572" s="1386"/>
      <c r="J572" s="1338"/>
      <c r="K572" s="1387"/>
      <c r="L572" s="1265">
        <v>21</v>
      </c>
      <c r="M572" s="1388">
        <v>31</v>
      </c>
      <c r="N572" s="1277">
        <v>52</v>
      </c>
      <c r="O572" s="3"/>
      <c r="P572" s="1260"/>
      <c r="Q572" s="867"/>
      <c r="AG572" s="3"/>
      <c r="AH572" s="3"/>
    </row>
    <row r="573" spans="3:34" ht="28.35" customHeight="1">
      <c r="C573" s="1251"/>
      <c r="D573" s="1252"/>
      <c r="E573" s="1253"/>
      <c r="F573" s="1262" t="s">
        <v>476</v>
      </c>
      <c r="G573" s="1385"/>
      <c r="H573" s="1253"/>
      <c r="I573" s="1386"/>
      <c r="J573" s="1338"/>
      <c r="K573" s="1387"/>
      <c r="L573" s="1265">
        <v>19</v>
      </c>
      <c r="M573" s="1388">
        <v>15</v>
      </c>
      <c r="N573" s="1277">
        <v>34</v>
      </c>
      <c r="O573" s="219"/>
      <c r="P573" s="1260"/>
      <c r="S573" s="1389"/>
      <c r="AG573" s="3"/>
      <c r="AH573" s="3"/>
    </row>
    <row r="574" spans="3:34" ht="28.35" customHeight="1">
      <c r="C574" s="1251"/>
      <c r="D574" s="1252"/>
      <c r="E574" s="1253"/>
      <c r="F574" s="1262" t="s">
        <v>477</v>
      </c>
      <c r="G574" s="1385"/>
      <c r="H574" s="1253"/>
      <c r="I574" s="1386"/>
      <c r="J574" s="1338"/>
      <c r="K574" s="1387"/>
      <c r="L574" s="1265">
        <v>6</v>
      </c>
      <c r="M574" s="1266">
        <v>11</v>
      </c>
      <c r="N574" s="1267">
        <v>17</v>
      </c>
      <c r="O574" s="3"/>
      <c r="P574" s="1260"/>
      <c r="S574" s="1389"/>
      <c r="AG574" s="3"/>
      <c r="AH574" s="3"/>
    </row>
    <row r="575" spans="3:34" ht="28.35" customHeight="1">
      <c r="C575" s="1251"/>
      <c r="D575" s="1252"/>
      <c r="E575" s="1253"/>
      <c r="F575" s="1262" t="s">
        <v>478</v>
      </c>
      <c r="G575" s="1385"/>
      <c r="H575" s="1253"/>
      <c r="I575" s="1390"/>
      <c r="J575" s="1391"/>
      <c r="K575" s="1392"/>
      <c r="L575" s="1265">
        <v>17</v>
      </c>
      <c r="M575" s="1321" t="s">
        <v>460</v>
      </c>
      <c r="N575" s="1267">
        <v>17</v>
      </c>
      <c r="O575" s="3"/>
      <c r="P575" s="1260"/>
      <c r="AG575" s="3"/>
      <c r="AH575" s="3"/>
    </row>
    <row r="576" spans="3:34" ht="28.35" customHeight="1">
      <c r="C576" s="1251"/>
      <c r="D576" s="1252"/>
      <c r="E576" s="1339" t="s">
        <v>479</v>
      </c>
      <c r="F576" s="1262" t="s">
        <v>480</v>
      </c>
      <c r="G576" s="1385"/>
      <c r="H576" s="1253"/>
      <c r="I576" s="1393">
        <v>80</v>
      </c>
      <c r="J576" s="1339" t="s">
        <v>445</v>
      </c>
      <c r="K576" s="1394">
        <v>80</v>
      </c>
      <c r="L576" s="1265">
        <v>33</v>
      </c>
      <c r="M576" s="1266">
        <v>8</v>
      </c>
      <c r="N576" s="1267">
        <v>41</v>
      </c>
      <c r="O576" s="3"/>
      <c r="P576" s="1260"/>
      <c r="R576" s="1395"/>
      <c r="AG576" s="3"/>
      <c r="AH576" s="3"/>
    </row>
    <row r="577" spans="1:34" ht="28.35" customHeight="1">
      <c r="C577" s="1251"/>
      <c r="D577" s="1252"/>
      <c r="E577" s="1253"/>
      <c r="F577" s="1262" t="s">
        <v>481</v>
      </c>
      <c r="G577" s="1385"/>
      <c r="H577" s="1253"/>
      <c r="I577" s="1396"/>
      <c r="J577" s="1271"/>
      <c r="K577" s="1392"/>
      <c r="L577" s="1265">
        <v>15</v>
      </c>
      <c r="M577" s="1266">
        <v>4</v>
      </c>
      <c r="N577" s="1267">
        <v>19</v>
      </c>
      <c r="O577" s="3"/>
      <c r="P577" s="1260"/>
      <c r="R577" s="1395"/>
      <c r="AG577" s="3"/>
      <c r="AH577" s="3"/>
    </row>
    <row r="578" spans="1:34" ht="28.35" customHeight="1" thickBot="1">
      <c r="C578" s="1278"/>
      <c r="D578" s="1279"/>
      <c r="E578" s="1281"/>
      <c r="F578" s="1397" t="s">
        <v>482</v>
      </c>
      <c r="G578" s="1398"/>
      <c r="H578" s="1281"/>
      <c r="I578" s="1399">
        <v>15</v>
      </c>
      <c r="J578" s="1399">
        <v>15</v>
      </c>
      <c r="K578" s="1400" t="s">
        <v>445</v>
      </c>
      <c r="L578" s="1401" t="s">
        <v>460</v>
      </c>
      <c r="M578" s="1402" t="s">
        <v>460</v>
      </c>
      <c r="N578" s="1403" t="s">
        <v>460</v>
      </c>
      <c r="O578" s="860"/>
      <c r="P578" s="1287"/>
      <c r="AG578" s="3"/>
      <c r="AH578" s="3"/>
    </row>
    <row r="579" spans="1:34" ht="28.35" customHeight="1">
      <c r="C579" s="994" t="s">
        <v>483</v>
      </c>
      <c r="D579" s="995"/>
      <c r="E579" s="1243" t="s">
        <v>438</v>
      </c>
      <c r="F579" s="515" t="s">
        <v>484</v>
      </c>
      <c r="G579" s="515"/>
      <c r="H579" s="1243" t="s">
        <v>474</v>
      </c>
      <c r="I579" s="1332">
        <v>273</v>
      </c>
      <c r="J579" s="1332">
        <v>158</v>
      </c>
      <c r="K579" s="1404">
        <v>115</v>
      </c>
      <c r="L579" s="1405">
        <v>56</v>
      </c>
      <c r="M579" s="1406">
        <v>21</v>
      </c>
      <c r="N579" s="1241">
        <v>77</v>
      </c>
      <c r="O579" s="3"/>
      <c r="P579" s="1407">
        <v>5</v>
      </c>
      <c r="S579" s="359"/>
      <c r="AG579" s="3"/>
      <c r="AH579" s="3"/>
    </row>
    <row r="580" spans="1:34" ht="28.35" customHeight="1">
      <c r="C580" s="1251"/>
      <c r="D580" s="1252"/>
      <c r="E580" s="1253"/>
      <c r="F580" s="522" t="s">
        <v>485</v>
      </c>
      <c r="G580" s="522"/>
      <c r="H580" s="1253"/>
      <c r="I580" s="1338"/>
      <c r="J580" s="1338"/>
      <c r="K580" s="1408"/>
      <c r="L580" s="1409">
        <v>24</v>
      </c>
      <c r="M580" s="1410">
        <v>25</v>
      </c>
      <c r="N580" s="1411">
        <v>49</v>
      </c>
      <c r="O580" s="3"/>
      <c r="P580" s="1412"/>
      <c r="R580" s="421"/>
      <c r="S580" s="340"/>
      <c r="AG580" s="3"/>
      <c r="AH580" s="3"/>
    </row>
    <row r="581" spans="1:34" ht="28.35" customHeight="1">
      <c r="C581" s="1251"/>
      <c r="D581" s="1252"/>
      <c r="E581" s="1339" t="s">
        <v>82</v>
      </c>
      <c r="F581" s="522" t="s">
        <v>486</v>
      </c>
      <c r="G581" s="522"/>
      <c r="H581" s="1253"/>
      <c r="I581" s="1338"/>
      <c r="J581" s="1338"/>
      <c r="K581" s="1408"/>
      <c r="L581" s="1413">
        <v>34</v>
      </c>
      <c r="M581" s="1414">
        <v>22</v>
      </c>
      <c r="N581" s="1415">
        <v>56</v>
      </c>
      <c r="O581" s="3"/>
      <c r="P581" s="1412"/>
      <c r="S581" s="1389"/>
      <c r="AG581" s="3"/>
      <c r="AH581" s="3"/>
    </row>
    <row r="582" spans="1:34" ht="28.35" customHeight="1" thickBot="1">
      <c r="C582" s="1278"/>
      <c r="D582" s="1279"/>
      <c r="E582" s="1281"/>
      <c r="F582" s="1416" t="s">
        <v>487</v>
      </c>
      <c r="G582" s="1416"/>
      <c r="H582" s="1281"/>
      <c r="I582" s="1341"/>
      <c r="J582" s="1341"/>
      <c r="K582" s="1417"/>
      <c r="L582" s="1418">
        <v>2</v>
      </c>
      <c r="M582" s="1402" t="s">
        <v>460</v>
      </c>
      <c r="N582" s="1419">
        <v>2</v>
      </c>
      <c r="O582" s="3"/>
      <c r="P582" s="1420"/>
      <c r="AG582" s="3"/>
      <c r="AH582" s="3"/>
    </row>
    <row r="583" spans="1:34" ht="28.35" customHeight="1">
      <c r="C583" s="994" t="s">
        <v>488</v>
      </c>
      <c r="D583" s="995"/>
      <c r="E583" s="1243" t="s">
        <v>438</v>
      </c>
      <c r="F583" s="540" t="s">
        <v>489</v>
      </c>
      <c r="G583" s="1382"/>
      <c r="H583" s="1243" t="s">
        <v>490</v>
      </c>
      <c r="I583" s="1245">
        <v>30</v>
      </c>
      <c r="J583" s="1243" t="s">
        <v>445</v>
      </c>
      <c r="K583" s="1246">
        <v>30</v>
      </c>
      <c r="L583" s="1405">
        <v>32</v>
      </c>
      <c r="M583" s="1406">
        <v>43</v>
      </c>
      <c r="N583" s="1241">
        <v>75</v>
      </c>
      <c r="O583" s="3"/>
      <c r="P583" s="1407">
        <v>80</v>
      </c>
      <c r="R583" s="1395"/>
      <c r="S583" s="359"/>
      <c r="AG583" s="3"/>
      <c r="AH583" s="3"/>
    </row>
    <row r="584" spans="1:34" ht="28.35" customHeight="1">
      <c r="C584" s="1251"/>
      <c r="D584" s="1252"/>
      <c r="E584" s="1253"/>
      <c r="F584" s="1268" t="s">
        <v>491</v>
      </c>
      <c r="G584" s="1269"/>
      <c r="H584" s="1253"/>
      <c r="I584" s="1263">
        <v>30</v>
      </c>
      <c r="J584" s="1253"/>
      <c r="K584" s="1264">
        <v>30</v>
      </c>
      <c r="L584" s="1421">
        <v>37</v>
      </c>
      <c r="M584" s="1422">
        <v>26</v>
      </c>
      <c r="N584" s="1423">
        <v>63</v>
      </c>
      <c r="O584" s="3"/>
      <c r="P584" s="1412"/>
      <c r="R584" s="1395"/>
      <c r="AG584" s="3"/>
      <c r="AH584" s="3"/>
    </row>
    <row r="585" spans="1:34" ht="28.35" customHeight="1">
      <c r="C585" s="1251"/>
      <c r="D585" s="1252"/>
      <c r="E585" s="1253"/>
      <c r="F585" s="1268" t="s">
        <v>82</v>
      </c>
      <c r="G585" s="1269"/>
      <c r="H585" s="1253"/>
      <c r="I585" s="1263">
        <v>30</v>
      </c>
      <c r="J585" s="1253"/>
      <c r="K585" s="1264">
        <v>30</v>
      </c>
      <c r="L585" s="1421">
        <v>19</v>
      </c>
      <c r="M585" s="1422">
        <v>12</v>
      </c>
      <c r="N585" s="1423">
        <v>31</v>
      </c>
      <c r="O585" s="3"/>
      <c r="P585" s="1412"/>
      <c r="S585" s="1424"/>
      <c r="T585" s="1425"/>
      <c r="AG585" s="3"/>
      <c r="AH585" s="3"/>
    </row>
    <row r="586" spans="1:34" ht="28.35" customHeight="1">
      <c r="A586" s="1426"/>
      <c r="C586" s="1251"/>
      <c r="D586" s="1252"/>
      <c r="E586" s="1253"/>
      <c r="F586" s="1427" t="s">
        <v>492</v>
      </c>
      <c r="G586" s="1427"/>
      <c r="H586" s="1253"/>
      <c r="I586" s="1263">
        <v>130</v>
      </c>
      <c r="J586" s="1253"/>
      <c r="K586" s="1264">
        <v>130</v>
      </c>
      <c r="L586" s="1421">
        <v>130</v>
      </c>
      <c r="M586" s="1422">
        <v>164</v>
      </c>
      <c r="N586" s="1423">
        <v>294</v>
      </c>
      <c r="O586" s="3"/>
      <c r="P586" s="1412"/>
      <c r="S586" s="1424"/>
      <c r="T586" s="1425"/>
      <c r="AG586" s="3"/>
      <c r="AH586" s="3"/>
    </row>
    <row r="587" spans="1:34" ht="28.35" customHeight="1">
      <c r="C587" s="1251"/>
      <c r="D587" s="1252"/>
      <c r="E587" s="1253"/>
      <c r="F587" s="1261" t="s">
        <v>493</v>
      </c>
      <c r="G587" s="1262"/>
      <c r="H587" s="1253"/>
      <c r="I587" s="1270">
        <v>60</v>
      </c>
      <c r="J587" s="1253"/>
      <c r="K587" s="1264">
        <v>60</v>
      </c>
      <c r="L587" s="1421">
        <v>52</v>
      </c>
      <c r="M587" s="1422">
        <v>34</v>
      </c>
      <c r="N587" s="1423">
        <v>86</v>
      </c>
      <c r="O587" s="3"/>
      <c r="P587" s="1412"/>
      <c r="Q587" s="1428"/>
      <c r="S587" s="1424"/>
      <c r="AG587" s="3"/>
      <c r="AH587" s="3"/>
    </row>
    <row r="588" spans="1:34" ht="28.35" customHeight="1">
      <c r="C588" s="1251"/>
      <c r="D588" s="1252"/>
      <c r="E588" s="1253"/>
      <c r="F588" s="1268" t="s">
        <v>494</v>
      </c>
      <c r="G588" s="1269"/>
      <c r="H588" s="1253"/>
      <c r="I588" s="1263">
        <v>30</v>
      </c>
      <c r="J588" s="1253"/>
      <c r="K588" s="1256">
        <v>30</v>
      </c>
      <c r="L588" s="1413">
        <v>18</v>
      </c>
      <c r="M588" s="1414">
        <v>17</v>
      </c>
      <c r="N588" s="1415">
        <v>35</v>
      </c>
      <c r="O588" s="219"/>
      <c r="P588" s="1412"/>
      <c r="AG588" s="3"/>
      <c r="AH588" s="3"/>
    </row>
    <row r="589" spans="1:34" ht="28.35" customHeight="1">
      <c r="C589" s="1251"/>
      <c r="D589" s="1252"/>
      <c r="E589" s="1271"/>
      <c r="F589" s="1268" t="s">
        <v>495</v>
      </c>
      <c r="G589" s="1269"/>
      <c r="H589" s="1253"/>
      <c r="I589" s="1270">
        <v>30</v>
      </c>
      <c r="J589" s="1253"/>
      <c r="K589" s="1256">
        <v>30</v>
      </c>
      <c r="L589" s="1413">
        <v>36</v>
      </c>
      <c r="M589" s="1414">
        <v>13</v>
      </c>
      <c r="N589" s="1415">
        <v>49</v>
      </c>
      <c r="O589" s="219"/>
      <c r="P589" s="1412"/>
      <c r="AG589" s="3"/>
      <c r="AH589" s="3"/>
    </row>
    <row r="590" spans="1:34" ht="28.35" customHeight="1" thickBot="1">
      <c r="C590" s="1251"/>
      <c r="D590" s="1252"/>
      <c r="E590" s="1429" t="s">
        <v>496</v>
      </c>
      <c r="F590" s="832" t="s">
        <v>497</v>
      </c>
      <c r="G590" s="1254"/>
      <c r="H590" s="1281"/>
      <c r="I590" s="1273">
        <v>60</v>
      </c>
      <c r="J590" s="1281"/>
      <c r="K590" s="1256">
        <v>60</v>
      </c>
      <c r="L590" s="1413">
        <v>83</v>
      </c>
      <c r="M590" s="1414">
        <v>90</v>
      </c>
      <c r="N590" s="1415">
        <v>173</v>
      </c>
      <c r="O590" s="3"/>
      <c r="P590" s="1420"/>
      <c r="Q590" s="504"/>
      <c r="AG590" s="3"/>
      <c r="AH590" s="3"/>
    </row>
    <row r="591" spans="1:34" ht="28.35" customHeight="1">
      <c r="C591" s="994" t="s">
        <v>498</v>
      </c>
      <c r="D591" s="995"/>
      <c r="E591" s="1243" t="s">
        <v>438</v>
      </c>
      <c r="F591" s="514" t="s">
        <v>499</v>
      </c>
      <c r="G591" s="1290"/>
      <c r="H591" s="1243" t="s">
        <v>474</v>
      </c>
      <c r="I591" s="1291">
        <v>260</v>
      </c>
      <c r="J591" s="1243" t="s">
        <v>445</v>
      </c>
      <c r="K591" s="1430">
        <v>40</v>
      </c>
      <c r="L591" s="1405">
        <v>14</v>
      </c>
      <c r="M591" s="1406">
        <v>19</v>
      </c>
      <c r="N591" s="1241">
        <v>33</v>
      </c>
      <c r="O591" s="1431"/>
      <c r="P591" s="1407">
        <v>10</v>
      </c>
      <c r="Q591" s="504"/>
      <c r="S591" s="359"/>
      <c r="T591" s="1425"/>
      <c r="AG591" s="3"/>
      <c r="AH591" s="3"/>
    </row>
    <row r="592" spans="1:34" ht="28.35" customHeight="1">
      <c r="C592" s="1251"/>
      <c r="D592" s="1252"/>
      <c r="E592" s="1253"/>
      <c r="F592" s="1432" t="s">
        <v>500</v>
      </c>
      <c r="G592" s="1432"/>
      <c r="H592" s="1253"/>
      <c r="I592" s="1298"/>
      <c r="J592" s="1271" t="s">
        <v>445</v>
      </c>
      <c r="K592" s="1433">
        <v>40</v>
      </c>
      <c r="L592" s="1421">
        <v>24</v>
      </c>
      <c r="M592" s="1422">
        <v>10</v>
      </c>
      <c r="N592" s="1423">
        <v>34</v>
      </c>
      <c r="O592" s="1431"/>
      <c r="P592" s="1412"/>
      <c r="Q592" s="504"/>
      <c r="AG592" s="3"/>
      <c r="AH592" s="3"/>
    </row>
    <row r="593" spans="3:34" ht="28.35" customHeight="1" thickBot="1">
      <c r="C593" s="1278"/>
      <c r="D593" s="1279"/>
      <c r="E593" s="1281"/>
      <c r="F593" s="1434" t="s">
        <v>501</v>
      </c>
      <c r="G593" s="1434"/>
      <c r="H593" s="1281"/>
      <c r="I593" s="1302"/>
      <c r="J593" s="1435">
        <v>180</v>
      </c>
      <c r="K593" s="1400" t="s">
        <v>445</v>
      </c>
      <c r="L593" s="1436" t="s">
        <v>460</v>
      </c>
      <c r="M593" s="1437" t="s">
        <v>460</v>
      </c>
      <c r="N593" s="1438" t="s">
        <v>460</v>
      </c>
      <c r="O593" s="1431"/>
      <c r="P593" s="1420"/>
      <c r="Q593" s="504"/>
      <c r="AG593" s="3"/>
      <c r="AH593" s="3"/>
    </row>
    <row r="594" spans="3:34" ht="28.35" customHeight="1">
      <c r="C594" s="1305" t="s">
        <v>502</v>
      </c>
      <c r="D594" s="1306"/>
      <c r="E594" s="1243" t="s">
        <v>438</v>
      </c>
      <c r="F594" s="1439" t="s">
        <v>503</v>
      </c>
      <c r="G594" s="1440"/>
      <c r="H594" s="1243" t="s">
        <v>474</v>
      </c>
      <c r="I594" s="1291">
        <v>70</v>
      </c>
      <c r="J594" s="1243" t="s">
        <v>445</v>
      </c>
      <c r="K594" s="1310">
        <v>70</v>
      </c>
      <c r="L594" s="1409">
        <v>22</v>
      </c>
      <c r="M594" s="1441" t="s">
        <v>460</v>
      </c>
      <c r="N594" s="1411">
        <v>22</v>
      </c>
      <c r="O594" s="3"/>
      <c r="P594" s="1407">
        <v>40</v>
      </c>
      <c r="Q594" s="504"/>
      <c r="S594" s="359"/>
      <c r="AG594" s="3"/>
      <c r="AH594" s="3"/>
    </row>
    <row r="595" spans="3:34" ht="28.35" customHeight="1">
      <c r="C595" s="1313"/>
      <c r="D595" s="1314"/>
      <c r="E595" s="1253"/>
      <c r="F595" s="1261" t="s">
        <v>504</v>
      </c>
      <c r="G595" s="1262"/>
      <c r="H595" s="1253"/>
      <c r="I595" s="1396"/>
      <c r="J595" s="1253"/>
      <c r="K595" s="1392"/>
      <c r="L595" s="1421">
        <v>25</v>
      </c>
      <c r="M595" s="1442" t="s">
        <v>460</v>
      </c>
      <c r="N595" s="1423">
        <v>25</v>
      </c>
      <c r="O595" s="3"/>
      <c r="P595" s="1412"/>
      <c r="Q595" s="504"/>
      <c r="AG595" s="3"/>
      <c r="AH595" s="3"/>
    </row>
    <row r="596" spans="3:34" ht="28.35" customHeight="1">
      <c r="C596" s="1313"/>
      <c r="D596" s="1314"/>
      <c r="E596" s="1253"/>
      <c r="F596" s="1261" t="s">
        <v>505</v>
      </c>
      <c r="G596" s="1262"/>
      <c r="H596" s="1253"/>
      <c r="I596" s="1393">
        <v>152</v>
      </c>
      <c r="J596" s="1253"/>
      <c r="K596" s="1394">
        <v>152</v>
      </c>
      <c r="L596" s="1421">
        <v>54</v>
      </c>
      <c r="M596" s="1443">
        <v>76</v>
      </c>
      <c r="N596" s="1423">
        <v>130</v>
      </c>
      <c r="O596" s="3"/>
      <c r="P596" s="1412"/>
      <c r="Q596" s="504"/>
      <c r="AG596" s="3"/>
      <c r="AH596" s="3"/>
    </row>
    <row r="597" spans="3:34" ht="28.35" customHeight="1">
      <c r="C597" s="1313"/>
      <c r="D597" s="1314"/>
      <c r="E597" s="1253"/>
      <c r="F597" s="1261" t="s">
        <v>506</v>
      </c>
      <c r="G597" s="1262"/>
      <c r="H597" s="1253"/>
      <c r="I597" s="1298"/>
      <c r="J597" s="1253"/>
      <c r="K597" s="1387"/>
      <c r="L597" s="1421">
        <v>17</v>
      </c>
      <c r="M597" s="1443">
        <v>23</v>
      </c>
      <c r="N597" s="1423">
        <v>40</v>
      </c>
      <c r="O597" s="3"/>
      <c r="P597" s="1412"/>
      <c r="Q597" s="504"/>
      <c r="AG597" s="3"/>
      <c r="AH597" s="3"/>
    </row>
    <row r="598" spans="3:34" ht="28.35" customHeight="1">
      <c r="C598" s="1313"/>
      <c r="D598" s="1314"/>
      <c r="E598" s="1253"/>
      <c r="F598" s="521" t="s">
        <v>507</v>
      </c>
      <c r="G598" s="1297"/>
      <c r="H598" s="1253"/>
      <c r="I598" s="1298"/>
      <c r="J598" s="1253"/>
      <c r="K598" s="1387"/>
      <c r="L598" s="1421">
        <v>3</v>
      </c>
      <c r="M598" s="1410">
        <v>9</v>
      </c>
      <c r="N598" s="1423">
        <v>12</v>
      </c>
      <c r="O598" s="3"/>
      <c r="P598" s="1412"/>
      <c r="Q598" s="504"/>
      <c r="AG598" s="3"/>
      <c r="AH598" s="3"/>
    </row>
    <row r="599" spans="3:34" ht="28.35" customHeight="1">
      <c r="C599" s="1313"/>
      <c r="D599" s="1314"/>
      <c r="E599" s="1253"/>
      <c r="F599" s="1444" t="s">
        <v>508</v>
      </c>
      <c r="G599" s="1445"/>
      <c r="H599" s="1253"/>
      <c r="I599" s="1298"/>
      <c r="J599" s="1253"/>
      <c r="K599" s="1387"/>
      <c r="L599" s="1446">
        <v>26</v>
      </c>
      <c r="M599" s="1422">
        <v>37</v>
      </c>
      <c r="N599" s="1423">
        <v>63</v>
      </c>
      <c r="O599" s="3"/>
      <c r="P599" s="1412"/>
      <c r="Q599" s="504"/>
      <c r="T599" s="867"/>
      <c r="AG599" s="3"/>
      <c r="AH599" s="3"/>
    </row>
    <row r="600" spans="3:34" ht="28.35" customHeight="1" thickBot="1">
      <c r="C600" s="1324"/>
      <c r="D600" s="1325"/>
      <c r="E600" s="1281"/>
      <c r="F600" s="1447" t="s">
        <v>509</v>
      </c>
      <c r="G600" s="1328"/>
      <c r="H600" s="1281"/>
      <c r="I600" s="1302"/>
      <c r="J600" s="1281"/>
      <c r="K600" s="1448"/>
      <c r="L600" s="1418">
        <v>30</v>
      </c>
      <c r="M600" s="1449">
        <v>71</v>
      </c>
      <c r="N600" s="1419">
        <v>101</v>
      </c>
      <c r="O600" s="3"/>
      <c r="P600" s="1420"/>
      <c r="Q600" s="504"/>
      <c r="S600" s="1450"/>
      <c r="AG600" s="3"/>
      <c r="AH600" s="3"/>
    </row>
    <row r="601" spans="3:34" ht="28.35" customHeight="1" thickBot="1">
      <c r="C601" s="1451" t="s">
        <v>510</v>
      </c>
      <c r="D601" s="1452"/>
      <c r="E601" s="1453" t="s">
        <v>438</v>
      </c>
      <c r="F601" s="1454" t="s">
        <v>439</v>
      </c>
      <c r="G601" s="1455"/>
      <c r="H601" s="1453" t="s">
        <v>474</v>
      </c>
      <c r="I601" s="1456">
        <v>210</v>
      </c>
      <c r="J601" s="1457">
        <v>25</v>
      </c>
      <c r="K601" s="1458">
        <v>185</v>
      </c>
      <c r="L601" s="1459">
        <v>65</v>
      </c>
      <c r="M601" s="1460">
        <v>42</v>
      </c>
      <c r="N601" s="1461">
        <v>107</v>
      </c>
      <c r="O601" s="3"/>
      <c r="P601" s="1462">
        <v>10</v>
      </c>
      <c r="Q601" s="504"/>
      <c r="S601" s="359"/>
      <c r="AG601" s="3"/>
      <c r="AH601" s="3"/>
    </row>
    <row r="602" spans="3:34" ht="28.35" customHeight="1">
      <c r="C602" s="1305" t="s">
        <v>511</v>
      </c>
      <c r="D602" s="1306"/>
      <c r="E602" s="1243" t="s">
        <v>512</v>
      </c>
      <c r="F602" s="1290" t="s">
        <v>513</v>
      </c>
      <c r="G602" s="1463"/>
      <c r="H602" s="1243" t="s">
        <v>474</v>
      </c>
      <c r="I602" s="1291">
        <v>300</v>
      </c>
      <c r="J602" s="1243" t="s">
        <v>445</v>
      </c>
      <c r="K602" s="1310">
        <v>300</v>
      </c>
      <c r="L602" s="1405">
        <v>2</v>
      </c>
      <c r="M602" s="1405">
        <v>4</v>
      </c>
      <c r="N602" s="1241">
        <v>6</v>
      </c>
      <c r="O602" s="3"/>
      <c r="P602" s="1249">
        <v>20</v>
      </c>
      <c r="Q602" s="504"/>
      <c r="S602" s="359"/>
      <c r="AG602" s="3"/>
      <c r="AH602" s="3"/>
    </row>
    <row r="603" spans="3:34" ht="28.35" customHeight="1">
      <c r="C603" s="1313"/>
      <c r="D603" s="1314"/>
      <c r="E603" s="1253"/>
      <c r="F603" s="522" t="s">
        <v>514</v>
      </c>
      <c r="G603" s="1297"/>
      <c r="H603" s="1253"/>
      <c r="I603" s="1298"/>
      <c r="J603" s="1253"/>
      <c r="K603" s="1387"/>
      <c r="L603" s="1409">
        <v>15</v>
      </c>
      <c r="M603" s="1409">
        <v>6</v>
      </c>
      <c r="N603" s="1411">
        <v>21</v>
      </c>
      <c r="O603" s="3"/>
      <c r="P603" s="1260"/>
      <c r="Q603" s="504"/>
      <c r="AG603" s="3"/>
      <c r="AH603" s="3"/>
    </row>
    <row r="604" spans="3:34" ht="28.35" customHeight="1">
      <c r="C604" s="1313"/>
      <c r="D604" s="1314"/>
      <c r="E604" s="1253"/>
      <c r="F604" s="1464" t="s">
        <v>515</v>
      </c>
      <c r="G604" s="1269"/>
      <c r="H604" s="1253"/>
      <c r="I604" s="1298"/>
      <c r="J604" s="1253"/>
      <c r="K604" s="1387"/>
      <c r="L604" s="1421">
        <v>15</v>
      </c>
      <c r="M604" s="1421">
        <v>7</v>
      </c>
      <c r="N604" s="1423">
        <v>22</v>
      </c>
      <c r="O604" s="3"/>
      <c r="P604" s="1260"/>
      <c r="Q604" s="504"/>
      <c r="AG604" s="3"/>
      <c r="AH604" s="3"/>
    </row>
    <row r="605" spans="3:34" ht="28.35" customHeight="1">
      <c r="C605" s="1313"/>
      <c r="D605" s="1314"/>
      <c r="E605" s="1253"/>
      <c r="F605" s="522" t="s">
        <v>516</v>
      </c>
      <c r="G605" s="1297"/>
      <c r="H605" s="1253"/>
      <c r="I605" s="1298"/>
      <c r="J605" s="1253"/>
      <c r="K605" s="1387"/>
      <c r="L605" s="1421">
        <v>6</v>
      </c>
      <c r="M605" s="1421">
        <v>3</v>
      </c>
      <c r="N605" s="1423">
        <v>9</v>
      </c>
      <c r="O605" s="3"/>
      <c r="P605" s="1260"/>
      <c r="Q605" s="504"/>
      <c r="AG605" s="3"/>
      <c r="AH605" s="3"/>
    </row>
    <row r="606" spans="3:34" ht="28.35" customHeight="1">
      <c r="C606" s="1313"/>
      <c r="D606" s="1314"/>
      <c r="E606" s="1253"/>
      <c r="F606" s="522" t="s">
        <v>506</v>
      </c>
      <c r="G606" s="1297"/>
      <c r="H606" s="1253"/>
      <c r="I606" s="1298"/>
      <c r="J606" s="1253"/>
      <c r="K606" s="1387"/>
      <c r="L606" s="1421">
        <v>13</v>
      </c>
      <c r="M606" s="1421">
        <v>4</v>
      </c>
      <c r="N606" s="1423">
        <v>17</v>
      </c>
      <c r="O606" s="3"/>
      <c r="P606" s="1260"/>
      <c r="Q606" s="504"/>
      <c r="AG606" s="3"/>
      <c r="AH606" s="3"/>
    </row>
    <row r="607" spans="3:34" ht="22.5" customHeight="1">
      <c r="C607" s="1313"/>
      <c r="D607" s="1314"/>
      <c r="E607" s="1253"/>
      <c r="F607" s="521" t="s">
        <v>517</v>
      </c>
      <c r="G607" s="1297"/>
      <c r="H607" s="1253"/>
      <c r="I607" s="1298"/>
      <c r="J607" s="1253"/>
      <c r="K607" s="1387"/>
      <c r="L607" s="1421">
        <v>15</v>
      </c>
      <c r="M607" s="1421">
        <v>5</v>
      </c>
      <c r="N607" s="1423">
        <v>20</v>
      </c>
      <c r="O607" s="3"/>
      <c r="P607" s="1260"/>
      <c r="R607" s="408"/>
      <c r="S607" s="711"/>
      <c r="V607" s="408"/>
      <c r="AG607" s="3"/>
      <c r="AH607" s="3"/>
    </row>
    <row r="608" spans="3:34" ht="28.35" customHeight="1">
      <c r="C608" s="1313"/>
      <c r="D608" s="1314"/>
      <c r="E608" s="1253"/>
      <c r="F608" s="522" t="s">
        <v>518</v>
      </c>
      <c r="G608" s="1297"/>
      <c r="H608" s="1253"/>
      <c r="I608" s="1298"/>
      <c r="J608" s="1253"/>
      <c r="K608" s="1387"/>
      <c r="L608" s="1421">
        <v>11</v>
      </c>
      <c r="M608" s="1421">
        <v>7</v>
      </c>
      <c r="N608" s="1423">
        <v>18</v>
      </c>
      <c r="O608" s="219"/>
      <c r="P608" s="1260"/>
      <c r="Q608" s="1216"/>
      <c r="R608" s="1216"/>
      <c r="S608" s="1465"/>
      <c r="V608" s="1216"/>
      <c r="AG608" s="3"/>
      <c r="AH608" s="3"/>
    </row>
    <row r="609" spans="1:34" ht="28.35" customHeight="1">
      <c r="C609" s="1313"/>
      <c r="D609" s="1314"/>
      <c r="E609" s="1253"/>
      <c r="F609" s="1466" t="s">
        <v>519</v>
      </c>
      <c r="G609" s="1467"/>
      <c r="H609" s="1253"/>
      <c r="I609" s="1298"/>
      <c r="J609" s="1253"/>
      <c r="K609" s="1387"/>
      <c r="L609" s="1413">
        <v>21</v>
      </c>
      <c r="M609" s="1413">
        <v>29</v>
      </c>
      <c r="N609" s="1415">
        <v>50</v>
      </c>
      <c r="O609" s="3"/>
      <c r="P609" s="1260"/>
      <c r="Q609" s="11"/>
      <c r="U609" s="410"/>
      <c r="AG609" s="3"/>
      <c r="AH609" s="3"/>
    </row>
    <row r="610" spans="1:34" ht="28.35" customHeight="1" thickBot="1">
      <c r="A610" s="1426"/>
      <c r="C610" s="1324"/>
      <c r="D610" s="1325"/>
      <c r="E610" s="1281"/>
      <c r="F610" s="529" t="s">
        <v>520</v>
      </c>
      <c r="G610" s="1236"/>
      <c r="H610" s="1281"/>
      <c r="I610" s="1302"/>
      <c r="J610" s="1281"/>
      <c r="K610" s="1448"/>
      <c r="L610" s="1418">
        <v>56</v>
      </c>
      <c r="M610" s="1418">
        <v>19</v>
      </c>
      <c r="N610" s="1419">
        <v>75</v>
      </c>
      <c r="O610" s="3"/>
      <c r="P610" s="1287"/>
      <c r="U610" s="410"/>
      <c r="AG610" s="3"/>
      <c r="AH610" s="3"/>
    </row>
    <row r="611" spans="1:34" ht="28.35" customHeight="1" thickBot="1">
      <c r="C611" s="1222" t="s">
        <v>426</v>
      </c>
      <c r="D611" s="1223"/>
      <c r="E611" s="1224" t="s">
        <v>427</v>
      </c>
      <c r="F611" s="1225" t="s">
        <v>428</v>
      </c>
      <c r="G611" s="1226"/>
      <c r="H611" s="1227" t="s">
        <v>429</v>
      </c>
      <c r="I611" s="1468" t="s">
        <v>430</v>
      </c>
      <c r="J611" s="1468" t="s">
        <v>431</v>
      </c>
      <c r="K611" s="1469" t="s">
        <v>432</v>
      </c>
      <c r="L611" s="1470" t="s">
        <v>433</v>
      </c>
      <c r="M611" s="1468" t="s">
        <v>434</v>
      </c>
      <c r="N611" s="1380" t="s">
        <v>435</v>
      </c>
      <c r="O611" s="778"/>
      <c r="P611" s="1471" t="s">
        <v>436</v>
      </c>
      <c r="AG611" s="3"/>
      <c r="AH611" s="3"/>
    </row>
    <row r="612" spans="1:34" ht="28.35" customHeight="1" thickBot="1">
      <c r="A612" s="1426"/>
      <c r="C612" s="1472" t="s">
        <v>521</v>
      </c>
      <c r="D612" s="1473"/>
      <c r="E612" s="1229" t="s">
        <v>522</v>
      </c>
      <c r="F612" s="444" t="s">
        <v>523</v>
      </c>
      <c r="G612" s="1223"/>
      <c r="H612" s="1229" t="s">
        <v>474</v>
      </c>
      <c r="I612" s="1474">
        <v>74</v>
      </c>
      <c r="J612" s="1475">
        <v>20</v>
      </c>
      <c r="K612" s="1476">
        <v>54</v>
      </c>
      <c r="L612" s="1477">
        <v>39</v>
      </c>
      <c r="M612" s="1478" t="s">
        <v>460</v>
      </c>
      <c r="N612" s="1479">
        <v>39</v>
      </c>
      <c r="O612" s="778"/>
      <c r="P612" s="1480">
        <v>10</v>
      </c>
      <c r="AG612" s="3"/>
      <c r="AH612" s="3"/>
    </row>
    <row r="613" spans="1:34" ht="28.35" customHeight="1">
      <c r="C613" s="994" t="s">
        <v>524</v>
      </c>
      <c r="D613" s="995"/>
      <c r="E613" s="1243" t="s">
        <v>512</v>
      </c>
      <c r="F613" s="514" t="s">
        <v>525</v>
      </c>
      <c r="G613" s="1290"/>
      <c r="H613" s="1243" t="s">
        <v>474</v>
      </c>
      <c r="I613" s="1481">
        <v>35</v>
      </c>
      <c r="J613" s="1482" t="s">
        <v>445</v>
      </c>
      <c r="K613" s="1483">
        <v>35</v>
      </c>
      <c r="L613" s="1405">
        <v>41</v>
      </c>
      <c r="M613" s="1406">
        <v>218</v>
      </c>
      <c r="N613" s="1241">
        <v>259</v>
      </c>
      <c r="O613" s="3"/>
      <c r="P613" s="1249">
        <v>15</v>
      </c>
      <c r="AG613" s="3"/>
      <c r="AH613" s="3"/>
    </row>
    <row r="614" spans="1:34" ht="28.35" customHeight="1">
      <c r="C614" s="1251"/>
      <c r="D614" s="1252"/>
      <c r="E614" s="1253"/>
      <c r="F614" s="558" t="s">
        <v>455</v>
      </c>
      <c r="G614" s="1484"/>
      <c r="H614" s="1253"/>
      <c r="I614" s="1485">
        <v>90</v>
      </c>
      <c r="J614" s="1486"/>
      <c r="K614" s="1487">
        <v>90</v>
      </c>
      <c r="L614" s="1488">
        <v>13</v>
      </c>
      <c r="M614" s="1422">
        <v>12</v>
      </c>
      <c r="N614" s="1489">
        <v>25</v>
      </c>
      <c r="O614" s="3"/>
      <c r="P614" s="1260"/>
      <c r="AG614" s="3"/>
      <c r="AH614" s="3"/>
    </row>
    <row r="615" spans="1:34" ht="28.35" customHeight="1">
      <c r="C615" s="1251"/>
      <c r="D615" s="1252"/>
      <c r="E615" s="1253"/>
      <c r="F615" s="1490" t="s">
        <v>526</v>
      </c>
      <c r="G615" s="1467"/>
      <c r="H615" s="1253"/>
      <c r="I615" s="1491">
        <v>44</v>
      </c>
      <c r="J615" s="1492">
        <v>14</v>
      </c>
      <c r="K615" s="1493">
        <v>30</v>
      </c>
      <c r="L615" s="1413">
        <v>13</v>
      </c>
      <c r="M615" s="1494" t="s">
        <v>460</v>
      </c>
      <c r="N615" s="1415">
        <v>13</v>
      </c>
      <c r="O615" s="3"/>
      <c r="P615" s="1260"/>
      <c r="AG615" s="3"/>
      <c r="AH615" s="3"/>
    </row>
    <row r="616" spans="1:34" ht="28.35" customHeight="1" thickBot="1">
      <c r="C616" s="848"/>
      <c r="D616" s="528"/>
      <c r="E616" s="1495"/>
      <c r="F616" s="1496" t="s">
        <v>527</v>
      </c>
      <c r="G616" s="1497"/>
      <c r="H616" s="1495"/>
      <c r="I616" s="1435">
        <v>300</v>
      </c>
      <c r="J616" s="1435">
        <v>300</v>
      </c>
      <c r="K616" s="1400" t="s">
        <v>445</v>
      </c>
      <c r="L616" s="1498" t="s">
        <v>460</v>
      </c>
      <c r="M616" s="1499" t="s">
        <v>460</v>
      </c>
      <c r="N616" s="1438" t="s">
        <v>460</v>
      </c>
      <c r="O616" s="778"/>
      <c r="P616" s="1287"/>
      <c r="AG616" s="3"/>
      <c r="AH616" s="3"/>
    </row>
    <row r="617" spans="1:34" ht="28.35" customHeight="1">
      <c r="C617" s="1500" t="s">
        <v>528</v>
      </c>
      <c r="D617" s="1501"/>
      <c r="E617" s="1243" t="s">
        <v>438</v>
      </c>
      <c r="F617" s="1502" t="s">
        <v>529</v>
      </c>
      <c r="G617" s="1503"/>
      <c r="H617" s="1243" t="s">
        <v>474</v>
      </c>
      <c r="I617" s="1504">
        <v>210</v>
      </c>
      <c r="J617" s="1332">
        <v>70</v>
      </c>
      <c r="K617" s="1310">
        <v>140</v>
      </c>
      <c r="L617" s="1409">
        <v>8</v>
      </c>
      <c r="M617" s="1410">
        <v>9</v>
      </c>
      <c r="N617" s="1411">
        <v>17</v>
      </c>
      <c r="O617" s="3"/>
      <c r="P617" s="1249">
        <v>10</v>
      </c>
      <c r="Q617" s="504"/>
      <c r="AG617" s="3"/>
      <c r="AH617" s="3"/>
    </row>
    <row r="618" spans="1:34" ht="34.5" customHeight="1">
      <c r="C618" s="1505"/>
      <c r="D618" s="1506"/>
      <c r="E618" s="1507"/>
      <c r="F618" s="389" t="s">
        <v>530</v>
      </c>
      <c r="G618" s="1508"/>
      <c r="H618" s="1507"/>
      <c r="I618" s="1509"/>
      <c r="J618" s="1338"/>
      <c r="K618" s="1387"/>
      <c r="L618" s="1510">
        <v>13</v>
      </c>
      <c r="M618" s="1422">
        <v>4</v>
      </c>
      <c r="N618" s="1423">
        <v>17</v>
      </c>
      <c r="O618" s="3"/>
      <c r="P618" s="1260"/>
      <c r="Q618" s="504"/>
      <c r="S618" s="1294"/>
      <c r="T618" s="1511"/>
      <c r="AG618" s="3"/>
      <c r="AH618" s="3"/>
    </row>
    <row r="619" spans="1:34" ht="28.35" customHeight="1" thickBot="1">
      <c r="C619" s="1512"/>
      <c r="D619" s="1513"/>
      <c r="E619" s="1495"/>
      <c r="F619" s="1514" t="s">
        <v>531</v>
      </c>
      <c r="G619" s="1515"/>
      <c r="H619" s="1495"/>
      <c r="I619" s="1516"/>
      <c r="J619" s="1341"/>
      <c r="K619" s="1448"/>
      <c r="L619" s="1418">
        <v>48</v>
      </c>
      <c r="M619" s="1449">
        <v>33</v>
      </c>
      <c r="N619" s="1419">
        <v>81</v>
      </c>
      <c r="O619" s="3"/>
      <c r="P619" s="1287"/>
      <c r="Q619" s="504"/>
      <c r="AG619" s="3"/>
      <c r="AH619" s="3"/>
    </row>
    <row r="620" spans="1:34" ht="28.35" customHeight="1">
      <c r="C620" s="1517" t="s">
        <v>532</v>
      </c>
      <c r="D620" s="1518"/>
      <c r="E620" s="1243" t="s">
        <v>438</v>
      </c>
      <c r="F620" s="541" t="s">
        <v>533</v>
      </c>
      <c r="G620" s="1382"/>
      <c r="H620" s="1243" t="s">
        <v>474</v>
      </c>
      <c r="I620" s="1291">
        <v>230</v>
      </c>
      <c r="J620" s="1332">
        <v>20</v>
      </c>
      <c r="K620" s="1404">
        <v>210</v>
      </c>
      <c r="L620" s="1405">
        <v>11</v>
      </c>
      <c r="M620" s="1406">
        <v>3</v>
      </c>
      <c r="N620" s="1241">
        <v>14</v>
      </c>
      <c r="O620" s="219"/>
      <c r="P620" s="1249">
        <v>20</v>
      </c>
      <c r="AG620" s="3"/>
      <c r="AH620" s="3"/>
    </row>
    <row r="621" spans="1:34" ht="28.35" customHeight="1">
      <c r="C621" s="1519"/>
      <c r="D621" s="1520"/>
      <c r="E621" s="1253"/>
      <c r="F621" s="1261" t="s">
        <v>534</v>
      </c>
      <c r="G621" s="1262"/>
      <c r="H621" s="1253"/>
      <c r="I621" s="1298"/>
      <c r="J621" s="1338"/>
      <c r="K621" s="1408"/>
      <c r="L621" s="1409">
        <v>22</v>
      </c>
      <c r="M621" s="1410">
        <v>9</v>
      </c>
      <c r="N621" s="1411">
        <v>31</v>
      </c>
      <c r="O621" s="3"/>
      <c r="P621" s="1260"/>
      <c r="AG621" s="3"/>
      <c r="AH621" s="3"/>
    </row>
    <row r="622" spans="1:34" ht="28.35" customHeight="1">
      <c r="C622" s="1519"/>
      <c r="D622" s="1520"/>
      <c r="E622" s="1253"/>
      <c r="F622" s="1261" t="s">
        <v>535</v>
      </c>
      <c r="G622" s="1262"/>
      <c r="H622" s="1253"/>
      <c r="I622" s="1298"/>
      <c r="J622" s="1338"/>
      <c r="K622" s="1408"/>
      <c r="L622" s="1409">
        <v>7</v>
      </c>
      <c r="M622" s="1410">
        <v>14</v>
      </c>
      <c r="N622" s="1411">
        <v>21</v>
      </c>
      <c r="O622" s="3"/>
      <c r="P622" s="1260"/>
      <c r="AG622" s="3"/>
      <c r="AH622" s="3"/>
    </row>
    <row r="623" spans="1:34" ht="28.35" customHeight="1">
      <c r="C623" s="1519"/>
      <c r="D623" s="1520"/>
      <c r="E623" s="1253"/>
      <c r="F623" s="1261" t="s">
        <v>536</v>
      </c>
      <c r="G623" s="1262"/>
      <c r="H623" s="1253"/>
      <c r="I623" s="1298"/>
      <c r="J623" s="1338"/>
      <c r="K623" s="1408"/>
      <c r="L623" s="1409">
        <v>6</v>
      </c>
      <c r="M623" s="1410">
        <v>5</v>
      </c>
      <c r="N623" s="1411">
        <v>11</v>
      </c>
      <c r="O623" s="3"/>
      <c r="P623" s="1260"/>
      <c r="AG623" s="3"/>
      <c r="AH623" s="3"/>
    </row>
    <row r="624" spans="1:34" ht="28.35" customHeight="1">
      <c r="C624" s="1519"/>
      <c r="D624" s="1520"/>
      <c r="E624" s="1253"/>
      <c r="F624" s="1521" t="s">
        <v>537</v>
      </c>
      <c r="G624" s="1262"/>
      <c r="H624" s="1253"/>
      <c r="I624" s="1298"/>
      <c r="J624" s="1338"/>
      <c r="K624" s="1408"/>
      <c r="L624" s="1409">
        <v>22</v>
      </c>
      <c r="M624" s="1422">
        <v>26</v>
      </c>
      <c r="N624" s="1423">
        <v>48</v>
      </c>
      <c r="O624" s="3"/>
      <c r="P624" s="1260"/>
      <c r="AG624" s="3"/>
      <c r="AH624" s="3"/>
    </row>
    <row r="625" spans="3:34" ht="28.35" customHeight="1" thickBot="1">
      <c r="C625" s="1522"/>
      <c r="D625" s="1523"/>
      <c r="E625" s="1281"/>
      <c r="F625" s="1524" t="s">
        <v>538</v>
      </c>
      <c r="G625" s="1525"/>
      <c r="H625" s="1281"/>
      <c r="I625" s="1302"/>
      <c r="J625" s="1341"/>
      <c r="K625" s="1417"/>
      <c r="L625" s="1418">
        <v>50</v>
      </c>
      <c r="M625" s="1449">
        <v>34</v>
      </c>
      <c r="N625" s="1419">
        <v>84</v>
      </c>
      <c r="O625" s="3"/>
      <c r="P625" s="1287"/>
      <c r="R625" s="1063"/>
      <c r="AG625" s="3"/>
      <c r="AH625" s="3"/>
    </row>
    <row r="626" spans="3:34" ht="28.35" customHeight="1">
      <c r="C626" s="994" t="s">
        <v>539</v>
      </c>
      <c r="D626" s="995"/>
      <c r="E626" s="1243" t="s">
        <v>438</v>
      </c>
      <c r="F626" s="1526" t="s">
        <v>540</v>
      </c>
      <c r="G626" s="1527"/>
      <c r="H626" s="1243" t="s">
        <v>474</v>
      </c>
      <c r="I626" s="1291">
        <v>250</v>
      </c>
      <c r="J626" s="1243" t="s">
        <v>445</v>
      </c>
      <c r="K626" s="1310">
        <v>250</v>
      </c>
      <c r="L626" s="1405">
        <v>82</v>
      </c>
      <c r="M626" s="1406">
        <v>111</v>
      </c>
      <c r="N626" s="1241">
        <v>193</v>
      </c>
      <c r="O626" s="3"/>
      <c r="P626" s="1249">
        <v>40</v>
      </c>
      <c r="S626" s="359"/>
      <c r="AG626" s="3"/>
      <c r="AH626" s="3"/>
    </row>
    <row r="627" spans="3:34" ht="28.35" customHeight="1">
      <c r="C627" s="1251"/>
      <c r="D627" s="1252"/>
      <c r="E627" s="1253"/>
      <c r="F627" s="1528" t="s">
        <v>541</v>
      </c>
      <c r="G627" s="1529"/>
      <c r="H627" s="1253"/>
      <c r="I627" s="1298"/>
      <c r="J627" s="1253"/>
      <c r="K627" s="1387"/>
      <c r="L627" s="1421">
        <v>59</v>
      </c>
      <c r="M627" s="1422">
        <v>29</v>
      </c>
      <c r="N627" s="1423">
        <v>88</v>
      </c>
      <c r="O627" s="3"/>
      <c r="P627" s="1260"/>
      <c r="AG627" s="3"/>
      <c r="AH627" s="3"/>
    </row>
    <row r="628" spans="3:34" ht="28.35" customHeight="1">
      <c r="C628" s="1251"/>
      <c r="D628" s="1252"/>
      <c r="E628" s="1253"/>
      <c r="F628" s="1530" t="s">
        <v>542</v>
      </c>
      <c r="G628" s="1531"/>
      <c r="H628" s="1253"/>
      <c r="I628" s="1298"/>
      <c r="J628" s="1253"/>
      <c r="K628" s="1387"/>
      <c r="L628" s="1421">
        <v>31</v>
      </c>
      <c r="M628" s="1422">
        <v>18</v>
      </c>
      <c r="N628" s="1423">
        <v>49</v>
      </c>
      <c r="O628" s="3"/>
      <c r="P628" s="1260"/>
      <c r="Q628" s="504"/>
      <c r="AG628" s="3"/>
      <c r="AH628" s="3"/>
    </row>
    <row r="629" spans="3:34" ht="28.35" customHeight="1">
      <c r="C629" s="1251"/>
      <c r="D629" s="1252"/>
      <c r="E629" s="1253"/>
      <c r="F629" s="1530" t="s">
        <v>543</v>
      </c>
      <c r="G629" s="1531"/>
      <c r="H629" s="1253"/>
      <c r="I629" s="1298"/>
      <c r="J629" s="1253"/>
      <c r="K629" s="1387"/>
      <c r="L629" s="1413">
        <v>25</v>
      </c>
      <c r="M629" s="1414">
        <v>28</v>
      </c>
      <c r="N629" s="1415">
        <v>53</v>
      </c>
      <c r="O629" s="3"/>
      <c r="P629" s="1260"/>
      <c r="Q629" s="504"/>
      <c r="AG629" s="3"/>
      <c r="AH629" s="3"/>
    </row>
    <row r="630" spans="3:34" ht="28.35" customHeight="1">
      <c r="C630" s="1251"/>
      <c r="D630" s="1252"/>
      <c r="E630" s="1253"/>
      <c r="F630" s="1532" t="s">
        <v>544</v>
      </c>
      <c r="G630" s="1533"/>
      <c r="H630" s="1253"/>
      <c r="I630" s="1396"/>
      <c r="J630" s="1253"/>
      <c r="K630" s="1392"/>
      <c r="L630" s="1446">
        <v>26</v>
      </c>
      <c r="M630" s="1422">
        <v>4</v>
      </c>
      <c r="N630" s="1423">
        <v>30</v>
      </c>
      <c r="O630" s="3"/>
      <c r="P630" s="1260"/>
      <c r="Q630" s="504"/>
      <c r="AG630" s="3"/>
      <c r="AH630" s="3"/>
    </row>
    <row r="631" spans="3:34" ht="28.35" customHeight="1" thickBot="1">
      <c r="C631" s="1278"/>
      <c r="D631" s="1279"/>
      <c r="E631" s="1281"/>
      <c r="F631" s="1534" t="s">
        <v>545</v>
      </c>
      <c r="G631" s="1535"/>
      <c r="H631" s="1281"/>
      <c r="I631" s="1536">
        <v>30</v>
      </c>
      <c r="J631" s="1281"/>
      <c r="K631" s="1303">
        <v>30</v>
      </c>
      <c r="L631" s="1488">
        <v>51</v>
      </c>
      <c r="M631" s="1499" t="s">
        <v>460</v>
      </c>
      <c r="N631" s="1489">
        <v>51</v>
      </c>
      <c r="O631" s="3"/>
      <c r="P631" s="1287"/>
      <c r="Q631" s="504"/>
      <c r="AG631" s="3"/>
      <c r="AH631" s="3"/>
    </row>
    <row r="632" spans="3:34" ht="28.35" customHeight="1">
      <c r="C632" s="1500" t="s">
        <v>546</v>
      </c>
      <c r="D632" s="1518"/>
      <c r="E632" s="1243" t="s">
        <v>547</v>
      </c>
      <c r="F632" s="1537" t="s">
        <v>548</v>
      </c>
      <c r="G632" s="1538"/>
      <c r="H632" s="1243" t="s">
        <v>474</v>
      </c>
      <c r="I632" s="1245">
        <v>30</v>
      </c>
      <c r="J632" s="1481">
        <v>10</v>
      </c>
      <c r="K632" s="1539">
        <v>20</v>
      </c>
      <c r="L632" s="1405">
        <v>4</v>
      </c>
      <c r="M632" s="1406">
        <v>9</v>
      </c>
      <c r="N632" s="1241">
        <v>13</v>
      </c>
      <c r="O632" s="3"/>
      <c r="P632" s="1249">
        <v>10</v>
      </c>
      <c r="Q632" s="504"/>
      <c r="S632" s="359"/>
      <c r="AG632" s="3"/>
      <c r="AH632" s="3"/>
    </row>
    <row r="633" spans="3:34" ht="28.35" customHeight="1">
      <c r="C633" s="1519"/>
      <c r="D633" s="1520"/>
      <c r="E633" s="1540"/>
      <c r="F633" s="1541" t="s">
        <v>549</v>
      </c>
      <c r="G633" s="1542"/>
      <c r="H633" s="1253"/>
      <c r="I633" s="1263">
        <v>90</v>
      </c>
      <c r="J633" s="1543">
        <v>30</v>
      </c>
      <c r="K633" s="1340">
        <v>60</v>
      </c>
      <c r="L633" s="1409">
        <v>43</v>
      </c>
      <c r="M633" s="1422">
        <v>23</v>
      </c>
      <c r="N633" s="1423">
        <v>66</v>
      </c>
      <c r="O633" s="3"/>
      <c r="P633" s="1260"/>
      <c r="Q633" s="504"/>
      <c r="AG633" s="3"/>
      <c r="AH633" s="3"/>
    </row>
    <row r="634" spans="3:34" ht="28.35" customHeight="1" thickBot="1">
      <c r="C634" s="1522"/>
      <c r="D634" s="1523"/>
      <c r="E634" s="1544" t="s">
        <v>495</v>
      </c>
      <c r="F634" s="530" t="s">
        <v>439</v>
      </c>
      <c r="G634" s="1236"/>
      <c r="H634" s="1281"/>
      <c r="I634" s="1545">
        <v>30</v>
      </c>
      <c r="J634" s="1546">
        <v>10</v>
      </c>
      <c r="K634" s="1547">
        <v>20</v>
      </c>
      <c r="L634" s="1418">
        <v>9</v>
      </c>
      <c r="M634" s="1449">
        <v>15</v>
      </c>
      <c r="N634" s="1419">
        <v>24</v>
      </c>
      <c r="O634" s="3"/>
      <c r="P634" s="1287"/>
      <c r="Q634" s="504"/>
      <c r="AG634" s="3"/>
      <c r="AH634" s="3"/>
    </row>
    <row r="635" spans="3:34" ht="28.35" customHeight="1">
      <c r="C635" s="1500" t="s">
        <v>550</v>
      </c>
      <c r="D635" s="1518"/>
      <c r="E635" s="1243" t="s">
        <v>438</v>
      </c>
      <c r="F635" s="1382" t="s">
        <v>551</v>
      </c>
      <c r="G635" s="1383"/>
      <c r="H635" s="1243" t="s">
        <v>474</v>
      </c>
      <c r="I635" s="1332">
        <v>250</v>
      </c>
      <c r="J635" s="1332">
        <v>210</v>
      </c>
      <c r="K635" s="1483" t="s">
        <v>445</v>
      </c>
      <c r="L635" s="1548" t="s">
        <v>445</v>
      </c>
      <c r="M635" s="1549" t="s">
        <v>445</v>
      </c>
      <c r="N635" s="1550" t="s">
        <v>445</v>
      </c>
      <c r="O635" s="3"/>
      <c r="P635" s="1249" t="s">
        <v>445</v>
      </c>
      <c r="Q635" s="504"/>
      <c r="S635" s="359"/>
      <c r="AG635" s="3"/>
      <c r="AH635" s="3"/>
    </row>
    <row r="636" spans="3:34" ht="28.35" customHeight="1">
      <c r="C636" s="1519"/>
      <c r="D636" s="1520"/>
      <c r="E636" s="1253"/>
      <c r="F636" s="1262" t="s">
        <v>552</v>
      </c>
      <c r="G636" s="1385"/>
      <c r="H636" s="1253"/>
      <c r="I636" s="1338"/>
      <c r="J636" s="1338"/>
      <c r="K636" s="1551">
        <v>40</v>
      </c>
      <c r="L636" s="1421">
        <v>7</v>
      </c>
      <c r="M636" s="1422">
        <v>3</v>
      </c>
      <c r="N636" s="1423">
        <v>10</v>
      </c>
      <c r="O636" s="3"/>
      <c r="P636" s="1260"/>
      <c r="Q636" s="504"/>
      <c r="T636" s="504"/>
      <c r="AG636" s="3"/>
      <c r="AH636" s="3"/>
    </row>
    <row r="637" spans="3:34" ht="22.5" customHeight="1">
      <c r="C637" s="1519"/>
      <c r="D637" s="1520"/>
      <c r="E637" s="1253"/>
      <c r="F637" s="1552" t="s">
        <v>553</v>
      </c>
      <c r="G637" s="1553"/>
      <c r="H637" s="1253"/>
      <c r="I637" s="1338"/>
      <c r="J637" s="1338"/>
      <c r="K637" s="1408"/>
      <c r="L637" s="1554">
        <v>26</v>
      </c>
      <c r="M637" s="1555">
        <v>22</v>
      </c>
      <c r="N637" s="1556">
        <v>48</v>
      </c>
      <c r="O637" s="3"/>
      <c r="P637" s="1260"/>
      <c r="Q637" s="504"/>
      <c r="R637" s="867"/>
      <c r="AG637" s="3"/>
      <c r="AH637" s="3"/>
    </row>
    <row r="638" spans="3:34" ht="23.85" customHeight="1" thickBot="1">
      <c r="C638" s="1519"/>
      <c r="D638" s="1520"/>
      <c r="E638" s="1253"/>
      <c r="F638" s="1557"/>
      <c r="G638" s="1558"/>
      <c r="H638" s="1253"/>
      <c r="I638" s="1341"/>
      <c r="J638" s="1341"/>
      <c r="K638" s="1417"/>
      <c r="L638" s="1559"/>
      <c r="M638" s="1560"/>
      <c r="N638" s="1561"/>
      <c r="O638" s="3"/>
      <c r="P638" s="1287"/>
      <c r="R638" s="867"/>
      <c r="AG638" s="3"/>
      <c r="AH638" s="3"/>
    </row>
    <row r="639" spans="3:34" ht="28.35" customHeight="1">
      <c r="C639" s="1500" t="s">
        <v>554</v>
      </c>
      <c r="D639" s="1518"/>
      <c r="E639" s="1243" t="s">
        <v>438</v>
      </c>
      <c r="F639" s="1562" t="s">
        <v>555</v>
      </c>
      <c r="G639" s="1538"/>
      <c r="H639" s="1243" t="s">
        <v>474</v>
      </c>
      <c r="I639" s="1563">
        <v>280</v>
      </c>
      <c r="J639" s="1332">
        <v>90</v>
      </c>
      <c r="K639" s="1404">
        <v>190</v>
      </c>
      <c r="L639" s="1564">
        <v>12</v>
      </c>
      <c r="M639" s="1565">
        <v>37</v>
      </c>
      <c r="N639" s="1566">
        <v>49</v>
      </c>
      <c r="O639" s="3"/>
      <c r="P639" s="1249">
        <v>10</v>
      </c>
      <c r="R639" s="1063"/>
      <c r="S639" s="359"/>
      <c r="AG639" s="3"/>
      <c r="AH639" s="3"/>
    </row>
    <row r="640" spans="3:34" ht="28.35" customHeight="1">
      <c r="C640" s="1519"/>
      <c r="D640" s="1520"/>
      <c r="E640" s="1253"/>
      <c r="F640" s="1201" t="s">
        <v>556</v>
      </c>
      <c r="G640" s="1542"/>
      <c r="H640" s="1253"/>
      <c r="I640" s="1567"/>
      <c r="J640" s="1338"/>
      <c r="K640" s="1408"/>
      <c r="L640" s="1568">
        <v>17</v>
      </c>
      <c r="M640" s="1410">
        <v>9</v>
      </c>
      <c r="N640" s="1411">
        <v>26</v>
      </c>
      <c r="O640" s="3"/>
      <c r="P640" s="1260"/>
      <c r="AG640" s="3"/>
      <c r="AH640" s="3"/>
    </row>
    <row r="641" spans="3:34" ht="28.35" customHeight="1">
      <c r="C641" s="1519"/>
      <c r="D641" s="1520"/>
      <c r="E641" s="1253"/>
      <c r="F641" s="1201" t="s">
        <v>91</v>
      </c>
      <c r="G641" s="1542"/>
      <c r="H641" s="1253"/>
      <c r="I641" s="1567"/>
      <c r="J641" s="1338"/>
      <c r="K641" s="1408"/>
      <c r="L641" s="1446">
        <v>8</v>
      </c>
      <c r="M641" s="1422">
        <v>3</v>
      </c>
      <c r="N641" s="1423">
        <v>11</v>
      </c>
      <c r="O641" s="3"/>
      <c r="P641" s="1260"/>
      <c r="AG641" s="3"/>
      <c r="AH641" s="3"/>
    </row>
    <row r="642" spans="3:34" ht="28.35" customHeight="1">
      <c r="C642" s="1519"/>
      <c r="D642" s="1520"/>
      <c r="E642" s="1253"/>
      <c r="F642" s="1201" t="s">
        <v>557</v>
      </c>
      <c r="G642" s="1542"/>
      <c r="H642" s="1253"/>
      <c r="I642" s="1567"/>
      <c r="J642" s="1338"/>
      <c r="K642" s="1408"/>
      <c r="L642" s="1569">
        <v>13</v>
      </c>
      <c r="M642" s="1414">
        <v>4</v>
      </c>
      <c r="N642" s="1415">
        <v>17</v>
      </c>
      <c r="O642" s="3"/>
      <c r="P642" s="1260"/>
      <c r="R642" s="408"/>
      <c r="S642" s="711"/>
      <c r="V642" s="408"/>
      <c r="AG642" s="3"/>
      <c r="AH642" s="3"/>
    </row>
    <row r="643" spans="3:34" ht="28.35" customHeight="1" thickBot="1">
      <c r="C643" s="1522"/>
      <c r="D643" s="1523"/>
      <c r="E643" s="1281"/>
      <c r="F643" s="1570" t="s">
        <v>538</v>
      </c>
      <c r="G643" s="1571"/>
      <c r="H643" s="1281"/>
      <c r="I643" s="1572"/>
      <c r="J643" s="1341"/>
      <c r="K643" s="1417"/>
      <c r="L643" s="1573">
        <v>77</v>
      </c>
      <c r="M643" s="1449">
        <v>56</v>
      </c>
      <c r="N643" s="1419">
        <v>133</v>
      </c>
      <c r="O643" s="3"/>
      <c r="P643" s="1287"/>
      <c r="Q643" s="1060"/>
      <c r="AG643" s="3"/>
      <c r="AH643" s="3"/>
    </row>
    <row r="644" spans="3:34" ht="28.35" customHeight="1">
      <c r="C644" s="994" t="s">
        <v>558</v>
      </c>
      <c r="D644" s="995"/>
      <c r="E644" s="1243" t="s">
        <v>438</v>
      </c>
      <c r="F644" s="514" t="s">
        <v>559</v>
      </c>
      <c r="G644" s="1290"/>
      <c r="H644" s="1243" t="s">
        <v>474</v>
      </c>
      <c r="I644" s="1291">
        <v>260</v>
      </c>
      <c r="J644" s="1291">
        <v>87</v>
      </c>
      <c r="K644" s="1404">
        <v>173</v>
      </c>
      <c r="L644" s="1574">
        <v>12</v>
      </c>
      <c r="M644" s="1406">
        <v>26</v>
      </c>
      <c r="N644" s="1241">
        <v>38</v>
      </c>
      <c r="O644" s="3"/>
      <c r="P644" s="1249">
        <v>10</v>
      </c>
      <c r="S644" s="359"/>
      <c r="AG644" s="3"/>
      <c r="AH644" s="3"/>
    </row>
    <row r="645" spans="3:34" ht="28.35" customHeight="1">
      <c r="C645" s="1251"/>
      <c r="D645" s="1252"/>
      <c r="E645" s="1253"/>
      <c r="F645" s="521" t="s">
        <v>479</v>
      </c>
      <c r="G645" s="1297"/>
      <c r="H645" s="1253"/>
      <c r="I645" s="1298"/>
      <c r="J645" s="1298"/>
      <c r="K645" s="1408"/>
      <c r="L645" s="1488">
        <v>10</v>
      </c>
      <c r="M645" s="1575">
        <v>8</v>
      </c>
      <c r="N645" s="1489">
        <v>18</v>
      </c>
      <c r="O645" s="3"/>
      <c r="P645" s="1260"/>
      <c r="R645" s="408"/>
      <c r="AG645" s="3"/>
      <c r="AH645" s="3"/>
    </row>
    <row r="646" spans="3:34" ht="28.35" customHeight="1">
      <c r="C646" s="1251"/>
      <c r="D646" s="1252"/>
      <c r="E646" s="1253"/>
      <c r="F646" s="521" t="s">
        <v>489</v>
      </c>
      <c r="G646" s="1297"/>
      <c r="H646" s="1253"/>
      <c r="I646" s="1298"/>
      <c r="J646" s="1298"/>
      <c r="K646" s="1408"/>
      <c r="L646" s="1446">
        <v>76</v>
      </c>
      <c r="M646" s="1422">
        <v>35</v>
      </c>
      <c r="N646" s="1423">
        <v>111</v>
      </c>
      <c r="O646" s="3"/>
      <c r="P646" s="1260"/>
      <c r="R646" s="408"/>
      <c r="AG646" s="3"/>
      <c r="AH646" s="3"/>
    </row>
    <row r="647" spans="3:34" ht="28.35" customHeight="1" thickBot="1">
      <c r="C647" s="1278"/>
      <c r="D647" s="1279"/>
      <c r="E647" s="1281"/>
      <c r="F647" s="1576" t="s">
        <v>560</v>
      </c>
      <c r="G647" s="1577"/>
      <c r="H647" s="1281"/>
      <c r="I647" s="1302"/>
      <c r="J647" s="1302"/>
      <c r="K647" s="1417"/>
      <c r="L647" s="1578">
        <v>3</v>
      </c>
      <c r="M647" s="1579">
        <v>8</v>
      </c>
      <c r="N647" s="1580">
        <v>11</v>
      </c>
      <c r="O647" s="3"/>
      <c r="P647" s="1287"/>
      <c r="R647" s="408"/>
      <c r="AG647" s="3"/>
      <c r="AH647" s="3"/>
    </row>
    <row r="648" spans="3:34" ht="11.65" customHeight="1">
      <c r="C648" s="1581"/>
      <c r="D648" s="1581"/>
      <c r="E648" s="410"/>
      <c r="F648" s="771"/>
      <c r="G648" s="771"/>
      <c r="H648" s="410"/>
      <c r="I648" s="890"/>
      <c r="J648" s="410"/>
      <c r="K648" s="890"/>
      <c r="L648" s="412"/>
      <c r="M648" s="412"/>
      <c r="N648" s="324"/>
      <c r="O648" s="3"/>
      <c r="P648" s="1582"/>
      <c r="R648" s="408"/>
      <c r="AG648" s="3"/>
      <c r="AH648" s="3"/>
    </row>
    <row r="649" spans="3:34" ht="11.65" customHeight="1">
      <c r="C649" s="1581"/>
      <c r="D649" s="1581"/>
      <c r="E649" s="410"/>
      <c r="F649" s="771"/>
      <c r="G649" s="771"/>
      <c r="H649" s="410"/>
      <c r="I649" s="890"/>
      <c r="J649" s="410"/>
      <c r="K649" s="890"/>
      <c r="L649" s="412"/>
      <c r="M649" s="412"/>
      <c r="N649" s="324"/>
      <c r="O649" s="3"/>
      <c r="P649" s="1583"/>
      <c r="Q649" s="504"/>
      <c r="R649" s="408"/>
      <c r="AG649" s="3"/>
      <c r="AH649" s="3"/>
    </row>
    <row r="650" spans="3:34" ht="11.65" customHeight="1">
      <c r="C650" s="1581"/>
      <c r="D650" s="1581"/>
      <c r="E650" s="410"/>
      <c r="F650" s="771"/>
      <c r="G650" s="771"/>
      <c r="H650" s="410"/>
      <c r="I650" s="890"/>
      <c r="J650" s="410"/>
      <c r="K650" s="890"/>
      <c r="L650" s="412"/>
      <c r="M650" s="412"/>
      <c r="N650" s="324"/>
      <c r="O650" s="3"/>
      <c r="P650" s="1583"/>
      <c r="Q650" s="596"/>
      <c r="R650" s="408"/>
      <c r="S650" s="276"/>
      <c r="AG650" s="3"/>
      <c r="AH650" s="3"/>
    </row>
    <row r="651" spans="3:34" ht="10.5" customHeight="1"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596"/>
      <c r="R651" s="408"/>
      <c r="AG651" s="3"/>
      <c r="AH651" s="3"/>
    </row>
    <row r="652" spans="3:34" ht="10.5" customHeight="1"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584"/>
      <c r="R652" s="408"/>
      <c r="S652" s="276"/>
      <c r="AG652" s="3"/>
      <c r="AH652" s="3"/>
    </row>
    <row r="653" spans="3:34" ht="21" customHeight="1" thickBot="1">
      <c r="C653"/>
      <c r="D653"/>
      <c r="E653"/>
      <c r="F653"/>
      <c r="G653"/>
      <c r="H653" s="324" t="s">
        <v>561</v>
      </c>
      <c r="I653" s="1585"/>
      <c r="J653" s="1585"/>
      <c r="K653" s="1585"/>
      <c r="L653" s="1585"/>
      <c r="M653" s="1585"/>
      <c r="N653" s="1585"/>
      <c r="O653" s="1585"/>
      <c r="P653" s="1377"/>
      <c r="Q653" s="1584"/>
      <c r="R653" s="1349"/>
      <c r="S653" s="19"/>
      <c r="T653" s="1349"/>
      <c r="U653" s="1349"/>
      <c r="V653" s="1349"/>
      <c r="W653" s="1349"/>
      <c r="AG653" s="3"/>
      <c r="AH653" s="3"/>
    </row>
    <row r="654" spans="3:34" ht="28.35" customHeight="1">
      <c r="C654"/>
      <c r="D654"/>
      <c r="E654"/>
      <c r="F654"/>
      <c r="G654"/>
      <c r="H654" s="1585"/>
      <c r="I654" s="1586" t="s">
        <v>468</v>
      </c>
      <c r="J654" s="1587" t="s">
        <v>431</v>
      </c>
      <c r="K654" s="1588" t="s">
        <v>432</v>
      </c>
      <c r="L654" s="1352" t="s">
        <v>433</v>
      </c>
      <c r="M654" s="1589" t="s">
        <v>434</v>
      </c>
      <c r="N654" s="1590" t="s">
        <v>435</v>
      </c>
      <c r="O654" s="778"/>
      <c r="P654" s="1591" t="s">
        <v>436</v>
      </c>
      <c r="Q654" s="16"/>
      <c r="R654" s="1592"/>
      <c r="S654" s="1593"/>
      <c r="T654" s="1592"/>
      <c r="U654" s="1594"/>
      <c r="V654" s="1594"/>
      <c r="W654" s="1594"/>
      <c r="X654" s="1349"/>
      <c r="Y654" s="1349"/>
      <c r="AG654" s="3"/>
      <c r="AH654" s="3"/>
    </row>
    <row r="655" spans="3:34" ht="28.35" customHeight="1" thickBot="1">
      <c r="C655"/>
      <c r="D655"/>
      <c r="E655"/>
      <c r="F655"/>
      <c r="G655"/>
      <c r="H655" s="1585"/>
      <c r="I655" s="1595" t="s">
        <v>469</v>
      </c>
      <c r="J655" s="1596" t="s">
        <v>470</v>
      </c>
      <c r="K655" s="1597" t="s">
        <v>469</v>
      </c>
      <c r="L655" s="1361"/>
      <c r="M655" s="1598"/>
      <c r="N655" s="1599"/>
      <c r="O655" s="778"/>
      <c r="P655" s="1600"/>
      <c r="Q655" s="24"/>
      <c r="R655" s="1592"/>
      <c r="S655" s="1593"/>
      <c r="T655" s="1592"/>
      <c r="U655" s="1594"/>
      <c r="V655" s="1594"/>
      <c r="W655" s="1594"/>
      <c r="X655" s="11"/>
      <c r="Y655" s="1601"/>
      <c r="AG655" s="3"/>
      <c r="AH655" s="3"/>
    </row>
    <row r="656" spans="3:34" ht="28.35" customHeight="1" thickBot="1">
      <c r="C656"/>
      <c r="D656"/>
      <c r="E656"/>
      <c r="F656"/>
      <c r="G656"/>
      <c r="H656" s="1585"/>
      <c r="I656" s="1602">
        <v>4098</v>
      </c>
      <c r="J656" s="1603">
        <v>1254</v>
      </c>
      <c r="K656" s="1604">
        <v>2844</v>
      </c>
      <c r="L656" s="1605">
        <v>1979</v>
      </c>
      <c r="M656" s="1606">
        <v>1744</v>
      </c>
      <c r="N656" s="1607">
        <v>3723</v>
      </c>
      <c r="O656" s="778"/>
      <c r="P656" s="1608">
        <v>310</v>
      </c>
      <c r="Q656" s="504"/>
      <c r="R656" s="1609"/>
      <c r="S656" s="1610"/>
      <c r="T656" s="1609"/>
      <c r="U656" s="1611"/>
      <c r="V656" s="1611"/>
      <c r="W656" s="1611"/>
      <c r="X656" s="11"/>
      <c r="Y656" s="1601"/>
      <c r="AG656" s="3"/>
      <c r="AH656" s="3"/>
    </row>
    <row r="657" spans="2:34" ht="14.1" customHeight="1">
      <c r="C657" s="1585"/>
      <c r="D657" s="1585"/>
      <c r="E657" s="1585"/>
      <c r="F657" s="1585"/>
      <c r="G657" s="1585"/>
      <c r="H657" s="1585"/>
      <c r="I657" s="1585"/>
      <c r="J657" s="1585"/>
      <c r="K657" s="1585"/>
      <c r="L657" s="1585"/>
      <c r="M657" s="1585"/>
      <c r="N657" s="1585"/>
      <c r="X657" s="37"/>
      <c r="Y657" s="1612"/>
      <c r="AG657" s="3"/>
      <c r="AH657" s="3"/>
    </row>
    <row r="658" spans="2:34" ht="22.5" customHeight="1" thickBot="1">
      <c r="C658" s="1613" t="s">
        <v>562</v>
      </c>
      <c r="D658" s="1613"/>
      <c r="E658" s="1585"/>
      <c r="F658" s="1585"/>
      <c r="G658" s="1585"/>
      <c r="H658" s="1585"/>
      <c r="I658" s="1585"/>
      <c r="J658" s="1585"/>
      <c r="K658" s="1585"/>
      <c r="L658" s="1585"/>
      <c r="M658" s="1585"/>
      <c r="N658" s="1585"/>
      <c r="R658" s="408"/>
      <c r="S658" s="711"/>
      <c r="V658" s="408"/>
      <c r="AG658" s="3"/>
      <c r="AH658" s="3"/>
    </row>
    <row r="659" spans="2:34" ht="26.1" customHeight="1" thickBot="1">
      <c r="B659" s="1426"/>
      <c r="C659" s="1222" t="s">
        <v>426</v>
      </c>
      <c r="D659" s="1223"/>
      <c r="E659" s="1224" t="s">
        <v>427</v>
      </c>
      <c r="F659" s="1225" t="s">
        <v>428</v>
      </c>
      <c r="G659" s="1226"/>
      <c r="H659" s="1468" t="s">
        <v>429</v>
      </c>
      <c r="I659" s="1468" t="s">
        <v>430</v>
      </c>
      <c r="J659" s="1614" t="s">
        <v>431</v>
      </c>
      <c r="K659" s="1380" t="s">
        <v>432</v>
      </c>
      <c r="L659" s="1231" t="s">
        <v>433</v>
      </c>
      <c r="M659" s="1227" t="s">
        <v>434</v>
      </c>
      <c r="N659" s="1232" t="s">
        <v>435</v>
      </c>
      <c r="O659" s="11"/>
      <c r="P659" s="1233" t="s">
        <v>436</v>
      </c>
      <c r="Q659" s="11"/>
      <c r="R659" s="11"/>
      <c r="AG659" s="3"/>
      <c r="AH659" s="3"/>
    </row>
    <row r="660" spans="2:34" ht="26.1" customHeight="1">
      <c r="C660" s="1305" t="s">
        <v>563</v>
      </c>
      <c r="D660" s="1306"/>
      <c r="E660" s="1243" t="s">
        <v>438</v>
      </c>
      <c r="F660" s="514" t="s">
        <v>564</v>
      </c>
      <c r="G660" s="1615"/>
      <c r="H660" s="1243" t="s">
        <v>565</v>
      </c>
      <c r="I660" s="1616">
        <v>120</v>
      </c>
      <c r="J660" s="1332">
        <v>30</v>
      </c>
      <c r="K660" s="1404">
        <v>90</v>
      </c>
      <c r="L660" s="1617">
        <v>3</v>
      </c>
      <c r="M660" s="1618">
        <v>8</v>
      </c>
      <c r="N660" s="1619">
        <v>11</v>
      </c>
      <c r="O660" s="3"/>
      <c r="P660" s="1249">
        <v>10</v>
      </c>
      <c r="Q660" s="11"/>
      <c r="R660" s="11"/>
      <c r="S660" s="1620"/>
      <c r="AG660" s="3"/>
      <c r="AH660" s="3"/>
    </row>
    <row r="661" spans="2:34" ht="26.1" customHeight="1">
      <c r="C661" s="1313"/>
      <c r="D661" s="1314"/>
      <c r="E661" s="1253"/>
      <c r="F661" s="1268" t="s">
        <v>566</v>
      </c>
      <c r="G661" s="1269"/>
      <c r="H661" s="1253"/>
      <c r="I661" s="1621"/>
      <c r="J661" s="1338"/>
      <c r="K661" s="1408"/>
      <c r="L661" s="1446">
        <v>28</v>
      </c>
      <c r="M661" s="1422">
        <v>9</v>
      </c>
      <c r="N661" s="1423">
        <v>37</v>
      </c>
      <c r="O661" s="3"/>
      <c r="P661" s="1260"/>
      <c r="Q661" s="11"/>
      <c r="R661" s="11"/>
      <c r="S661" s="1620"/>
      <c r="AG661" s="3"/>
      <c r="AH661" s="3"/>
    </row>
    <row r="662" spans="2:34" ht="28.35" customHeight="1">
      <c r="C662" s="1313"/>
      <c r="D662" s="1314"/>
      <c r="E662" s="1253"/>
      <c r="F662" s="1268" t="s">
        <v>567</v>
      </c>
      <c r="G662" s="1269"/>
      <c r="H662" s="1271"/>
      <c r="I662" s="1621"/>
      <c r="J662" s="1338"/>
      <c r="K662" s="1408"/>
      <c r="L662" s="1446">
        <v>34</v>
      </c>
      <c r="M662" s="1422">
        <v>34</v>
      </c>
      <c r="N662" s="1423">
        <v>68</v>
      </c>
      <c r="O662" s="3"/>
      <c r="P662" s="1260"/>
      <c r="AG662" s="3"/>
      <c r="AH662" s="3"/>
    </row>
    <row r="663" spans="2:34" ht="28.35" customHeight="1" thickBot="1">
      <c r="C663" s="1324"/>
      <c r="D663" s="1325"/>
      <c r="E663" s="1281"/>
      <c r="F663" s="1622" t="s">
        <v>568</v>
      </c>
      <c r="G663" s="1515"/>
      <c r="H663" s="1544" t="s">
        <v>569</v>
      </c>
      <c r="I663" s="1623"/>
      <c r="J663" s="1341"/>
      <c r="K663" s="1417"/>
      <c r="L663" s="1418">
        <v>11</v>
      </c>
      <c r="M663" s="1624" t="s">
        <v>445</v>
      </c>
      <c r="N663" s="1419">
        <v>11</v>
      </c>
      <c r="O663" s="3"/>
      <c r="P663" s="1287"/>
      <c r="AG663" s="3"/>
      <c r="AH663" s="3"/>
    </row>
    <row r="664" spans="2:34" ht="28.35" customHeight="1">
      <c r="C664" s="1313" t="s">
        <v>570</v>
      </c>
      <c r="D664" s="1314"/>
      <c r="E664" s="1233" t="s">
        <v>571</v>
      </c>
      <c r="F664" s="1521" t="s">
        <v>445</v>
      </c>
      <c r="G664" s="1262"/>
      <c r="H664" s="1507" t="s">
        <v>565</v>
      </c>
      <c r="I664" s="1270">
        <v>40</v>
      </c>
      <c r="J664" s="1507" t="s">
        <v>445</v>
      </c>
      <c r="K664" s="1264">
        <v>40</v>
      </c>
      <c r="L664" s="1446">
        <v>12</v>
      </c>
      <c r="M664" s="1549" t="s">
        <v>445</v>
      </c>
      <c r="N664" s="1423">
        <v>12</v>
      </c>
      <c r="O664" s="3"/>
      <c r="P664" s="1249">
        <v>4</v>
      </c>
      <c r="AG664" s="3"/>
      <c r="AH664" s="3"/>
    </row>
    <row r="665" spans="2:34" ht="26.1" customHeight="1" thickBot="1">
      <c r="C665" s="1324"/>
      <c r="D665" s="1325"/>
      <c r="E665" s="1625" t="s">
        <v>572</v>
      </c>
      <c r="F665" s="557" t="s">
        <v>445</v>
      </c>
      <c r="G665" s="1484"/>
      <c r="H665" s="1495"/>
      <c r="I665" s="1282">
        <v>30</v>
      </c>
      <c r="J665" s="1495" t="s">
        <v>445</v>
      </c>
      <c r="K665" s="1303">
        <v>30</v>
      </c>
      <c r="L665" s="1418">
        <v>23</v>
      </c>
      <c r="M665" s="1441" t="s">
        <v>445</v>
      </c>
      <c r="N665" s="1423">
        <v>23</v>
      </c>
      <c r="O665" s="3"/>
      <c r="P665" s="1287"/>
      <c r="Q665" s="11"/>
      <c r="R665" s="11"/>
      <c r="AG665" s="3"/>
      <c r="AH665" s="3"/>
    </row>
    <row r="666" spans="2:34" ht="26.1" customHeight="1">
      <c r="C666" s="994" t="s">
        <v>573</v>
      </c>
      <c r="D666" s="995"/>
      <c r="E666" s="1243" t="s">
        <v>438</v>
      </c>
      <c r="F666" s="515" t="s">
        <v>574</v>
      </c>
      <c r="G666" s="1290"/>
      <c r="H666" s="1243" t="s">
        <v>575</v>
      </c>
      <c r="I666" s="1626">
        <v>25</v>
      </c>
      <c r="J666" s="1627" t="s">
        <v>445</v>
      </c>
      <c r="K666" s="1628">
        <v>25</v>
      </c>
      <c r="L666" s="1406">
        <v>6</v>
      </c>
      <c r="M666" s="1629">
        <v>18</v>
      </c>
      <c r="N666" s="1630">
        <v>24</v>
      </c>
      <c r="O666" s="3"/>
      <c r="P666" s="1249">
        <v>18</v>
      </c>
      <c r="Q666" s="11"/>
      <c r="R666" s="11"/>
      <c r="S666" s="1620"/>
      <c r="AG666" s="3"/>
      <c r="AH666" s="3"/>
    </row>
    <row r="667" spans="2:34" ht="26.1" customHeight="1">
      <c r="C667" s="1251"/>
      <c r="D667" s="1252"/>
      <c r="E667" s="1253"/>
      <c r="F667" s="1464" t="s">
        <v>576</v>
      </c>
      <c r="G667" s="1269"/>
      <c r="H667" s="1507"/>
      <c r="I667" s="1631">
        <v>35</v>
      </c>
      <c r="J667" s="1632" t="s">
        <v>445</v>
      </c>
      <c r="K667" s="1633">
        <v>35</v>
      </c>
      <c r="L667" s="1422">
        <v>21</v>
      </c>
      <c r="M667" s="1634">
        <v>46</v>
      </c>
      <c r="N667" s="1635">
        <v>67</v>
      </c>
      <c r="O667" s="3"/>
      <c r="P667" s="1260"/>
      <c r="Q667" s="11"/>
      <c r="R667" s="11"/>
      <c r="S667" s="1294"/>
      <c r="AG667" s="3"/>
      <c r="AH667" s="3"/>
    </row>
    <row r="668" spans="2:34" ht="26.1" customHeight="1">
      <c r="C668" s="1251"/>
      <c r="D668" s="1252"/>
      <c r="E668" s="1253"/>
      <c r="F668" s="1636" t="s">
        <v>577</v>
      </c>
      <c r="G668" s="1637"/>
      <c r="H668" s="1507"/>
      <c r="I668" s="1638">
        <v>240</v>
      </c>
      <c r="J668" s="1632"/>
      <c r="K668" s="1639">
        <v>240</v>
      </c>
      <c r="L668" s="1414">
        <v>191</v>
      </c>
      <c r="M668" s="1640">
        <v>628</v>
      </c>
      <c r="N668" s="1641">
        <v>819</v>
      </c>
      <c r="O668" s="3"/>
      <c r="P668" s="1260"/>
      <c r="Q668" s="11"/>
      <c r="R668" s="11"/>
      <c r="S668" s="1294"/>
      <c r="T668" s="1642"/>
      <c r="AG668" s="3"/>
      <c r="AH668" s="3"/>
    </row>
    <row r="669" spans="2:34" ht="26.1" customHeight="1" thickBot="1">
      <c r="C669" s="1278"/>
      <c r="D669" s="1279"/>
      <c r="E669" s="1495"/>
      <c r="F669" s="1643" t="s">
        <v>578</v>
      </c>
      <c r="G669" s="1644"/>
      <c r="H669" s="1495"/>
      <c r="I669" s="1645"/>
      <c r="J669" s="1646" t="s">
        <v>447</v>
      </c>
      <c r="K669" s="1647"/>
      <c r="L669" s="1573">
        <v>81</v>
      </c>
      <c r="M669" s="1437" t="s">
        <v>445</v>
      </c>
      <c r="N669" s="1648">
        <v>81</v>
      </c>
      <c r="O669" s="3"/>
      <c r="P669" s="1287"/>
      <c r="AG669" s="3"/>
      <c r="AH669" s="3"/>
    </row>
    <row r="670" spans="2:34" ht="26.1" customHeight="1">
      <c r="C670" s="1305" t="s">
        <v>579</v>
      </c>
      <c r="D670" s="1649"/>
      <c r="E670" s="1243" t="s">
        <v>438</v>
      </c>
      <c r="F670" s="1382" t="s">
        <v>580</v>
      </c>
      <c r="G670" s="1383"/>
      <c r="H670" s="1243" t="s">
        <v>575</v>
      </c>
      <c r="I670" s="1245">
        <v>40</v>
      </c>
      <c r="J670" s="1243" t="s">
        <v>445</v>
      </c>
      <c r="K670" s="1246">
        <v>40</v>
      </c>
      <c r="L670" s="1405">
        <v>36</v>
      </c>
      <c r="M670" s="1406">
        <v>190</v>
      </c>
      <c r="N670" s="1630">
        <v>226</v>
      </c>
      <c r="O670" s="3"/>
      <c r="P670" s="1249">
        <v>40</v>
      </c>
      <c r="AG670" s="3"/>
      <c r="AH670" s="3"/>
    </row>
    <row r="671" spans="2:34" ht="26.1" customHeight="1">
      <c r="C671" s="1313"/>
      <c r="D671" s="1650"/>
      <c r="E671" s="1253"/>
      <c r="F671" s="1262" t="s">
        <v>581</v>
      </c>
      <c r="G671" s="1385"/>
      <c r="H671" s="1253"/>
      <c r="I671" s="1263">
        <v>120</v>
      </c>
      <c r="J671" s="1253"/>
      <c r="K671" s="1264">
        <v>120</v>
      </c>
      <c r="L671" s="1421">
        <v>65</v>
      </c>
      <c r="M671" s="1422">
        <v>171</v>
      </c>
      <c r="N671" s="1635">
        <v>236</v>
      </c>
      <c r="O671" s="3"/>
      <c r="P671" s="1260"/>
      <c r="AG671" s="3"/>
      <c r="AH671" s="3"/>
    </row>
    <row r="672" spans="2:34" ht="26.1" customHeight="1">
      <c r="C672" s="1313"/>
      <c r="D672" s="1650"/>
      <c r="E672" s="1253"/>
      <c r="F672" s="1262" t="s">
        <v>582</v>
      </c>
      <c r="G672" s="1385"/>
      <c r="H672" s="1253"/>
      <c r="I672" s="1263">
        <v>320</v>
      </c>
      <c r="J672" s="1271"/>
      <c r="K672" s="1264">
        <v>320</v>
      </c>
      <c r="L672" s="1421">
        <v>235</v>
      </c>
      <c r="M672" s="1422">
        <v>221</v>
      </c>
      <c r="N672" s="1635">
        <v>456</v>
      </c>
      <c r="O672" s="3"/>
      <c r="P672" s="1260"/>
      <c r="Q672" s="410"/>
      <c r="AG672" s="3"/>
      <c r="AH672" s="3"/>
    </row>
    <row r="673" spans="3:34" ht="26.1" customHeight="1" thickBot="1">
      <c r="C673" s="1313"/>
      <c r="D673" s="1650"/>
      <c r="E673" s="1253"/>
      <c r="F673" s="1637" t="s">
        <v>583</v>
      </c>
      <c r="G673" s="1651"/>
      <c r="H673" s="1495"/>
      <c r="I673" s="1546">
        <v>117</v>
      </c>
      <c r="J673" s="1546">
        <v>117</v>
      </c>
      <c r="K673" s="1652" t="s">
        <v>445</v>
      </c>
      <c r="L673" s="1653" t="s">
        <v>445</v>
      </c>
      <c r="M673" s="1494" t="s">
        <v>445</v>
      </c>
      <c r="N673" s="1654" t="s">
        <v>445</v>
      </c>
      <c r="O673" s="11"/>
      <c r="P673" s="1287"/>
      <c r="Q673" s="410"/>
      <c r="AG673" s="3"/>
      <c r="AH673" s="3"/>
    </row>
    <row r="674" spans="3:34" ht="26.1" customHeight="1">
      <c r="C674" s="1305" t="s">
        <v>584</v>
      </c>
      <c r="D674" s="1306"/>
      <c r="E674" s="1243" t="s">
        <v>438</v>
      </c>
      <c r="F674" s="1655" t="s">
        <v>585</v>
      </c>
      <c r="G674" s="1656"/>
      <c r="H674" s="1243" t="s">
        <v>565</v>
      </c>
      <c r="I674" s="1657">
        <v>35</v>
      </c>
      <c r="J674" s="1243" t="s">
        <v>445</v>
      </c>
      <c r="K674" s="1539">
        <v>35</v>
      </c>
      <c r="L674" s="1405">
        <v>9</v>
      </c>
      <c r="M674" s="1406">
        <v>21</v>
      </c>
      <c r="N674" s="1241">
        <v>30</v>
      </c>
      <c r="O674" s="3"/>
      <c r="P674" s="1249">
        <v>20</v>
      </c>
      <c r="Q674" s="410"/>
      <c r="AG674" s="3"/>
      <c r="AH674" s="3"/>
    </row>
    <row r="675" spans="3:34" ht="26.1" customHeight="1">
      <c r="C675" s="1313"/>
      <c r="D675" s="1314"/>
      <c r="E675" s="1253"/>
      <c r="F675" s="521" t="s">
        <v>586</v>
      </c>
      <c r="G675" s="1297"/>
      <c r="H675" s="1253"/>
      <c r="I675" s="1658">
        <v>35</v>
      </c>
      <c r="J675" s="1253"/>
      <c r="K675" s="1340">
        <v>35</v>
      </c>
      <c r="L675" s="1488">
        <v>36</v>
      </c>
      <c r="M675" s="1575">
        <v>65</v>
      </c>
      <c r="N675" s="1489">
        <v>101</v>
      </c>
      <c r="O675" s="219"/>
      <c r="P675" s="1260"/>
      <c r="Q675" s="410"/>
      <c r="AG675" s="3"/>
      <c r="AH675" s="3"/>
    </row>
    <row r="676" spans="3:34" ht="26.1" customHeight="1">
      <c r="C676" s="1313"/>
      <c r="D676" s="1314"/>
      <c r="E676" s="1253"/>
      <c r="F676" s="522" t="s">
        <v>587</v>
      </c>
      <c r="G676" s="1297"/>
      <c r="H676" s="1253"/>
      <c r="I676" s="1543">
        <v>105</v>
      </c>
      <c r="J676" s="1271"/>
      <c r="K676" s="1487">
        <v>105</v>
      </c>
      <c r="L676" s="1413">
        <v>117</v>
      </c>
      <c r="M676" s="1414">
        <v>78</v>
      </c>
      <c r="N676" s="1415">
        <v>195</v>
      </c>
      <c r="O676" s="3"/>
      <c r="P676" s="1260"/>
      <c r="Q676" s="410"/>
      <c r="AG676" s="3"/>
      <c r="AH676" s="3"/>
    </row>
    <row r="677" spans="3:34" ht="28.35" customHeight="1" thickBot="1">
      <c r="C677" s="1324"/>
      <c r="D677" s="1325"/>
      <c r="E677" s="1281"/>
      <c r="F677" s="1659" t="s">
        <v>588</v>
      </c>
      <c r="G677" s="1660"/>
      <c r="H677" s="1281"/>
      <c r="I677" s="1546" t="s">
        <v>589</v>
      </c>
      <c r="J677" s="1546" t="s">
        <v>589</v>
      </c>
      <c r="K677" s="1400" t="s">
        <v>445</v>
      </c>
      <c r="L677" s="1661" t="s">
        <v>460</v>
      </c>
      <c r="M677" s="1437" t="s">
        <v>445</v>
      </c>
      <c r="N677" s="1438" t="s">
        <v>460</v>
      </c>
      <c r="O677" s="3"/>
      <c r="P677" s="1287"/>
      <c r="Q677" s="410"/>
      <c r="AG677" s="3"/>
      <c r="AH677" s="3"/>
    </row>
    <row r="678" spans="3:34" ht="28.35" customHeight="1">
      <c r="C678" s="1500" t="s">
        <v>590</v>
      </c>
      <c r="D678" s="1518"/>
      <c r="E678" s="1627" t="s">
        <v>438</v>
      </c>
      <c r="F678" s="1662" t="s">
        <v>591</v>
      </c>
      <c r="G678" s="1663"/>
      <c r="H678" s="1627" t="s">
        <v>592</v>
      </c>
      <c r="I678" s="1291">
        <v>140</v>
      </c>
      <c r="J678" s="1243" t="s">
        <v>439</v>
      </c>
      <c r="K678" s="1310">
        <v>140</v>
      </c>
      <c r="L678" s="1405">
        <v>42</v>
      </c>
      <c r="M678" s="1406">
        <v>37</v>
      </c>
      <c r="N678" s="1619">
        <v>79</v>
      </c>
      <c r="O678" s="3"/>
      <c r="P678" s="1249">
        <v>10</v>
      </c>
      <c r="Q678" s="410"/>
      <c r="R678" s="867"/>
      <c r="S678" s="359"/>
      <c r="AG678" s="3"/>
      <c r="AH678" s="3"/>
    </row>
    <row r="679" spans="3:34" ht="28.35" customHeight="1" thickBot="1">
      <c r="C679" s="1522"/>
      <c r="D679" s="1523"/>
      <c r="E679" s="1664"/>
      <c r="F679" s="1665" t="s">
        <v>593</v>
      </c>
      <c r="G679" s="1397"/>
      <c r="H679" s="1664"/>
      <c r="I679" s="1302"/>
      <c r="J679" s="1281"/>
      <c r="K679" s="1448"/>
      <c r="L679" s="1578">
        <v>58</v>
      </c>
      <c r="M679" s="1579">
        <v>30</v>
      </c>
      <c r="N679" s="1419">
        <v>88</v>
      </c>
      <c r="O679" s="3"/>
      <c r="P679" s="1287"/>
      <c r="Q679" s="410"/>
      <c r="AG679" s="3"/>
      <c r="AH679" s="3"/>
    </row>
    <row r="680" spans="3:34" ht="26.1" customHeight="1">
      <c r="C680" s="1666" t="s">
        <v>594</v>
      </c>
      <c r="D680" s="1667"/>
      <c r="E680" s="1668" t="s">
        <v>438</v>
      </c>
      <c r="F680" s="1669" t="s">
        <v>595</v>
      </c>
      <c r="G680" s="1670"/>
      <c r="H680" s="1668" t="s">
        <v>575</v>
      </c>
      <c r="I680" s="1671">
        <v>300</v>
      </c>
      <c r="J680" s="1668" t="s">
        <v>445</v>
      </c>
      <c r="K680" s="1672">
        <v>300</v>
      </c>
      <c r="L680" s="1409">
        <v>32</v>
      </c>
      <c r="M680" s="1410">
        <v>27</v>
      </c>
      <c r="N680" s="1411">
        <v>59</v>
      </c>
      <c r="O680" s="3"/>
      <c r="P680" s="1249">
        <v>20</v>
      </c>
      <c r="Q680" s="410"/>
      <c r="S680" s="359"/>
      <c r="AG680" s="3"/>
      <c r="AH680" s="3"/>
    </row>
    <row r="681" spans="3:34" ht="26.1" customHeight="1">
      <c r="C681" s="1666"/>
      <c r="D681" s="1667"/>
      <c r="E681" s="1668"/>
      <c r="F681" s="1503" t="s">
        <v>596</v>
      </c>
      <c r="G681" s="1673"/>
      <c r="H681" s="1668"/>
      <c r="I681" s="1674"/>
      <c r="J681" s="1668"/>
      <c r="K681" s="1675"/>
      <c r="L681" s="1421">
        <v>33</v>
      </c>
      <c r="M681" s="1422">
        <v>48</v>
      </c>
      <c r="N681" s="1423">
        <v>81</v>
      </c>
      <c r="O681" s="3"/>
      <c r="P681" s="1260"/>
      <c r="Q681" s="1581"/>
      <c r="T681" s="1642"/>
      <c r="AG681" s="3"/>
      <c r="AH681" s="3"/>
    </row>
    <row r="682" spans="3:34" ht="26.1" customHeight="1" thickBot="1">
      <c r="C682" s="1676"/>
      <c r="D682" s="1677"/>
      <c r="E682" s="1664"/>
      <c r="F682" s="1397" t="s">
        <v>540</v>
      </c>
      <c r="G682" s="1398"/>
      <c r="H682" s="1664"/>
      <c r="I682" s="1645"/>
      <c r="J682" s="1664"/>
      <c r="K682" s="1647"/>
      <c r="L682" s="1418">
        <v>96</v>
      </c>
      <c r="M682" s="1449">
        <v>256</v>
      </c>
      <c r="N682" s="1419">
        <v>352</v>
      </c>
      <c r="O682" s="3"/>
      <c r="P682" s="1287"/>
      <c r="Q682" s="410"/>
      <c r="AG682" s="3"/>
      <c r="AH682" s="3"/>
    </row>
    <row r="683" spans="3:34" ht="26.1" customHeight="1">
      <c r="C683" s="1305" t="s">
        <v>597</v>
      </c>
      <c r="D683" s="1649"/>
      <c r="E683" s="1243" t="s">
        <v>438</v>
      </c>
      <c r="F683" s="1383" t="s">
        <v>598</v>
      </c>
      <c r="G683" s="1383"/>
      <c r="H683" s="1243" t="s">
        <v>565</v>
      </c>
      <c r="I683" s="1481">
        <v>35</v>
      </c>
      <c r="J683" s="1332">
        <v>84</v>
      </c>
      <c r="K683" s="1404">
        <v>266</v>
      </c>
      <c r="L683" s="1405">
        <v>31</v>
      </c>
      <c r="M683" s="1410">
        <v>7</v>
      </c>
      <c r="N683" s="1241">
        <v>38</v>
      </c>
      <c r="O683" s="219"/>
      <c r="P683" s="1249">
        <v>20</v>
      </c>
      <c r="Q683" s="410"/>
      <c r="S683" s="359"/>
      <c r="AG683" s="3"/>
      <c r="AH683" s="3"/>
    </row>
    <row r="684" spans="3:34" ht="26.1" customHeight="1">
      <c r="C684" s="1313"/>
      <c r="D684" s="1650"/>
      <c r="E684" s="1253"/>
      <c r="F684" s="1440" t="s">
        <v>599</v>
      </c>
      <c r="G684" s="1427"/>
      <c r="H684" s="1253"/>
      <c r="I684" s="1658">
        <v>40</v>
      </c>
      <c r="J684" s="1338"/>
      <c r="K684" s="1408"/>
      <c r="L684" s="1421">
        <v>30</v>
      </c>
      <c r="M684" s="1422">
        <v>296</v>
      </c>
      <c r="N684" s="1423">
        <v>326</v>
      </c>
      <c r="O684" s="219"/>
      <c r="P684" s="1260"/>
      <c r="Q684" s="410"/>
      <c r="AG684" s="3"/>
      <c r="AH684" s="3"/>
    </row>
    <row r="685" spans="3:34" ht="26.1" customHeight="1">
      <c r="C685" s="1313"/>
      <c r="D685" s="1650"/>
      <c r="E685" s="1253"/>
      <c r="F685" s="1262" t="s">
        <v>600</v>
      </c>
      <c r="G685" s="1385"/>
      <c r="H685" s="1253"/>
      <c r="I685" s="1658">
        <v>120</v>
      </c>
      <c r="J685" s="1338"/>
      <c r="K685" s="1408"/>
      <c r="L685" s="1421">
        <v>96</v>
      </c>
      <c r="M685" s="1422">
        <v>377</v>
      </c>
      <c r="N685" s="1423">
        <v>473</v>
      </c>
      <c r="O685" s="3"/>
      <c r="P685" s="1260"/>
      <c r="Q685" s="410"/>
      <c r="AG685" s="3"/>
      <c r="AH685" s="3"/>
    </row>
    <row r="686" spans="3:34" ht="26.1" customHeight="1">
      <c r="C686" s="1313"/>
      <c r="D686" s="1650"/>
      <c r="E686" s="1253"/>
      <c r="F686" s="1385" t="s">
        <v>601</v>
      </c>
      <c r="G686" s="1385"/>
      <c r="H686" s="1253"/>
      <c r="I686" s="1658">
        <v>120</v>
      </c>
      <c r="J686" s="1338"/>
      <c r="K686" s="1408"/>
      <c r="L686" s="1413">
        <v>72</v>
      </c>
      <c r="M686" s="1422">
        <v>95</v>
      </c>
      <c r="N686" s="1415">
        <v>167</v>
      </c>
      <c r="O686" s="3"/>
      <c r="P686" s="1260"/>
      <c r="Q686" s="410"/>
      <c r="AG686" s="3"/>
      <c r="AH686" s="3"/>
    </row>
    <row r="687" spans="3:34" ht="26.1" customHeight="1" thickBot="1">
      <c r="C687" s="1324"/>
      <c r="D687" s="1678"/>
      <c r="E687" s="1281"/>
      <c r="F687" s="1679" t="s">
        <v>602</v>
      </c>
      <c r="G687" s="1680"/>
      <c r="H687" s="1281"/>
      <c r="I687" s="1681">
        <v>35</v>
      </c>
      <c r="J687" s="1341"/>
      <c r="K687" s="1417"/>
      <c r="L687" s="1418">
        <v>28</v>
      </c>
      <c r="M687" s="1682" t="s">
        <v>445</v>
      </c>
      <c r="N687" s="1419">
        <v>28</v>
      </c>
      <c r="O687" s="3"/>
      <c r="P687" s="1287"/>
      <c r="Q687" s="410"/>
      <c r="AG687" s="3"/>
      <c r="AH687" s="3"/>
    </row>
    <row r="688" spans="3:34" ht="26.1" customHeight="1">
      <c r="C688" s="994" t="s">
        <v>603</v>
      </c>
      <c r="D688" s="1683"/>
      <c r="E688" s="1243" t="s">
        <v>438</v>
      </c>
      <c r="F688" s="1382" t="s">
        <v>604</v>
      </c>
      <c r="G688" s="1383"/>
      <c r="H688" s="1243" t="s">
        <v>575</v>
      </c>
      <c r="I688" s="1332">
        <v>235</v>
      </c>
      <c r="J688" s="1332">
        <v>90</v>
      </c>
      <c r="K688" s="1404">
        <v>145</v>
      </c>
      <c r="L688" s="1405">
        <v>46</v>
      </c>
      <c r="M688" s="1406">
        <v>94</v>
      </c>
      <c r="N688" s="1241">
        <v>140</v>
      </c>
      <c r="O688" s="3"/>
      <c r="P688" s="1249" t="s">
        <v>445</v>
      </c>
      <c r="Q688" s="410"/>
      <c r="S688" s="359"/>
      <c r="AG688" s="3"/>
      <c r="AH688" s="3"/>
    </row>
    <row r="689" spans="3:34" ht="40.5" customHeight="1">
      <c r="C689" s="1251"/>
      <c r="D689" s="1684"/>
      <c r="E689" s="1253"/>
      <c r="F689" s="1261" t="s">
        <v>605</v>
      </c>
      <c r="G689" s="1685"/>
      <c r="H689" s="1253"/>
      <c r="I689" s="1338"/>
      <c r="J689" s="1338"/>
      <c r="K689" s="1408"/>
      <c r="L689" s="1446">
        <v>36</v>
      </c>
      <c r="M689" s="1422">
        <v>50</v>
      </c>
      <c r="N689" s="1423">
        <v>86</v>
      </c>
      <c r="O689" s="3"/>
      <c r="P689" s="1260"/>
      <c r="Q689" s="410"/>
      <c r="R689" s="867"/>
      <c r="T689" s="1686"/>
      <c r="AG689" s="3"/>
      <c r="AH689" s="3"/>
    </row>
    <row r="690" spans="3:34" ht="26.1" customHeight="1" thickBot="1">
      <c r="C690" s="1251"/>
      <c r="D690" s="1684"/>
      <c r="E690" s="1253"/>
      <c r="F690" s="1261" t="s">
        <v>596</v>
      </c>
      <c r="G690" s="1685"/>
      <c r="H690" s="1253"/>
      <c r="I690" s="1341"/>
      <c r="J690" s="1341"/>
      <c r="K690" s="1417"/>
      <c r="L690" s="1488">
        <v>79</v>
      </c>
      <c r="M690" s="1575">
        <v>155</v>
      </c>
      <c r="N690" s="1489">
        <v>234</v>
      </c>
      <c r="O690" s="3"/>
      <c r="P690" s="1287"/>
      <c r="Q690" s="410"/>
      <c r="AG690" s="3"/>
      <c r="AH690" s="3"/>
    </row>
    <row r="691" spans="3:34" ht="26.1" customHeight="1">
      <c r="C691" s="1687" t="s">
        <v>606</v>
      </c>
      <c r="D691" s="1688"/>
      <c r="E691" s="1689" t="s">
        <v>438</v>
      </c>
      <c r="F691" s="540" t="s">
        <v>473</v>
      </c>
      <c r="G691" s="1382"/>
      <c r="H691" s="1243" t="s">
        <v>575</v>
      </c>
      <c r="I691" s="1690">
        <v>120</v>
      </c>
      <c r="J691" s="1243" t="s">
        <v>445</v>
      </c>
      <c r="K691" s="1691">
        <v>120</v>
      </c>
      <c r="L691" s="1574">
        <v>110</v>
      </c>
      <c r="M691" s="1406">
        <v>257</v>
      </c>
      <c r="N691" s="1241">
        <v>367</v>
      </c>
      <c r="O691" s="3"/>
      <c r="P691" s="1249">
        <v>40</v>
      </c>
      <c r="Q691" s="410"/>
      <c r="S691" s="359"/>
      <c r="AG691" s="3"/>
      <c r="AH691" s="3"/>
    </row>
    <row r="692" spans="3:34" ht="26.1" customHeight="1">
      <c r="C692" s="1692"/>
      <c r="D692" s="1693"/>
      <c r="E692" s="1694"/>
      <c r="F692" s="1261" t="s">
        <v>477</v>
      </c>
      <c r="G692" s="1262"/>
      <c r="H692" s="1253"/>
      <c r="I692" s="1270">
        <v>360</v>
      </c>
      <c r="J692" s="1253"/>
      <c r="K692" s="1264">
        <v>360</v>
      </c>
      <c r="L692" s="1446">
        <v>386</v>
      </c>
      <c r="M692" s="1422">
        <v>628</v>
      </c>
      <c r="N692" s="1423">
        <v>1014</v>
      </c>
      <c r="O692" s="775"/>
      <c r="P692" s="1260"/>
      <c r="Q692" s="410"/>
      <c r="AG692" s="3"/>
      <c r="AH692" s="3"/>
    </row>
    <row r="693" spans="3:34" ht="26.1" customHeight="1" thickBot="1">
      <c r="C693" s="1695"/>
      <c r="D693" s="1696"/>
      <c r="E693" s="1697"/>
      <c r="F693" s="1327" t="s">
        <v>607</v>
      </c>
      <c r="G693" s="1328"/>
      <c r="H693" s="1281"/>
      <c r="I693" s="1435">
        <v>70</v>
      </c>
      <c r="J693" s="1281"/>
      <c r="K693" s="1283">
        <v>70</v>
      </c>
      <c r="L693" s="1573">
        <v>20</v>
      </c>
      <c r="M693" s="1449">
        <v>21</v>
      </c>
      <c r="N693" s="1419">
        <v>41</v>
      </c>
      <c r="O693" s="3"/>
      <c r="P693" s="1287"/>
      <c r="Q693" s="410"/>
      <c r="AG693" s="3"/>
      <c r="AH693" s="3"/>
    </row>
    <row r="694" spans="3:34" ht="26.1" customHeight="1">
      <c r="C694" s="1305" t="s">
        <v>608</v>
      </c>
      <c r="D694" s="1306"/>
      <c r="E694" s="1243" t="s">
        <v>438</v>
      </c>
      <c r="F694" s="1382" t="s">
        <v>489</v>
      </c>
      <c r="G694" s="1383"/>
      <c r="H694" s="1243" t="s">
        <v>565</v>
      </c>
      <c r="I694" s="1698">
        <v>50</v>
      </c>
      <c r="J694" s="1243" t="s">
        <v>445</v>
      </c>
      <c r="K694" s="1292">
        <v>50</v>
      </c>
      <c r="L694" s="1421">
        <v>29</v>
      </c>
      <c r="M694" s="1443">
        <v>56</v>
      </c>
      <c r="N694" s="1635">
        <v>85</v>
      </c>
      <c r="O694" s="3"/>
      <c r="P694" s="1249">
        <v>30</v>
      </c>
      <c r="Q694" s="410"/>
      <c r="S694" s="359"/>
      <c r="AG694" s="3"/>
      <c r="AH694" s="3"/>
    </row>
    <row r="695" spans="3:34" ht="26.1" customHeight="1">
      <c r="C695" s="1313"/>
      <c r="D695" s="1314"/>
      <c r="E695" s="1253"/>
      <c r="F695" s="1262" t="s">
        <v>476</v>
      </c>
      <c r="G695" s="1385"/>
      <c r="H695" s="1253"/>
      <c r="I695" s="1270">
        <v>50</v>
      </c>
      <c r="J695" s="1253"/>
      <c r="K695" s="1264">
        <v>50</v>
      </c>
      <c r="L695" s="1421">
        <v>86</v>
      </c>
      <c r="M695" s="1699">
        <v>156</v>
      </c>
      <c r="N695" s="1635">
        <v>242</v>
      </c>
      <c r="O695" s="3"/>
      <c r="P695" s="1260"/>
      <c r="Q695" s="410"/>
      <c r="AG695" s="3"/>
      <c r="AH695" s="3"/>
    </row>
    <row r="696" spans="3:34" ht="26.1" customHeight="1">
      <c r="C696" s="1313"/>
      <c r="D696" s="1314"/>
      <c r="E696" s="1253"/>
      <c r="F696" s="1262" t="s">
        <v>609</v>
      </c>
      <c r="G696" s="1385"/>
      <c r="H696" s="1253"/>
      <c r="I696" s="1263">
        <v>130</v>
      </c>
      <c r="J696" s="1253"/>
      <c r="K696" s="1264">
        <v>130</v>
      </c>
      <c r="L696" s="1421">
        <v>182</v>
      </c>
      <c r="M696" s="1414">
        <v>336</v>
      </c>
      <c r="N696" s="1423">
        <v>518</v>
      </c>
      <c r="O696" s="3"/>
      <c r="P696" s="1260"/>
      <c r="Q696" s="410"/>
      <c r="AG696" s="3"/>
      <c r="AH696" s="3"/>
    </row>
    <row r="697" spans="3:34" ht="26.1" customHeight="1" thickBot="1">
      <c r="C697" s="1324"/>
      <c r="D697" s="1325"/>
      <c r="E697" s="1281"/>
      <c r="F697" s="1328" t="s">
        <v>494</v>
      </c>
      <c r="G697" s="1700"/>
      <c r="H697" s="1281"/>
      <c r="I697" s="1545">
        <v>90</v>
      </c>
      <c r="J697" s="1281"/>
      <c r="K697" s="1303">
        <v>90</v>
      </c>
      <c r="L697" s="1418">
        <v>71</v>
      </c>
      <c r="M697" s="1437" t="s">
        <v>445</v>
      </c>
      <c r="N697" s="1419">
        <v>71</v>
      </c>
      <c r="O697" s="3"/>
      <c r="P697" s="1287"/>
      <c r="Q697" s="410"/>
      <c r="AG697" s="3"/>
      <c r="AH697" s="3"/>
    </row>
    <row r="698" spans="3:34" ht="26.1" customHeight="1">
      <c r="C698" s="1687" t="s">
        <v>610</v>
      </c>
      <c r="D698" s="1688"/>
      <c r="E698" s="1689" t="s">
        <v>438</v>
      </c>
      <c r="F698" s="1382" t="s">
        <v>438</v>
      </c>
      <c r="G698" s="1383"/>
      <c r="H698" s="1243" t="s">
        <v>575</v>
      </c>
      <c r="I698" s="1291">
        <v>400</v>
      </c>
      <c r="J698" s="1243" t="s">
        <v>445</v>
      </c>
      <c r="K698" s="1310">
        <v>400</v>
      </c>
      <c r="L698" s="1405">
        <v>287</v>
      </c>
      <c r="M698" s="1406">
        <v>350</v>
      </c>
      <c r="N698" s="1241">
        <v>637</v>
      </c>
      <c r="O698" s="3"/>
      <c r="P698" s="1249" t="s">
        <v>445</v>
      </c>
      <c r="Q698" s="410"/>
      <c r="S698" s="359"/>
      <c r="AG698" s="3"/>
      <c r="AH698" s="3"/>
    </row>
    <row r="699" spans="3:34" ht="26.1" customHeight="1">
      <c r="C699" s="1692"/>
      <c r="D699" s="1693"/>
      <c r="E699" s="1694"/>
      <c r="F699" s="1521" t="s">
        <v>489</v>
      </c>
      <c r="G699" s="1262"/>
      <c r="H699" s="1253"/>
      <c r="I699" s="1298"/>
      <c r="J699" s="1253"/>
      <c r="K699" s="1387"/>
      <c r="L699" s="1421">
        <v>76</v>
      </c>
      <c r="M699" s="1422">
        <v>242</v>
      </c>
      <c r="N699" s="1423">
        <v>318</v>
      </c>
      <c r="O699" s="3"/>
      <c r="P699" s="1260"/>
      <c r="Q699" s="410"/>
      <c r="AG699" s="3"/>
      <c r="AH699" s="3"/>
    </row>
    <row r="700" spans="3:34" ht="26.1" customHeight="1">
      <c r="C700" s="1692"/>
      <c r="D700" s="1693"/>
      <c r="E700" s="1694"/>
      <c r="F700" s="1521" t="s">
        <v>611</v>
      </c>
      <c r="G700" s="1262"/>
      <c r="H700" s="1253"/>
      <c r="I700" s="1298"/>
      <c r="J700" s="1253"/>
      <c r="K700" s="1387"/>
      <c r="L700" s="1421">
        <v>34</v>
      </c>
      <c r="M700" s="1422">
        <v>24</v>
      </c>
      <c r="N700" s="1423">
        <v>58</v>
      </c>
      <c r="O700" s="3"/>
      <c r="P700" s="1260"/>
      <c r="Q700" s="410"/>
      <c r="AG700" s="3"/>
      <c r="AH700" s="3"/>
    </row>
    <row r="701" spans="3:34" ht="26.1" customHeight="1" thickBot="1">
      <c r="C701" s="1695"/>
      <c r="D701" s="1696"/>
      <c r="E701" s="1697"/>
      <c r="F701" s="1447" t="s">
        <v>612</v>
      </c>
      <c r="G701" s="1328"/>
      <c r="H701" s="1281"/>
      <c r="I701" s="1302"/>
      <c r="J701" s="1281"/>
      <c r="K701" s="1448"/>
      <c r="L701" s="1418">
        <v>72</v>
      </c>
      <c r="M701" s="1701">
        <v>8</v>
      </c>
      <c r="N701" s="1419">
        <v>80</v>
      </c>
      <c r="O701" s="3"/>
      <c r="P701" s="1287"/>
      <c r="Q701" s="410"/>
      <c r="AG701" s="3"/>
      <c r="AH701" s="3"/>
    </row>
    <row r="702" spans="3:34" ht="26.1" customHeight="1">
      <c r="C702" s="1500" t="s">
        <v>613</v>
      </c>
      <c r="D702" s="1518"/>
      <c r="E702" s="1627" t="s">
        <v>438</v>
      </c>
      <c r="F702" s="1662" t="s">
        <v>614</v>
      </c>
      <c r="G702" s="1663"/>
      <c r="H702" s="1627" t="s">
        <v>575</v>
      </c>
      <c r="I702" s="1702">
        <v>60</v>
      </c>
      <c r="J702" s="1332">
        <v>50</v>
      </c>
      <c r="K702" s="1404">
        <v>550</v>
      </c>
      <c r="L702" s="1405">
        <v>29</v>
      </c>
      <c r="M702" s="1406">
        <v>152</v>
      </c>
      <c r="N702" s="1241">
        <v>181</v>
      </c>
      <c r="O702" s="775"/>
      <c r="P702" s="1249">
        <v>40</v>
      </c>
      <c r="Q702" s="410"/>
      <c r="S702" s="359"/>
      <c r="AG702" s="3"/>
      <c r="AH702" s="3"/>
    </row>
    <row r="703" spans="3:34" ht="26.1" customHeight="1">
      <c r="C703" s="1519"/>
      <c r="D703" s="1520"/>
      <c r="E703" s="1668"/>
      <c r="F703" s="1703" t="s">
        <v>615</v>
      </c>
      <c r="G703" s="1503"/>
      <c r="H703" s="1668"/>
      <c r="I703" s="1631">
        <v>200</v>
      </c>
      <c r="J703" s="1338"/>
      <c r="K703" s="1408"/>
      <c r="L703" s="1421">
        <v>161</v>
      </c>
      <c r="M703" s="1422">
        <v>571</v>
      </c>
      <c r="N703" s="1423">
        <v>732</v>
      </c>
      <c r="O703" s="775"/>
      <c r="P703" s="1260"/>
      <c r="Q703" s="410"/>
      <c r="R703" s="867"/>
      <c r="T703" s="1642"/>
      <c r="AG703" s="3"/>
      <c r="AH703" s="3"/>
    </row>
    <row r="704" spans="3:34" ht="26.1" customHeight="1">
      <c r="C704" s="1519"/>
      <c r="D704" s="1520"/>
      <c r="E704" s="1668"/>
      <c r="F704" s="1201" t="s">
        <v>616</v>
      </c>
      <c r="G704" s="1704"/>
      <c r="H704" s="1668"/>
      <c r="I704" s="1705">
        <v>40</v>
      </c>
      <c r="J704" s="1338"/>
      <c r="K704" s="1408"/>
      <c r="L704" s="1421">
        <v>12</v>
      </c>
      <c r="M704" s="1422">
        <v>16</v>
      </c>
      <c r="N704" s="1423">
        <v>28</v>
      </c>
      <c r="O704" s="3"/>
      <c r="P704" s="1260"/>
      <c r="Q704" s="410"/>
      <c r="AG704" s="3"/>
      <c r="AH704" s="3"/>
    </row>
    <row r="705" spans="3:34" ht="26.1" customHeight="1">
      <c r="C705" s="1519"/>
      <c r="D705" s="1520"/>
      <c r="E705" s="1668"/>
      <c r="F705" s="1201" t="s">
        <v>617</v>
      </c>
      <c r="G705" s="1704"/>
      <c r="H705" s="1668"/>
      <c r="I705" s="1706">
        <v>160</v>
      </c>
      <c r="J705" s="1338"/>
      <c r="K705" s="1408"/>
      <c r="L705" s="1421">
        <v>102</v>
      </c>
      <c r="M705" s="1422">
        <v>141</v>
      </c>
      <c r="N705" s="1423">
        <v>243</v>
      </c>
      <c r="O705" s="3"/>
      <c r="P705" s="1260"/>
      <c r="Q705" s="410"/>
      <c r="AG705" s="3"/>
      <c r="AH705" s="3"/>
    </row>
    <row r="706" spans="3:34" ht="26.1" customHeight="1">
      <c r="C706" s="1519"/>
      <c r="D706" s="1520"/>
      <c r="E706" s="1707"/>
      <c r="F706" s="1502" t="s">
        <v>618</v>
      </c>
      <c r="G706" s="1503"/>
      <c r="H706" s="1668"/>
      <c r="I706" s="1708">
        <v>60</v>
      </c>
      <c r="J706" s="1338"/>
      <c r="K706" s="1408"/>
      <c r="L706" s="1421">
        <v>43</v>
      </c>
      <c r="M706" s="1441" t="s">
        <v>445</v>
      </c>
      <c r="N706" s="1423">
        <v>43</v>
      </c>
      <c r="O706" s="3"/>
      <c r="P706" s="1260"/>
      <c r="Q706" s="410"/>
      <c r="AG706" s="3"/>
      <c r="AH706" s="3"/>
    </row>
    <row r="707" spans="3:34" ht="26.1" customHeight="1">
      <c r="C707" s="1519"/>
      <c r="D707" s="1520"/>
      <c r="E707" s="1709" t="s">
        <v>619</v>
      </c>
      <c r="F707" s="1201" t="s">
        <v>620</v>
      </c>
      <c r="G707" s="1542"/>
      <c r="H707" s="1668"/>
      <c r="I707" s="1708">
        <v>20</v>
      </c>
      <c r="J707" s="1338"/>
      <c r="K707" s="1408"/>
      <c r="L707" s="1421">
        <v>15</v>
      </c>
      <c r="M707" s="1422">
        <v>8</v>
      </c>
      <c r="N707" s="1423">
        <v>23</v>
      </c>
      <c r="O707" s="3"/>
      <c r="P707" s="1260"/>
      <c r="Q707" s="410"/>
      <c r="R707" s="867"/>
      <c r="AG707" s="3"/>
      <c r="AH707" s="3"/>
    </row>
    <row r="708" spans="3:34" ht="26.1" customHeight="1">
      <c r="C708" s="1519"/>
      <c r="D708" s="1520"/>
      <c r="E708" s="1710"/>
      <c r="F708" s="1201" t="s">
        <v>621</v>
      </c>
      <c r="G708" s="1542"/>
      <c r="H708" s="1668"/>
      <c r="I708" s="1638">
        <v>60</v>
      </c>
      <c r="J708" s="1338"/>
      <c r="K708" s="1408"/>
      <c r="L708" s="1421">
        <v>24</v>
      </c>
      <c r="M708" s="1422">
        <v>9</v>
      </c>
      <c r="N708" s="1423">
        <v>33</v>
      </c>
      <c r="O708" s="3"/>
      <c r="P708" s="1260"/>
      <c r="Q708" s="410"/>
      <c r="R708" s="34"/>
      <c r="T708" s="1711"/>
      <c r="AG708" s="3"/>
      <c r="AH708" s="3"/>
    </row>
    <row r="709" spans="3:34" ht="26.1" customHeight="1" thickBot="1">
      <c r="C709" s="1522"/>
      <c r="D709" s="1523"/>
      <c r="E709" s="1664"/>
      <c r="F709" s="1712" t="s">
        <v>91</v>
      </c>
      <c r="G709" s="1713"/>
      <c r="H709" s="1664"/>
      <c r="I709" s="1645"/>
      <c r="J709" s="1341"/>
      <c r="K709" s="1417"/>
      <c r="L709" s="1573">
        <v>36</v>
      </c>
      <c r="M709" s="1449">
        <v>69</v>
      </c>
      <c r="N709" s="1419">
        <v>105</v>
      </c>
      <c r="O709" s="3"/>
      <c r="P709" s="1287"/>
      <c r="Q709" s="410"/>
      <c r="R709" s="34"/>
      <c r="AG709" s="3"/>
      <c r="AH709" s="3"/>
    </row>
    <row r="710" spans="3:34" ht="26.1" customHeight="1" thickBot="1">
      <c r="C710" s="1222" t="s">
        <v>426</v>
      </c>
      <c r="D710" s="1223"/>
      <c r="E710" s="1224" t="s">
        <v>427</v>
      </c>
      <c r="F710" s="1225" t="s">
        <v>428</v>
      </c>
      <c r="G710" s="1226"/>
      <c r="H710" s="1468" t="s">
        <v>429</v>
      </c>
      <c r="I710" s="1227" t="s">
        <v>430</v>
      </c>
      <c r="J710" s="1227" t="s">
        <v>431</v>
      </c>
      <c r="K710" s="1469" t="s">
        <v>432</v>
      </c>
      <c r="L710" s="1231" t="s">
        <v>433</v>
      </c>
      <c r="M710" s="1227" t="s">
        <v>434</v>
      </c>
      <c r="N710" s="1232" t="s">
        <v>435</v>
      </c>
      <c r="O710" s="11"/>
      <c r="P710" s="1471" t="s">
        <v>436</v>
      </c>
      <c r="Q710" s="410"/>
      <c r="R710" s="34"/>
      <c r="AG710" s="3"/>
      <c r="AH710" s="3"/>
    </row>
    <row r="711" spans="3:34" ht="26.1" customHeight="1">
      <c r="C711" s="1517" t="s">
        <v>622</v>
      </c>
      <c r="D711" s="1714"/>
      <c r="E711" s="1627" t="s">
        <v>438</v>
      </c>
      <c r="F711" s="1662" t="s">
        <v>623</v>
      </c>
      <c r="G711" s="1663"/>
      <c r="H711" s="1243" t="s">
        <v>575</v>
      </c>
      <c r="I711" s="1245">
        <v>35</v>
      </c>
      <c r="J711" s="1243" t="s">
        <v>445</v>
      </c>
      <c r="K711" s="1246">
        <v>35</v>
      </c>
      <c r="L711" s="1405">
        <v>11</v>
      </c>
      <c r="M711" s="1406">
        <v>27</v>
      </c>
      <c r="N711" s="1241">
        <v>38</v>
      </c>
      <c r="O711" s="3"/>
      <c r="P711" s="1249">
        <v>20</v>
      </c>
      <c r="T711" s="867"/>
      <c r="AG711" s="3"/>
      <c r="AH711" s="3"/>
    </row>
    <row r="712" spans="3:34" ht="26.1" customHeight="1">
      <c r="C712" s="1666"/>
      <c r="D712" s="1667"/>
      <c r="E712" s="1668"/>
      <c r="F712" s="1703" t="s">
        <v>493</v>
      </c>
      <c r="G712" s="1503"/>
      <c r="H712" s="1253"/>
      <c r="I712" s="1715">
        <v>70</v>
      </c>
      <c r="J712" s="1253"/>
      <c r="K712" s="1716">
        <v>70</v>
      </c>
      <c r="L712" s="1409">
        <v>46</v>
      </c>
      <c r="M712" s="1410">
        <v>44</v>
      </c>
      <c r="N712" s="1411">
        <v>90</v>
      </c>
      <c r="O712" s="3"/>
      <c r="P712" s="1260"/>
      <c r="T712" s="867"/>
      <c r="AG712" s="3"/>
      <c r="AH712" s="3"/>
    </row>
    <row r="713" spans="3:34" ht="26.1" customHeight="1">
      <c r="C713" s="1666"/>
      <c r="D713" s="1667"/>
      <c r="E713" s="1707"/>
      <c r="F713" s="1703" t="s">
        <v>477</v>
      </c>
      <c r="G713" s="1503"/>
      <c r="H713" s="1253"/>
      <c r="I713" s="1717">
        <v>105</v>
      </c>
      <c r="J713" s="1253"/>
      <c r="K713" s="1433">
        <v>105</v>
      </c>
      <c r="L713" s="1421">
        <v>106</v>
      </c>
      <c r="M713" s="1422">
        <v>146</v>
      </c>
      <c r="N713" s="1423">
        <v>252</v>
      </c>
      <c r="O713" s="3"/>
      <c r="P713" s="1260"/>
      <c r="Q713" s="410"/>
      <c r="R713" s="34"/>
      <c r="AG713" s="3"/>
      <c r="AH713" s="3"/>
    </row>
    <row r="714" spans="3:34" ht="26.1" customHeight="1" thickBot="1">
      <c r="C714" s="1676"/>
      <c r="D714" s="1677"/>
      <c r="E714" s="1718" t="s">
        <v>624</v>
      </c>
      <c r="F714" s="1719" t="s">
        <v>439</v>
      </c>
      <c r="G714" s="1558"/>
      <c r="H714" s="1281"/>
      <c r="I714" s="1282">
        <v>70</v>
      </c>
      <c r="J714" s="1281"/>
      <c r="K714" s="1283">
        <v>70</v>
      </c>
      <c r="L714" s="1418">
        <v>61</v>
      </c>
      <c r="M714" s="1720" t="s">
        <v>445</v>
      </c>
      <c r="N714" s="1419">
        <v>61</v>
      </c>
      <c r="O714" s="3"/>
      <c r="P714" s="1287"/>
      <c r="Q714" s="410"/>
      <c r="R714" s="34"/>
      <c r="AG714" s="3"/>
      <c r="AH714" s="3"/>
    </row>
    <row r="715" spans="3:34" ht="26.1" customHeight="1">
      <c r="C715" s="1517" t="s">
        <v>625</v>
      </c>
      <c r="D715" s="1518"/>
      <c r="E715" s="1627" t="s">
        <v>97</v>
      </c>
      <c r="F715" s="1721" t="s">
        <v>626</v>
      </c>
      <c r="G715" s="1663"/>
      <c r="H715" s="1243" t="s">
        <v>565</v>
      </c>
      <c r="I715" s="1690">
        <v>300</v>
      </c>
      <c r="J715" s="1332">
        <v>90</v>
      </c>
      <c r="K715" s="1246">
        <v>210</v>
      </c>
      <c r="L715" s="1722">
        <v>150</v>
      </c>
      <c r="M715" s="1723">
        <v>484</v>
      </c>
      <c r="N715" s="1630">
        <v>634</v>
      </c>
      <c r="O715" s="3"/>
      <c r="P715" s="1249" t="s">
        <v>439</v>
      </c>
      <c r="Q715" s="410"/>
      <c r="R715" s="34"/>
      <c r="AG715" s="3"/>
      <c r="AH715" s="3"/>
    </row>
    <row r="716" spans="3:34" ht="26.1" customHeight="1">
      <c r="C716" s="1519"/>
      <c r="D716" s="1520"/>
      <c r="E716" s="1668"/>
      <c r="F716" s="1724" t="s">
        <v>627</v>
      </c>
      <c r="G716" s="1725"/>
      <c r="H716" s="1253"/>
      <c r="I716" s="1270">
        <v>15</v>
      </c>
      <c r="J716" s="1338"/>
      <c r="K716" s="1264">
        <v>15</v>
      </c>
      <c r="L716" s="1421">
        <v>8</v>
      </c>
      <c r="M716" s="1422">
        <v>3</v>
      </c>
      <c r="N716" s="1423">
        <v>11</v>
      </c>
      <c r="O716" s="3"/>
      <c r="P716" s="1260"/>
      <c r="Q716" s="410"/>
      <c r="R716" s="867"/>
      <c r="AG716" s="3"/>
      <c r="AH716" s="3"/>
    </row>
    <row r="717" spans="3:34" ht="26.1" customHeight="1">
      <c r="C717" s="1519"/>
      <c r="D717" s="1520"/>
      <c r="E717" s="1668"/>
      <c r="F717" s="1201" t="s">
        <v>628</v>
      </c>
      <c r="G717" s="1542"/>
      <c r="H717" s="1253"/>
      <c r="I717" s="1393">
        <v>70</v>
      </c>
      <c r="J717" s="1338"/>
      <c r="K717" s="1394">
        <v>70</v>
      </c>
      <c r="L717" s="1409">
        <v>34</v>
      </c>
      <c r="M717" s="1410">
        <v>45</v>
      </c>
      <c r="N717" s="1411">
        <v>79</v>
      </c>
      <c r="O717" s="3"/>
      <c r="P717" s="1260"/>
      <c r="Q717" s="11"/>
      <c r="R717" s="11"/>
      <c r="AG717" s="3"/>
      <c r="AH717" s="3"/>
    </row>
    <row r="718" spans="3:34" ht="26.1" customHeight="1" thickBot="1">
      <c r="C718" s="1522"/>
      <c r="D718" s="1523"/>
      <c r="E718" s="1664"/>
      <c r="F718" s="1726" t="s">
        <v>629</v>
      </c>
      <c r="G718" s="1397"/>
      <c r="H718" s="1281"/>
      <c r="I718" s="1302"/>
      <c r="J718" s="1341"/>
      <c r="K718" s="1448"/>
      <c r="L718" s="1418">
        <v>21</v>
      </c>
      <c r="M718" s="1449">
        <v>26</v>
      </c>
      <c r="N718" s="1419">
        <v>47</v>
      </c>
      <c r="O718" s="3"/>
      <c r="P718" s="1287"/>
      <c r="Q718" s="11"/>
      <c r="R718" s="11"/>
      <c r="AG718" s="3"/>
      <c r="AH718" s="3"/>
    </row>
    <row r="719" spans="3:34" ht="26.1" customHeight="1" thickBot="1">
      <c r="C719" s="1727" t="s">
        <v>630</v>
      </c>
      <c r="D719" s="1728"/>
      <c r="E719" s="1729" t="s">
        <v>438</v>
      </c>
      <c r="F719" s="1730" t="s">
        <v>445</v>
      </c>
      <c r="G719" s="1731"/>
      <c r="H719" s="1729" t="s">
        <v>575</v>
      </c>
      <c r="I719" s="1732">
        <v>40</v>
      </c>
      <c r="J719" s="1732">
        <v>15</v>
      </c>
      <c r="K719" s="1733">
        <v>25</v>
      </c>
      <c r="L719" s="1405">
        <v>4</v>
      </c>
      <c r="M719" s="1406">
        <v>0</v>
      </c>
      <c r="N719" s="1241">
        <v>4</v>
      </c>
      <c r="O719" s="3"/>
      <c r="P719" s="1462">
        <v>5</v>
      </c>
      <c r="Q719" s="410"/>
      <c r="R719" s="34"/>
      <c r="AG719" s="3"/>
      <c r="AH719" s="3"/>
    </row>
    <row r="720" spans="3:34" ht="26.1" customHeight="1">
      <c r="C720" s="1500" t="s">
        <v>631</v>
      </c>
      <c r="D720" s="1518"/>
      <c r="E720" s="1627" t="s">
        <v>438</v>
      </c>
      <c r="F720" s="1734" t="s">
        <v>632</v>
      </c>
      <c r="G720" s="1735"/>
      <c r="H720" s="1627" t="s">
        <v>565</v>
      </c>
      <c r="I720" s="1736">
        <v>40</v>
      </c>
      <c r="J720" s="1737" t="s">
        <v>445</v>
      </c>
      <c r="K720" s="1738">
        <v>40</v>
      </c>
      <c r="L720" s="1405">
        <v>21</v>
      </c>
      <c r="M720" s="1406">
        <v>49</v>
      </c>
      <c r="N720" s="1241">
        <v>70</v>
      </c>
      <c r="O720" s="3"/>
      <c r="P720" s="1249">
        <v>55</v>
      </c>
      <c r="Q720" s="410"/>
      <c r="R720" s="34"/>
      <c r="S720" s="359"/>
      <c r="AG720" s="3"/>
      <c r="AH720" s="3"/>
    </row>
    <row r="721" spans="3:34" ht="26.1" customHeight="1">
      <c r="C721" s="1519"/>
      <c r="D721" s="1520"/>
      <c r="E721" s="1668"/>
      <c r="F721" s="1739" t="s">
        <v>633</v>
      </c>
      <c r="G721" s="1740"/>
      <c r="H721" s="1668"/>
      <c r="I721" s="1741">
        <v>80</v>
      </c>
      <c r="J721" s="1742"/>
      <c r="K721" s="1743">
        <v>80</v>
      </c>
      <c r="L721" s="1409">
        <v>27</v>
      </c>
      <c r="M721" s="1410">
        <v>110</v>
      </c>
      <c r="N721" s="1411">
        <v>137</v>
      </c>
      <c r="O721" s="3"/>
      <c r="P721" s="1260"/>
      <c r="Q721" s="410"/>
      <c r="R721" s="1744"/>
      <c r="AG721" s="3"/>
      <c r="AH721" s="3"/>
    </row>
    <row r="722" spans="3:34" ht="26.1" customHeight="1">
      <c r="C722" s="1519"/>
      <c r="D722" s="1520"/>
      <c r="E722" s="1668"/>
      <c r="F722" s="1739" t="s">
        <v>634</v>
      </c>
      <c r="G722" s="1740"/>
      <c r="H722" s="1668"/>
      <c r="I722" s="1741">
        <v>80</v>
      </c>
      <c r="J722" s="1742"/>
      <c r="K722" s="1743">
        <v>80</v>
      </c>
      <c r="L722" s="1421">
        <v>41</v>
      </c>
      <c r="M722" s="1422">
        <v>124</v>
      </c>
      <c r="N722" s="1423">
        <v>165</v>
      </c>
      <c r="O722" s="3"/>
      <c r="P722" s="1260"/>
      <c r="Q722" s="410"/>
      <c r="R722" s="34"/>
      <c r="T722" s="1642"/>
      <c r="U722" s="1745"/>
      <c r="V722" s="1745"/>
      <c r="AG722" s="3"/>
      <c r="AH722" s="3"/>
    </row>
    <row r="723" spans="3:34" ht="26.1" customHeight="1">
      <c r="C723" s="1519"/>
      <c r="D723" s="1520"/>
      <c r="E723" s="1668"/>
      <c r="F723" s="1541" t="s">
        <v>617</v>
      </c>
      <c r="G723" s="1542"/>
      <c r="H723" s="1707"/>
      <c r="I723" s="1741">
        <v>240</v>
      </c>
      <c r="J723" s="1742"/>
      <c r="K723" s="1743">
        <v>240</v>
      </c>
      <c r="L723" s="1421">
        <v>274</v>
      </c>
      <c r="M723" s="1422">
        <v>485</v>
      </c>
      <c r="N723" s="1423">
        <v>759</v>
      </c>
      <c r="O723" s="3"/>
      <c r="P723" s="1260"/>
      <c r="Q723" s="410"/>
      <c r="R723" s="34"/>
      <c r="AG723" s="3"/>
      <c r="AH723" s="3"/>
    </row>
    <row r="724" spans="3:34" ht="26.1" customHeight="1">
      <c r="C724" s="1519"/>
      <c r="D724" s="1520"/>
      <c r="E724" s="1707"/>
      <c r="F724" s="1541" t="s">
        <v>494</v>
      </c>
      <c r="G724" s="1542"/>
      <c r="H724" s="1746" t="s">
        <v>440</v>
      </c>
      <c r="I724" s="1741">
        <v>80</v>
      </c>
      <c r="J724" s="1742"/>
      <c r="K724" s="1743">
        <v>80</v>
      </c>
      <c r="L724" s="1421">
        <v>73</v>
      </c>
      <c r="M724" s="1747" t="s">
        <v>445</v>
      </c>
      <c r="N724" s="1423">
        <v>73</v>
      </c>
      <c r="O724" s="3"/>
      <c r="P724" s="1260"/>
      <c r="Q724" s="410"/>
      <c r="AG724" s="3"/>
      <c r="AH724" s="3"/>
    </row>
    <row r="725" spans="3:34" ht="26.1" customHeight="1">
      <c r="C725" s="1519"/>
      <c r="D725" s="1520"/>
      <c r="E725" s="1748" t="s">
        <v>635</v>
      </c>
      <c r="F725" s="1749" t="s">
        <v>91</v>
      </c>
      <c r="G725" s="1750"/>
      <c r="H725" s="1748" t="s">
        <v>636</v>
      </c>
      <c r="I725" s="1741">
        <v>80</v>
      </c>
      <c r="J725" s="1742"/>
      <c r="K725" s="1743">
        <v>80</v>
      </c>
      <c r="L725" s="1413">
        <v>46</v>
      </c>
      <c r="M725" s="1410">
        <v>55</v>
      </c>
      <c r="N725" s="1415">
        <v>101</v>
      </c>
      <c r="O725" s="3"/>
      <c r="P725" s="1260"/>
      <c r="Q725" s="410"/>
      <c r="R725" s="1063"/>
      <c r="AG725" s="3"/>
      <c r="AH725" s="3"/>
    </row>
    <row r="726" spans="3:34" ht="26.1" customHeight="1" thickBot="1">
      <c r="C726" s="1522"/>
      <c r="D726" s="1523"/>
      <c r="E726" s="1664"/>
      <c r="F726" s="1712" t="s">
        <v>637</v>
      </c>
      <c r="G726" s="1713"/>
      <c r="H726" s="1664"/>
      <c r="I726" s="1751">
        <v>80</v>
      </c>
      <c r="J726" s="1752"/>
      <c r="K726" s="1753">
        <v>80</v>
      </c>
      <c r="L726" s="1418">
        <v>6</v>
      </c>
      <c r="M726" s="1449">
        <v>7</v>
      </c>
      <c r="N726" s="1419">
        <v>13</v>
      </c>
      <c r="O726" s="3"/>
      <c r="P726" s="1287"/>
      <c r="Q726" s="410"/>
      <c r="AG726" s="3"/>
      <c r="AH726" s="3"/>
    </row>
    <row r="727" spans="3:34" ht="26.1" customHeight="1">
      <c r="C727" s="1754" t="s">
        <v>638</v>
      </c>
      <c r="D727" s="1755"/>
      <c r="E727" s="1689" t="s">
        <v>438</v>
      </c>
      <c r="F727" s="1382" t="s">
        <v>639</v>
      </c>
      <c r="G727" s="1383"/>
      <c r="H727" s="1243" t="s">
        <v>575</v>
      </c>
      <c r="I727" s="1698">
        <v>160</v>
      </c>
      <c r="J727" s="1243" t="s">
        <v>445</v>
      </c>
      <c r="K727" s="1292">
        <v>160</v>
      </c>
      <c r="L727" s="1405">
        <v>141</v>
      </c>
      <c r="M727" s="1406">
        <v>343</v>
      </c>
      <c r="N727" s="1241">
        <v>484</v>
      </c>
      <c r="O727" s="3"/>
      <c r="P727" s="1293">
        <v>30</v>
      </c>
      <c r="Q727" s="410"/>
      <c r="S727" s="359"/>
      <c r="AG727" s="3"/>
      <c r="AH727" s="3"/>
    </row>
    <row r="728" spans="3:34" ht="26.1" customHeight="1">
      <c r="C728" s="1756"/>
      <c r="D728" s="1757"/>
      <c r="E728" s="1694"/>
      <c r="F728" s="1262" t="s">
        <v>476</v>
      </c>
      <c r="G728" s="1385"/>
      <c r="H728" s="1253"/>
      <c r="I728" s="1263">
        <v>60</v>
      </c>
      <c r="J728" s="1253"/>
      <c r="K728" s="1264">
        <v>60</v>
      </c>
      <c r="L728" s="1421">
        <v>10</v>
      </c>
      <c r="M728" s="1422">
        <v>51</v>
      </c>
      <c r="N728" s="1423">
        <v>61</v>
      </c>
      <c r="O728" s="3"/>
      <c r="P728" s="1299"/>
      <c r="Q728" s="410"/>
      <c r="AG728" s="3"/>
      <c r="AH728" s="3"/>
    </row>
    <row r="729" spans="3:34" ht="26.1" customHeight="1">
      <c r="C729" s="1756"/>
      <c r="D729" s="1757"/>
      <c r="E729" s="1694"/>
      <c r="F729" s="1262" t="s">
        <v>640</v>
      </c>
      <c r="G729" s="1385"/>
      <c r="H729" s="1507"/>
      <c r="I729" s="1263">
        <v>70</v>
      </c>
      <c r="J729" s="1253"/>
      <c r="K729" s="1264">
        <v>70</v>
      </c>
      <c r="L729" s="1421">
        <v>104</v>
      </c>
      <c r="M729" s="1443">
        <v>4</v>
      </c>
      <c r="N729" s="1423">
        <v>108</v>
      </c>
      <c r="O729" s="3"/>
      <c r="P729" s="1299"/>
      <c r="Q729" s="410"/>
      <c r="AG729" s="3"/>
      <c r="AH729" s="3"/>
    </row>
    <row r="730" spans="3:34" ht="26.1" customHeight="1" thickBot="1">
      <c r="C730" s="1758"/>
      <c r="D730" s="1759"/>
      <c r="E730" s="1697"/>
      <c r="F730" s="1328" t="s">
        <v>641</v>
      </c>
      <c r="G730" s="1700"/>
      <c r="H730" s="1495"/>
      <c r="I730" s="1545">
        <v>35</v>
      </c>
      <c r="J730" s="1281"/>
      <c r="K730" s="1303">
        <v>35</v>
      </c>
      <c r="L730" s="1418">
        <v>13</v>
      </c>
      <c r="M730" s="1449">
        <v>27</v>
      </c>
      <c r="N730" s="1419">
        <v>40</v>
      </c>
      <c r="O730" s="3"/>
      <c r="P730" s="1304"/>
      <c r="Q730" s="410"/>
      <c r="AG730" s="3"/>
      <c r="AH730" s="3"/>
    </row>
    <row r="731" spans="3:34" ht="26.1" customHeight="1">
      <c r="C731" s="1754" t="s">
        <v>642</v>
      </c>
      <c r="D731" s="1760"/>
      <c r="E731" s="1689" t="s">
        <v>438</v>
      </c>
      <c r="F731" s="1290" t="s">
        <v>643</v>
      </c>
      <c r="G731" s="1463"/>
      <c r="H731" s="1243" t="s">
        <v>575</v>
      </c>
      <c r="I731" s="1698">
        <v>30</v>
      </c>
      <c r="J731" s="1243" t="s">
        <v>445</v>
      </c>
      <c r="K731" s="1292">
        <v>30</v>
      </c>
      <c r="L731" s="1405">
        <v>2</v>
      </c>
      <c r="M731" s="1406">
        <v>22</v>
      </c>
      <c r="N731" s="1241">
        <v>24</v>
      </c>
      <c r="O731" s="3"/>
      <c r="P731" s="1249">
        <v>30</v>
      </c>
      <c r="Q731" s="410"/>
      <c r="S731" s="359"/>
      <c r="AG731" s="3"/>
      <c r="AH731" s="3"/>
    </row>
    <row r="732" spans="3:34" ht="26.1" customHeight="1">
      <c r="C732" s="1756"/>
      <c r="D732" s="1761"/>
      <c r="E732" s="1694"/>
      <c r="F732" s="1297" t="s">
        <v>644</v>
      </c>
      <c r="G732" s="1432"/>
      <c r="H732" s="1253"/>
      <c r="I732" s="1263">
        <v>70</v>
      </c>
      <c r="J732" s="1253"/>
      <c r="K732" s="1264">
        <v>70</v>
      </c>
      <c r="L732" s="1421">
        <v>33</v>
      </c>
      <c r="M732" s="1422">
        <v>140</v>
      </c>
      <c r="N732" s="1423">
        <v>173</v>
      </c>
      <c r="O732" s="3"/>
      <c r="P732" s="1260"/>
      <c r="Q732" s="410"/>
      <c r="AG732" s="3"/>
      <c r="AH732" s="3"/>
    </row>
    <row r="733" spans="3:34" ht="26.1" customHeight="1">
      <c r="C733" s="1756"/>
      <c r="D733" s="1761"/>
      <c r="E733" s="1694"/>
      <c r="F733" s="1297" t="s">
        <v>645</v>
      </c>
      <c r="G733" s="1432"/>
      <c r="H733" s="1253"/>
      <c r="I733" s="1273">
        <v>175</v>
      </c>
      <c r="J733" s="1253"/>
      <c r="K733" s="1274">
        <v>175</v>
      </c>
      <c r="L733" s="1421">
        <v>108</v>
      </c>
      <c r="M733" s="1422">
        <v>430</v>
      </c>
      <c r="N733" s="1423">
        <v>538</v>
      </c>
      <c r="O733" s="3"/>
      <c r="P733" s="1260"/>
      <c r="Q733" s="410"/>
      <c r="AG733" s="3"/>
      <c r="AH733" s="3"/>
    </row>
    <row r="734" spans="3:34" ht="26.1" customHeight="1" thickBot="1">
      <c r="C734" s="1758"/>
      <c r="D734" s="1762"/>
      <c r="E734" s="1697"/>
      <c r="F734" s="1236" t="s">
        <v>494</v>
      </c>
      <c r="G734" s="1434"/>
      <c r="H734" s="1281"/>
      <c r="I734" s="1282">
        <v>100</v>
      </c>
      <c r="J734" s="1281"/>
      <c r="K734" s="1283">
        <v>100</v>
      </c>
      <c r="L734" s="1418">
        <v>117</v>
      </c>
      <c r="M734" s="1437" t="s">
        <v>445</v>
      </c>
      <c r="N734" s="1419">
        <v>117</v>
      </c>
      <c r="O734" s="3"/>
      <c r="P734" s="1287"/>
      <c r="Q734" s="410"/>
      <c r="AG734" s="3"/>
      <c r="AH734" s="3"/>
    </row>
    <row r="735" spans="3:34" ht="26.1" customHeight="1">
      <c r="C735" s="994" t="s">
        <v>646</v>
      </c>
      <c r="D735" s="1683"/>
      <c r="E735" s="1243" t="s">
        <v>438</v>
      </c>
      <c r="F735" s="1290" t="s">
        <v>489</v>
      </c>
      <c r="G735" s="1463"/>
      <c r="H735" s="1243" t="s">
        <v>575</v>
      </c>
      <c r="I735" s="1763">
        <v>60</v>
      </c>
      <c r="J735" s="1384">
        <v>30</v>
      </c>
      <c r="K735" s="1764">
        <v>210</v>
      </c>
      <c r="L735" s="1405">
        <v>44</v>
      </c>
      <c r="M735" s="1406">
        <v>100</v>
      </c>
      <c r="N735" s="1241">
        <v>144</v>
      </c>
      <c r="O735" s="3"/>
      <c r="P735" s="1249">
        <v>60</v>
      </c>
      <c r="Q735" s="410"/>
      <c r="S735" s="359"/>
      <c r="AG735" s="3"/>
      <c r="AH735" s="3"/>
    </row>
    <row r="736" spans="3:34" ht="26.1" customHeight="1">
      <c r="C736" s="1251"/>
      <c r="D736" s="1684"/>
      <c r="E736" s="1253"/>
      <c r="F736" s="1297" t="s">
        <v>477</v>
      </c>
      <c r="G736" s="1432"/>
      <c r="H736" s="1253"/>
      <c r="I736" s="1765">
        <v>180</v>
      </c>
      <c r="J736" s="1386"/>
      <c r="K736" s="1766"/>
      <c r="L736" s="1421">
        <v>93</v>
      </c>
      <c r="M736" s="1422">
        <v>137</v>
      </c>
      <c r="N736" s="1423">
        <v>230</v>
      </c>
      <c r="O736" s="3"/>
      <c r="P736" s="1260"/>
      <c r="Q736" s="410"/>
      <c r="R736" s="504"/>
      <c r="S736" s="1767"/>
      <c r="AG736" s="3"/>
      <c r="AH736" s="3"/>
    </row>
    <row r="737" spans="3:34" ht="26.1" customHeight="1" thickBot="1">
      <c r="C737" s="1278"/>
      <c r="D737" s="1768"/>
      <c r="E737" s="1281"/>
      <c r="F737" s="1236" t="s">
        <v>647</v>
      </c>
      <c r="G737" s="1434"/>
      <c r="H737" s="1281"/>
      <c r="I737" s="1769"/>
      <c r="J737" s="1769"/>
      <c r="K737" s="1770"/>
      <c r="L737" s="1418">
        <v>25</v>
      </c>
      <c r="M737" s="1449">
        <v>18</v>
      </c>
      <c r="N737" s="1419">
        <v>43</v>
      </c>
      <c r="O737" s="3"/>
      <c r="P737" s="1287"/>
      <c r="Q737" s="410"/>
      <c r="R737" s="504"/>
      <c r="AG737" s="3"/>
      <c r="AH737" s="3"/>
    </row>
    <row r="738" spans="3:34" ht="26.1" customHeight="1">
      <c r="C738" s="1687" t="s">
        <v>648</v>
      </c>
      <c r="D738" s="1771"/>
      <c r="E738" s="1689" t="s">
        <v>438</v>
      </c>
      <c r="F738" s="1290" t="s">
        <v>649</v>
      </c>
      <c r="G738" s="1463"/>
      <c r="H738" s="1243" t="s">
        <v>575</v>
      </c>
      <c r="I738" s="1698">
        <v>40</v>
      </c>
      <c r="J738" s="1332">
        <v>30</v>
      </c>
      <c r="K738" s="1310">
        <v>250</v>
      </c>
      <c r="L738" s="1405">
        <v>58</v>
      </c>
      <c r="M738" s="1406">
        <v>166</v>
      </c>
      <c r="N738" s="1241">
        <v>224</v>
      </c>
      <c r="O738" s="3"/>
      <c r="P738" s="1249" t="s">
        <v>439</v>
      </c>
      <c r="Q738" s="410"/>
      <c r="R738" s="504"/>
      <c r="S738" s="359"/>
      <c r="AG738" s="3"/>
      <c r="AH738" s="3"/>
    </row>
    <row r="739" spans="3:34" ht="26.1" customHeight="1">
      <c r="C739" s="1692"/>
      <c r="D739" s="1772"/>
      <c r="E739" s="1694"/>
      <c r="F739" s="1297" t="s">
        <v>489</v>
      </c>
      <c r="G739" s="1432"/>
      <c r="H739" s="1253"/>
      <c r="I739" s="1263">
        <v>80</v>
      </c>
      <c r="J739" s="1338"/>
      <c r="K739" s="1387"/>
      <c r="L739" s="1421">
        <v>84</v>
      </c>
      <c r="M739" s="1422">
        <v>299</v>
      </c>
      <c r="N739" s="1423">
        <v>383</v>
      </c>
      <c r="O739" s="3"/>
      <c r="P739" s="1260"/>
      <c r="Q739" s="410"/>
      <c r="R739" s="504"/>
      <c r="AG739" s="3"/>
      <c r="AH739" s="3"/>
    </row>
    <row r="740" spans="3:34" ht="26.1" customHeight="1" thickBot="1">
      <c r="C740" s="1695"/>
      <c r="D740" s="1773"/>
      <c r="E740" s="1697"/>
      <c r="F740" s="1236" t="s">
        <v>617</v>
      </c>
      <c r="G740" s="1434"/>
      <c r="H740" s="1281"/>
      <c r="I740" s="1545">
        <v>160</v>
      </c>
      <c r="J740" s="1341"/>
      <c r="K740" s="1448"/>
      <c r="L740" s="1418">
        <v>66</v>
      </c>
      <c r="M740" s="1449">
        <v>104</v>
      </c>
      <c r="N740" s="1419">
        <v>170</v>
      </c>
      <c r="O740" s="3"/>
      <c r="P740" s="1287"/>
      <c r="Q740" s="410"/>
      <c r="R740" s="504"/>
      <c r="AG740" s="3"/>
      <c r="AH740" s="3"/>
    </row>
    <row r="741" spans="3:34" ht="26.1" customHeight="1">
      <c r="C741" s="994" t="s">
        <v>650</v>
      </c>
      <c r="D741" s="995"/>
      <c r="E741" s="1243" t="s">
        <v>438</v>
      </c>
      <c r="F741" s="541" t="s">
        <v>514</v>
      </c>
      <c r="G741" s="1382"/>
      <c r="H741" s="1774" t="s">
        <v>651</v>
      </c>
      <c r="I741" s="1245">
        <v>25</v>
      </c>
      <c r="J741" s="1291">
        <v>30</v>
      </c>
      <c r="K741" s="1310">
        <v>235</v>
      </c>
      <c r="L741" s="1574">
        <v>2</v>
      </c>
      <c r="M741" s="1406">
        <v>13</v>
      </c>
      <c r="N741" s="1241">
        <v>15</v>
      </c>
      <c r="O741" s="3"/>
      <c r="P741" s="1249">
        <v>20</v>
      </c>
      <c r="Q741" s="410"/>
      <c r="R741" s="504"/>
      <c r="S741" s="359"/>
      <c r="AG741" s="3"/>
      <c r="AH741" s="3"/>
    </row>
    <row r="742" spans="3:34" ht="26.1" customHeight="1">
      <c r="C742" s="1251"/>
      <c r="D742" s="1252"/>
      <c r="E742" s="1253"/>
      <c r="F742" s="1521" t="s">
        <v>652</v>
      </c>
      <c r="G742" s="1262"/>
      <c r="H742" s="1680"/>
      <c r="I742" s="1775">
        <v>30</v>
      </c>
      <c r="J742" s="1298"/>
      <c r="K742" s="1387"/>
      <c r="L742" s="1568">
        <v>7</v>
      </c>
      <c r="M742" s="1410">
        <v>26</v>
      </c>
      <c r="N742" s="1411">
        <v>33</v>
      </c>
      <c r="O742" s="3"/>
      <c r="P742" s="1260"/>
      <c r="Q742" s="410"/>
      <c r="R742" s="504"/>
      <c r="AG742" s="3"/>
      <c r="AH742" s="3"/>
    </row>
    <row r="743" spans="3:34" ht="26.1" customHeight="1">
      <c r="C743" s="1251"/>
      <c r="D743" s="1252"/>
      <c r="E743" s="1253"/>
      <c r="F743" s="1440" t="s">
        <v>653</v>
      </c>
      <c r="G743" s="1427"/>
      <c r="H743" s="1680"/>
      <c r="I743" s="1273">
        <v>70</v>
      </c>
      <c r="J743" s="1298"/>
      <c r="K743" s="1387"/>
      <c r="L743" s="1409">
        <v>36</v>
      </c>
      <c r="M743" s="1410">
        <v>153</v>
      </c>
      <c r="N743" s="1411">
        <v>189</v>
      </c>
      <c r="O743" s="3"/>
      <c r="P743" s="1260"/>
      <c r="Q743" s="410"/>
      <c r="R743" s="504"/>
      <c r="AG743" s="3"/>
      <c r="AH743" s="3"/>
    </row>
    <row r="744" spans="3:34" ht="26.1" customHeight="1">
      <c r="C744" s="1251"/>
      <c r="D744" s="1252"/>
      <c r="E744" s="1253"/>
      <c r="F744" s="1262" t="s">
        <v>654</v>
      </c>
      <c r="G744" s="1385"/>
      <c r="H744" s="1680"/>
      <c r="I744" s="1263">
        <v>70</v>
      </c>
      <c r="J744" s="1298"/>
      <c r="K744" s="1387"/>
      <c r="L744" s="1421">
        <v>69</v>
      </c>
      <c r="M744" s="1422">
        <v>13</v>
      </c>
      <c r="N744" s="1423">
        <v>82</v>
      </c>
      <c r="O744" s="3"/>
      <c r="P744" s="1260"/>
      <c r="Q744" s="410"/>
      <c r="R744" s="504"/>
      <c r="AG744" s="3"/>
      <c r="AH744" s="3"/>
    </row>
    <row r="745" spans="3:34" ht="26.1" customHeight="1" thickBot="1">
      <c r="C745" s="1278"/>
      <c r="D745" s="1279"/>
      <c r="E745" s="1281"/>
      <c r="F745" s="1328" t="s">
        <v>655</v>
      </c>
      <c r="G745" s="1700"/>
      <c r="H745" s="1776"/>
      <c r="I745" s="1545">
        <v>70</v>
      </c>
      <c r="J745" s="1302"/>
      <c r="K745" s="1448"/>
      <c r="L745" s="1418">
        <v>76</v>
      </c>
      <c r="M745" s="1437" t="s">
        <v>445</v>
      </c>
      <c r="N745" s="1419">
        <v>76</v>
      </c>
      <c r="O745" s="3"/>
      <c r="P745" s="1287"/>
      <c r="Q745" s="410"/>
      <c r="R745" s="504"/>
      <c r="W745" s="504"/>
      <c r="AG745" s="3"/>
      <c r="AH745" s="3"/>
    </row>
    <row r="746" spans="3:34" ht="26.1" customHeight="1">
      <c r="C746" s="994" t="s">
        <v>656</v>
      </c>
      <c r="D746" s="995"/>
      <c r="E746" s="1243" t="s">
        <v>657</v>
      </c>
      <c r="F746" s="1777" t="s">
        <v>658</v>
      </c>
      <c r="G746" s="1778"/>
      <c r="H746" s="1243" t="s">
        <v>575</v>
      </c>
      <c r="I746" s="1291">
        <v>160</v>
      </c>
      <c r="J746" s="1243" t="s">
        <v>445</v>
      </c>
      <c r="K746" s="1310">
        <v>160</v>
      </c>
      <c r="L746" s="1574">
        <v>23</v>
      </c>
      <c r="M746" s="1723">
        <v>39</v>
      </c>
      <c r="N746" s="1241">
        <v>62</v>
      </c>
      <c r="O746" s="3"/>
      <c r="P746" s="1249">
        <v>60</v>
      </c>
      <c r="R746" s="504"/>
      <c r="S746" s="359"/>
      <c r="W746" s="504"/>
      <c r="AG746" s="3"/>
      <c r="AH746" s="3"/>
    </row>
    <row r="747" spans="3:34" ht="26.1" customHeight="1">
      <c r="C747" s="1251"/>
      <c r="D747" s="1252"/>
      <c r="E747" s="1253"/>
      <c r="F747" s="1532" t="s">
        <v>659</v>
      </c>
      <c r="G747" s="1533"/>
      <c r="H747" s="1253"/>
      <c r="I747" s="1298"/>
      <c r="J747" s="1253"/>
      <c r="K747" s="1387"/>
      <c r="L747" s="1409">
        <v>90</v>
      </c>
      <c r="M747" s="1779">
        <v>144</v>
      </c>
      <c r="N747" s="1411">
        <v>234</v>
      </c>
      <c r="O747" s="3"/>
      <c r="P747" s="1260"/>
      <c r="R747" s="504"/>
      <c r="S747" s="359"/>
      <c r="W747" s="504"/>
      <c r="AG747" s="3"/>
      <c r="AH747" s="3"/>
    </row>
    <row r="748" spans="3:34" ht="26.1" customHeight="1">
      <c r="C748" s="1251"/>
      <c r="D748" s="1252"/>
      <c r="E748" s="1271"/>
      <c r="F748" s="1780" t="s">
        <v>660</v>
      </c>
      <c r="G748" s="1781"/>
      <c r="H748" s="1253"/>
      <c r="I748" s="1396"/>
      <c r="J748" s="1253"/>
      <c r="K748" s="1392"/>
      <c r="L748" s="1409">
        <v>36</v>
      </c>
      <c r="M748" s="1410">
        <v>20</v>
      </c>
      <c r="N748" s="1411">
        <v>56</v>
      </c>
      <c r="O748" s="3"/>
      <c r="P748" s="1260"/>
      <c r="R748" s="504"/>
      <c r="W748" s="770"/>
      <c r="AG748" s="3"/>
      <c r="AH748" s="3"/>
    </row>
    <row r="749" spans="3:34" ht="26.1" customHeight="1">
      <c r="C749" s="1251"/>
      <c r="D749" s="1252"/>
      <c r="E749" s="1339" t="s">
        <v>661</v>
      </c>
      <c r="F749" s="1532" t="s">
        <v>662</v>
      </c>
      <c r="G749" s="1533"/>
      <c r="H749" s="1253"/>
      <c r="I749" s="1393">
        <v>160</v>
      </c>
      <c r="J749" s="1253"/>
      <c r="K749" s="1394">
        <v>160</v>
      </c>
      <c r="L749" s="1421">
        <v>23</v>
      </c>
      <c r="M749" s="1422">
        <v>44</v>
      </c>
      <c r="N749" s="1423">
        <v>67</v>
      </c>
      <c r="O749" s="219"/>
      <c r="P749" s="1260"/>
      <c r="R749" s="504"/>
      <c r="W749" s="504"/>
      <c r="AG749" s="3"/>
      <c r="AH749" s="3"/>
    </row>
    <row r="750" spans="3:34" ht="26.1" customHeight="1" thickBot="1">
      <c r="C750" s="1278"/>
      <c r="D750" s="1279"/>
      <c r="E750" s="1281"/>
      <c r="F750" s="1534" t="s">
        <v>663</v>
      </c>
      <c r="G750" s="1535"/>
      <c r="H750" s="1281"/>
      <c r="I750" s="1302"/>
      <c r="J750" s="1281"/>
      <c r="K750" s="1448"/>
      <c r="L750" s="1418">
        <v>124</v>
      </c>
      <c r="M750" s="1449">
        <v>152</v>
      </c>
      <c r="N750" s="1419">
        <v>276</v>
      </c>
      <c r="O750" s="3"/>
      <c r="P750" s="1287"/>
      <c r="Q750" s="410"/>
      <c r="R750" s="504"/>
      <c r="S750" s="1294"/>
      <c r="AG750" s="3"/>
      <c r="AH750" s="3"/>
    </row>
    <row r="751" spans="3:34" ht="26.1" customHeight="1">
      <c r="C751" s="1500" t="s">
        <v>664</v>
      </c>
      <c r="D751" s="1782"/>
      <c r="E751" s="1627" t="s">
        <v>438</v>
      </c>
      <c r="F751" s="1538" t="s">
        <v>665</v>
      </c>
      <c r="G751" s="1783"/>
      <c r="H751" s="1774" t="s">
        <v>651</v>
      </c>
      <c r="I751" s="1332">
        <v>630</v>
      </c>
      <c r="J751" s="1332">
        <v>230</v>
      </c>
      <c r="K751" s="1310">
        <v>400</v>
      </c>
      <c r="L751" s="1405">
        <v>33</v>
      </c>
      <c r="M751" s="1406">
        <v>112</v>
      </c>
      <c r="N751" s="1241">
        <v>145</v>
      </c>
      <c r="O751" s="3"/>
      <c r="P751" s="1249">
        <v>30</v>
      </c>
      <c r="Q751" s="410"/>
      <c r="R751" s="504"/>
      <c r="S751" s="359"/>
      <c r="AG751" s="3"/>
      <c r="AH751" s="3"/>
    </row>
    <row r="752" spans="3:34" ht="26.1" customHeight="1">
      <c r="C752" s="1519"/>
      <c r="D752" s="1784"/>
      <c r="E752" s="1668"/>
      <c r="F752" s="1542" t="s">
        <v>666</v>
      </c>
      <c r="G752" s="1785"/>
      <c r="H752" s="1680"/>
      <c r="I752" s="1338"/>
      <c r="J752" s="1338"/>
      <c r="K752" s="1387"/>
      <c r="L752" s="1421">
        <v>22</v>
      </c>
      <c r="M752" s="1422">
        <v>22</v>
      </c>
      <c r="N752" s="1423">
        <v>44</v>
      </c>
      <c r="O752" s="3"/>
      <c r="P752" s="1260"/>
      <c r="Q752" s="410"/>
      <c r="R752" s="504"/>
      <c r="AG752" s="3"/>
      <c r="AH752" s="3"/>
    </row>
    <row r="753" spans="3:34" ht="26.1" customHeight="1" thickBot="1">
      <c r="C753" s="1522"/>
      <c r="D753" s="1786"/>
      <c r="E753" s="1664"/>
      <c r="F753" s="1713" t="s">
        <v>667</v>
      </c>
      <c r="G753" s="1787"/>
      <c r="H753" s="1776"/>
      <c r="I753" s="1341"/>
      <c r="J753" s="1341"/>
      <c r="K753" s="1448"/>
      <c r="L753" s="1418">
        <v>105</v>
      </c>
      <c r="M753" s="1449">
        <v>0</v>
      </c>
      <c r="N753" s="1419">
        <v>105</v>
      </c>
      <c r="O753" s="3"/>
      <c r="P753" s="1287"/>
      <c r="Q753" s="410"/>
      <c r="AG753" s="3"/>
      <c r="AH753" s="3"/>
    </row>
    <row r="754" spans="3:34" ht="26.1" customHeight="1">
      <c r="C754" s="1517" t="s">
        <v>668</v>
      </c>
      <c r="D754" s="1714"/>
      <c r="E754" s="1689" t="s">
        <v>438</v>
      </c>
      <c r="F754" s="1382" t="s">
        <v>669</v>
      </c>
      <c r="G754" s="1383"/>
      <c r="H754" s="1243" t="s">
        <v>575</v>
      </c>
      <c r="I754" s="1690">
        <v>80</v>
      </c>
      <c r="J754" s="1243" t="s">
        <v>445</v>
      </c>
      <c r="K754" s="1246">
        <v>80</v>
      </c>
      <c r="L754" s="1722">
        <v>74</v>
      </c>
      <c r="M754" s="1406">
        <v>270</v>
      </c>
      <c r="N754" s="1241">
        <v>344</v>
      </c>
      <c r="O754" s="3"/>
      <c r="P754" s="1249">
        <v>30</v>
      </c>
      <c r="Q754" s="410"/>
      <c r="S754" s="9"/>
      <c r="AG754" s="3"/>
      <c r="AH754" s="3"/>
    </row>
    <row r="755" spans="3:34" ht="26.1" customHeight="1">
      <c r="C755" s="1666"/>
      <c r="D755" s="1667"/>
      <c r="E755" s="1694"/>
      <c r="F755" s="1440" t="s">
        <v>670</v>
      </c>
      <c r="G755" s="1427"/>
      <c r="H755" s="1253"/>
      <c r="I755" s="1788">
        <v>160</v>
      </c>
      <c r="J755" s="1253"/>
      <c r="K755" s="1789">
        <v>160</v>
      </c>
      <c r="L755" s="1421">
        <v>131</v>
      </c>
      <c r="M755" s="1422">
        <v>304</v>
      </c>
      <c r="N755" s="1423">
        <v>435</v>
      </c>
      <c r="O755" s="3"/>
      <c r="P755" s="1260"/>
      <c r="Q755" s="410"/>
      <c r="T755" s="867"/>
      <c r="AG755" s="3"/>
      <c r="AH755" s="3"/>
    </row>
    <row r="756" spans="3:34" ht="26.1" customHeight="1">
      <c r="C756" s="1666"/>
      <c r="D756" s="1667"/>
      <c r="E756" s="1694"/>
      <c r="F756" s="1261" t="s">
        <v>671</v>
      </c>
      <c r="G756" s="1262"/>
      <c r="H756" s="1253"/>
      <c r="I756" s="1788">
        <v>80</v>
      </c>
      <c r="J756" s="1253"/>
      <c r="K756" s="1789">
        <v>80</v>
      </c>
      <c r="L756" s="1421">
        <v>50</v>
      </c>
      <c r="M756" s="1422">
        <v>78</v>
      </c>
      <c r="N756" s="1423">
        <v>128</v>
      </c>
      <c r="O756" s="3"/>
      <c r="P756" s="1260"/>
      <c r="Q756" s="410"/>
      <c r="R756" s="1063"/>
      <c r="T756" s="867"/>
      <c r="AG756" s="3"/>
      <c r="AH756" s="3"/>
    </row>
    <row r="757" spans="3:34" ht="26.1" customHeight="1" thickBot="1">
      <c r="C757" s="1676"/>
      <c r="D757" s="1677"/>
      <c r="E757" s="1697"/>
      <c r="F757" s="1327" t="s">
        <v>672</v>
      </c>
      <c r="G757" s="1328"/>
      <c r="H757" s="1281"/>
      <c r="I757" s="1435">
        <v>60</v>
      </c>
      <c r="J757" s="1281"/>
      <c r="K757" s="1283">
        <v>60</v>
      </c>
      <c r="L757" s="1418">
        <v>28</v>
      </c>
      <c r="M757" s="1449">
        <v>82</v>
      </c>
      <c r="N757" s="1419">
        <v>110</v>
      </c>
      <c r="O757" s="3"/>
      <c r="P757" s="1287"/>
      <c r="Q757" s="1790"/>
      <c r="AG757" s="3"/>
      <c r="AH757" s="3"/>
    </row>
    <row r="758" spans="3:34" ht="26.1" customHeight="1" thickBot="1">
      <c r="C758" s="1222" t="s">
        <v>426</v>
      </c>
      <c r="D758" s="1223"/>
      <c r="E758" s="1224" t="s">
        <v>427</v>
      </c>
      <c r="F758" s="1225" t="s">
        <v>428</v>
      </c>
      <c r="G758" s="1226"/>
      <c r="H758" s="1468" t="s">
        <v>429</v>
      </c>
      <c r="I758" s="1227" t="s">
        <v>430</v>
      </c>
      <c r="J758" s="1227" t="s">
        <v>431</v>
      </c>
      <c r="K758" s="1469" t="s">
        <v>432</v>
      </c>
      <c r="L758" s="1231" t="s">
        <v>433</v>
      </c>
      <c r="M758" s="1227" t="s">
        <v>434</v>
      </c>
      <c r="N758" s="1232" t="s">
        <v>435</v>
      </c>
      <c r="O758" s="11"/>
      <c r="P758" s="1471" t="s">
        <v>436</v>
      </c>
      <c r="AG758" s="3"/>
      <c r="AH758" s="3"/>
    </row>
    <row r="759" spans="3:34" ht="26.1" customHeight="1">
      <c r="C759" s="1305" t="s">
        <v>673</v>
      </c>
      <c r="D759" s="1306"/>
      <c r="E759" s="1243" t="s">
        <v>438</v>
      </c>
      <c r="F759" s="1791" t="s">
        <v>674</v>
      </c>
      <c r="G759" s="995"/>
      <c r="H759" s="1243" t="s">
        <v>675</v>
      </c>
      <c r="I759" s="1690">
        <v>30</v>
      </c>
      <c r="J759" s="1243" t="s">
        <v>460</v>
      </c>
      <c r="K759" s="1246">
        <v>30</v>
      </c>
      <c r="L759" s="1405">
        <v>7</v>
      </c>
      <c r="M759" s="1618">
        <v>22</v>
      </c>
      <c r="N759" s="1241">
        <v>29</v>
      </c>
      <c r="O759" s="3"/>
      <c r="P759" s="1407">
        <v>20</v>
      </c>
      <c r="AG759" s="3"/>
      <c r="AH759" s="3"/>
    </row>
    <row r="760" spans="3:34" ht="26.1" customHeight="1">
      <c r="C760" s="1313"/>
      <c r="D760" s="1314"/>
      <c r="E760" s="1253"/>
      <c r="F760" s="521" t="s">
        <v>676</v>
      </c>
      <c r="G760" s="1297"/>
      <c r="H760" s="1253"/>
      <c r="I760" s="1393">
        <v>150</v>
      </c>
      <c r="J760" s="1253"/>
      <c r="K760" s="1394">
        <v>150</v>
      </c>
      <c r="L760" s="1421">
        <v>131</v>
      </c>
      <c r="M760" s="1422">
        <v>353</v>
      </c>
      <c r="N760" s="1423">
        <v>484</v>
      </c>
      <c r="O760" s="3"/>
      <c r="P760" s="1412"/>
      <c r="AG760" s="3"/>
      <c r="AH760" s="3"/>
    </row>
    <row r="761" spans="3:34" ht="26.1" customHeight="1">
      <c r="C761" s="1313"/>
      <c r="D761" s="1314"/>
      <c r="E761" s="1271"/>
      <c r="F761" s="521" t="s">
        <v>677</v>
      </c>
      <c r="G761" s="1297"/>
      <c r="H761" s="1253"/>
      <c r="I761" s="1396"/>
      <c r="J761" s="1253"/>
      <c r="K761" s="1392"/>
      <c r="L761" s="1413">
        <v>8</v>
      </c>
      <c r="M761" s="1575">
        <v>14</v>
      </c>
      <c r="N761" s="1415">
        <v>22</v>
      </c>
      <c r="O761" s="3"/>
      <c r="P761" s="1412"/>
      <c r="AG761" s="3"/>
      <c r="AH761" s="3"/>
    </row>
    <row r="762" spans="3:34" ht="30" customHeight="1">
      <c r="C762" s="1792"/>
      <c r="D762" s="1793"/>
      <c r="E762" s="1680" t="s">
        <v>678</v>
      </c>
      <c r="F762" s="557" t="s">
        <v>679</v>
      </c>
      <c r="G762" s="1484"/>
      <c r="H762" s="1253"/>
      <c r="I762" s="1270">
        <v>35</v>
      </c>
      <c r="J762" s="1253"/>
      <c r="K762" s="1264">
        <v>35</v>
      </c>
      <c r="L762" s="1421">
        <v>57</v>
      </c>
      <c r="M762" s="1442" t="s">
        <v>445</v>
      </c>
      <c r="N762" s="1423">
        <v>57</v>
      </c>
      <c r="O762" s="3"/>
      <c r="P762" s="1412"/>
      <c r="AG762" s="3"/>
      <c r="AH762" s="3"/>
    </row>
    <row r="763" spans="3:34" ht="26.1" customHeight="1" thickBot="1">
      <c r="C763" s="1794"/>
      <c r="D763" s="1795"/>
      <c r="E763" s="1281"/>
      <c r="F763" s="1466" t="s">
        <v>680</v>
      </c>
      <c r="G763" s="1467"/>
      <c r="H763" s="1281"/>
      <c r="I763" s="1536">
        <v>25</v>
      </c>
      <c r="J763" s="1281"/>
      <c r="K763" s="1303">
        <v>25</v>
      </c>
      <c r="L763" s="1578">
        <v>32</v>
      </c>
      <c r="M763" s="1720" t="s">
        <v>445</v>
      </c>
      <c r="N763" s="1580">
        <v>32</v>
      </c>
      <c r="O763" s="3"/>
      <c r="P763" s="1420"/>
      <c r="AG763" s="3"/>
      <c r="AH763" s="3"/>
    </row>
    <row r="764" spans="3:34" ht="26.1" customHeight="1">
      <c r="C764" s="1687" t="s">
        <v>681</v>
      </c>
      <c r="D764" s="1771"/>
      <c r="E764" s="1689" t="s">
        <v>438</v>
      </c>
      <c r="F764" s="1244" t="s">
        <v>682</v>
      </c>
      <c r="G764" s="1796"/>
      <c r="H764" s="1243" t="s">
        <v>575</v>
      </c>
      <c r="I764" s="1332">
        <v>360</v>
      </c>
      <c r="J764" s="1333">
        <v>280</v>
      </c>
      <c r="K764" s="1334" t="s">
        <v>445</v>
      </c>
      <c r="L764" s="1548" t="s">
        <v>445</v>
      </c>
      <c r="M764" s="1549" t="s">
        <v>445</v>
      </c>
      <c r="N764" s="1550" t="s">
        <v>445</v>
      </c>
      <c r="O764" s="11"/>
      <c r="P764" s="1249">
        <v>10</v>
      </c>
      <c r="AG764" s="3"/>
      <c r="AH764" s="3"/>
    </row>
    <row r="765" spans="3:34" ht="26.1" customHeight="1" thickBot="1">
      <c r="C765" s="1695"/>
      <c r="D765" s="1773"/>
      <c r="E765" s="1697"/>
      <c r="F765" s="1515" t="s">
        <v>683</v>
      </c>
      <c r="G765" s="1797"/>
      <c r="H765" s="1281"/>
      <c r="I765" s="1341"/>
      <c r="J765" s="1798" t="s">
        <v>445</v>
      </c>
      <c r="K765" s="1283">
        <v>80</v>
      </c>
      <c r="L765" s="1418">
        <v>18</v>
      </c>
      <c r="M765" s="1449">
        <v>54</v>
      </c>
      <c r="N765" s="1419">
        <v>72</v>
      </c>
      <c r="O765" s="3"/>
      <c r="P765" s="1287"/>
      <c r="AG765" s="3"/>
      <c r="AH765" s="3"/>
    </row>
    <row r="766" spans="3:34" ht="26.1" customHeight="1">
      <c r="C766" s="1687" t="s">
        <v>684</v>
      </c>
      <c r="D766" s="1771"/>
      <c r="E766" s="1689" t="s">
        <v>438</v>
      </c>
      <c r="F766" s="1382" t="s">
        <v>649</v>
      </c>
      <c r="G766" s="1383"/>
      <c r="H766" s="1243" t="s">
        <v>575</v>
      </c>
      <c r="I766" s="1657">
        <v>35</v>
      </c>
      <c r="J766" s="1243" t="s">
        <v>445</v>
      </c>
      <c r="K766" s="1404">
        <v>315</v>
      </c>
      <c r="L766" s="1574">
        <v>73</v>
      </c>
      <c r="M766" s="1406">
        <v>885</v>
      </c>
      <c r="N766" s="1241">
        <v>958</v>
      </c>
      <c r="O766" s="3"/>
      <c r="P766" s="1249">
        <v>20</v>
      </c>
      <c r="AG766" s="3"/>
      <c r="AH766" s="3"/>
    </row>
    <row r="767" spans="3:34" ht="26.1" customHeight="1">
      <c r="C767" s="1692"/>
      <c r="D767" s="1772"/>
      <c r="E767" s="1694"/>
      <c r="F767" s="1262" t="s">
        <v>489</v>
      </c>
      <c r="G767" s="1385"/>
      <c r="H767" s="1253"/>
      <c r="I767" s="1658">
        <v>280</v>
      </c>
      <c r="J767" s="1271"/>
      <c r="K767" s="1799"/>
      <c r="L767" s="1446">
        <v>49</v>
      </c>
      <c r="M767" s="1422">
        <v>188</v>
      </c>
      <c r="N767" s="1423">
        <v>237</v>
      </c>
      <c r="O767" s="3"/>
      <c r="P767" s="1260"/>
      <c r="AG767" s="3"/>
      <c r="AH767" s="3"/>
    </row>
    <row r="768" spans="3:34" ht="26.1" customHeight="1" thickBot="1">
      <c r="C768" s="1695"/>
      <c r="D768" s="1773"/>
      <c r="E768" s="1697"/>
      <c r="F768" s="1328" t="s">
        <v>685</v>
      </c>
      <c r="G768" s="1700"/>
      <c r="H768" s="1281"/>
      <c r="I768" s="1800">
        <v>180</v>
      </c>
      <c r="J768" s="1801">
        <v>180</v>
      </c>
      <c r="K768" s="1802" t="s">
        <v>445</v>
      </c>
      <c r="L768" s="1803" t="s">
        <v>445</v>
      </c>
      <c r="M768" s="1437" t="s">
        <v>445</v>
      </c>
      <c r="N768" s="1438" t="s">
        <v>445</v>
      </c>
      <c r="O768" s="11"/>
      <c r="P768" s="1287"/>
      <c r="AG768" s="3"/>
      <c r="AH768" s="3"/>
    </row>
    <row r="769" spans="3:34" ht="26.1" customHeight="1" thickBot="1">
      <c r="C769" s="1804" t="s">
        <v>686</v>
      </c>
      <c r="D769" s="1805"/>
      <c r="E769" s="1229" t="s">
        <v>438</v>
      </c>
      <c r="F769" s="445" t="s">
        <v>439</v>
      </c>
      <c r="G769" s="1223"/>
      <c r="H769" s="1229" t="s">
        <v>575</v>
      </c>
      <c r="I769" s="1475">
        <v>320</v>
      </c>
      <c r="J769" s="1806">
        <v>200</v>
      </c>
      <c r="K769" s="1807">
        <v>120</v>
      </c>
      <c r="L769" s="1808">
        <v>39</v>
      </c>
      <c r="M769" s="1809">
        <v>6</v>
      </c>
      <c r="N769" s="1479">
        <v>45</v>
      </c>
      <c r="O769" s="3"/>
      <c r="P769" s="1242" t="s">
        <v>445</v>
      </c>
      <c r="AG769" s="3"/>
      <c r="AH769" s="3"/>
    </row>
    <row r="770" spans="3:34" ht="26.1" customHeight="1" thickBot="1">
      <c r="C770" s="1810" t="s">
        <v>687</v>
      </c>
      <c r="D770" s="1811"/>
      <c r="E770" s="1812" t="s">
        <v>438</v>
      </c>
      <c r="F770" s="445" t="s">
        <v>439</v>
      </c>
      <c r="G770" s="1223"/>
      <c r="H770" s="1229" t="s">
        <v>575</v>
      </c>
      <c r="I770" s="1813">
        <v>144</v>
      </c>
      <c r="J770" s="1806">
        <v>94</v>
      </c>
      <c r="K770" s="1807">
        <v>50</v>
      </c>
      <c r="L770" s="1808">
        <v>36</v>
      </c>
      <c r="M770" s="1809">
        <v>7</v>
      </c>
      <c r="N770" s="1479">
        <v>43</v>
      </c>
      <c r="O770" s="3"/>
      <c r="P770" s="1242" t="s">
        <v>445</v>
      </c>
      <c r="AG770" s="3"/>
      <c r="AH770" s="3"/>
    </row>
    <row r="771" spans="3:34" ht="26.1" customHeight="1" thickBot="1">
      <c r="C771" s="1804" t="s">
        <v>688</v>
      </c>
      <c r="D771" s="1805"/>
      <c r="E771" s="1814" t="s">
        <v>438</v>
      </c>
      <c r="F771" s="445" t="s">
        <v>445</v>
      </c>
      <c r="G771" s="1223"/>
      <c r="H771" s="1229" t="s">
        <v>565</v>
      </c>
      <c r="I771" s="1475">
        <v>400</v>
      </c>
      <c r="J771" s="1806">
        <v>230</v>
      </c>
      <c r="K771" s="1807">
        <v>170</v>
      </c>
      <c r="L771" s="1815">
        <v>186</v>
      </c>
      <c r="M771" s="1809">
        <v>5</v>
      </c>
      <c r="N771" s="1479">
        <v>191</v>
      </c>
      <c r="O771" s="3"/>
      <c r="P771" s="1242" t="s">
        <v>445</v>
      </c>
      <c r="AG771" s="3"/>
      <c r="AH771" s="3"/>
    </row>
    <row r="772" spans="3:34" ht="26.1" customHeight="1">
      <c r="C772" s="1754" t="s">
        <v>689</v>
      </c>
      <c r="D772" s="1760"/>
      <c r="E772" s="1689" t="s">
        <v>438</v>
      </c>
      <c r="F772" s="541" t="s">
        <v>690</v>
      </c>
      <c r="G772" s="1382"/>
      <c r="H772" s="1774" t="s">
        <v>575</v>
      </c>
      <c r="I772" s="1698">
        <v>40</v>
      </c>
      <c r="J772" s="1481">
        <v>10</v>
      </c>
      <c r="K772" s="1816">
        <v>30</v>
      </c>
      <c r="L772" s="1405">
        <v>18</v>
      </c>
      <c r="M772" s="1406">
        <v>46</v>
      </c>
      <c r="N772" s="1241">
        <v>64</v>
      </c>
      <c r="O772" s="219"/>
      <c r="P772" s="1249">
        <v>20</v>
      </c>
      <c r="AG772" s="3"/>
      <c r="AH772" s="3"/>
    </row>
    <row r="773" spans="3:34" ht="26.1" customHeight="1">
      <c r="C773" s="1756"/>
      <c r="D773" s="1761"/>
      <c r="E773" s="1694"/>
      <c r="F773" s="1521" t="s">
        <v>455</v>
      </c>
      <c r="G773" s="1262"/>
      <c r="H773" s="1680"/>
      <c r="I773" s="1263">
        <v>265</v>
      </c>
      <c r="J773" s="1658">
        <v>95</v>
      </c>
      <c r="K773" s="1817">
        <v>170</v>
      </c>
      <c r="L773" s="1421">
        <v>182</v>
      </c>
      <c r="M773" s="1422">
        <v>49</v>
      </c>
      <c r="N773" s="1423">
        <v>231</v>
      </c>
      <c r="O773" s="3"/>
      <c r="P773" s="1260"/>
      <c r="AG773" s="3"/>
      <c r="AH773" s="3"/>
    </row>
    <row r="774" spans="3:34" ht="26.1" customHeight="1" thickBot="1">
      <c r="C774" s="1758"/>
      <c r="D774" s="1762"/>
      <c r="E774" s="1697"/>
      <c r="F774" s="1328" t="s">
        <v>691</v>
      </c>
      <c r="G774" s="1700"/>
      <c r="H774" s="1776"/>
      <c r="I774" s="1545">
        <v>80</v>
      </c>
      <c r="J774" s="1818" t="s">
        <v>445</v>
      </c>
      <c r="K774" s="1819">
        <v>80</v>
      </c>
      <c r="L774" s="1418">
        <v>68</v>
      </c>
      <c r="M774" s="1437" t="s">
        <v>445</v>
      </c>
      <c r="N774" s="1419">
        <v>68</v>
      </c>
      <c r="O774" s="3"/>
      <c r="P774" s="1287"/>
      <c r="AG774" s="3"/>
      <c r="AH774" s="3"/>
    </row>
    <row r="775" spans="3:34" ht="26.1" customHeight="1">
      <c r="C775" s="1687" t="s">
        <v>692</v>
      </c>
      <c r="D775" s="1771"/>
      <c r="E775" s="1689" t="s">
        <v>438</v>
      </c>
      <c r="F775" s="1382" t="s">
        <v>693</v>
      </c>
      <c r="G775" s="1383"/>
      <c r="H775" s="1774" t="s">
        <v>575</v>
      </c>
      <c r="I775" s="1698">
        <v>30</v>
      </c>
      <c r="J775" s="1243" t="s">
        <v>445</v>
      </c>
      <c r="K775" s="1292">
        <v>30</v>
      </c>
      <c r="L775" s="1405">
        <v>12</v>
      </c>
      <c r="M775" s="1406">
        <v>12</v>
      </c>
      <c r="N775" s="1241">
        <v>24</v>
      </c>
      <c r="O775" s="3"/>
      <c r="P775" s="1249">
        <v>50</v>
      </c>
      <c r="AG775" s="3"/>
      <c r="AH775" s="3"/>
    </row>
    <row r="776" spans="3:34" ht="26.1" customHeight="1">
      <c r="C776" s="1692"/>
      <c r="D776" s="1772"/>
      <c r="E776" s="1694"/>
      <c r="F776" s="1262" t="s">
        <v>694</v>
      </c>
      <c r="G776" s="1385"/>
      <c r="H776" s="1680"/>
      <c r="I776" s="1263">
        <v>70</v>
      </c>
      <c r="J776" s="1253"/>
      <c r="K776" s="1264">
        <v>70</v>
      </c>
      <c r="L776" s="1421">
        <v>39</v>
      </c>
      <c r="M776" s="1422">
        <v>70</v>
      </c>
      <c r="N776" s="1423">
        <v>109</v>
      </c>
      <c r="O776" s="3"/>
      <c r="P776" s="1260"/>
      <c r="AG776" s="3"/>
      <c r="AH776" s="3"/>
    </row>
    <row r="777" spans="3:34" ht="26.1" customHeight="1">
      <c r="C777" s="1692"/>
      <c r="D777" s="1772"/>
      <c r="E777" s="1694"/>
      <c r="F777" s="1261" t="s">
        <v>617</v>
      </c>
      <c r="G777" s="1262"/>
      <c r="H777" s="1427"/>
      <c r="I777" s="1270">
        <v>140</v>
      </c>
      <c r="J777" s="1253"/>
      <c r="K777" s="1264">
        <v>140</v>
      </c>
      <c r="L777" s="1413">
        <v>108</v>
      </c>
      <c r="M777" s="1414">
        <v>90</v>
      </c>
      <c r="N777" s="1415">
        <v>198</v>
      </c>
      <c r="O777" s="3"/>
      <c r="P777" s="1260"/>
      <c r="AG777" s="3"/>
      <c r="AH777" s="3"/>
    </row>
    <row r="778" spans="3:34" ht="26.1" customHeight="1" thickBot="1">
      <c r="C778" s="1695"/>
      <c r="D778" s="1773"/>
      <c r="E778" s="1697"/>
      <c r="F778" s="1236" t="s">
        <v>695</v>
      </c>
      <c r="G778" s="1434"/>
      <c r="H778" s="1544" t="s">
        <v>696</v>
      </c>
      <c r="I778" s="1545">
        <v>30</v>
      </c>
      <c r="J778" s="1281"/>
      <c r="K778" s="1303">
        <v>30</v>
      </c>
      <c r="L778" s="1418">
        <v>9</v>
      </c>
      <c r="M778" s="1449">
        <v>6</v>
      </c>
      <c r="N778" s="1419">
        <v>15</v>
      </c>
      <c r="P778" s="1287"/>
      <c r="Q778" s="1063"/>
      <c r="AG778" s="3"/>
      <c r="AH778" s="3"/>
    </row>
    <row r="779" spans="3:34" ht="40.5" customHeight="1" thickBot="1">
      <c r="C779" s="1687" t="s">
        <v>697</v>
      </c>
      <c r="D779" s="1688"/>
      <c r="E779" s="1820" t="s">
        <v>438</v>
      </c>
      <c r="F779" s="1821" t="s">
        <v>439</v>
      </c>
      <c r="G779" s="1822"/>
      <c r="H779" s="1823" t="s">
        <v>575</v>
      </c>
      <c r="I779" s="1824">
        <v>95</v>
      </c>
      <c r="J779" s="1824">
        <v>70</v>
      </c>
      <c r="K779" s="1824">
        <v>25</v>
      </c>
      <c r="L779" s="1825" t="s">
        <v>445</v>
      </c>
      <c r="M779" s="1826">
        <v>2</v>
      </c>
      <c r="N779" s="1479">
        <v>2</v>
      </c>
      <c r="O779" s="1827" t="s">
        <v>698</v>
      </c>
      <c r="P779" s="1828" t="s">
        <v>445</v>
      </c>
      <c r="Q779" s="1829"/>
      <c r="AG779" s="3"/>
      <c r="AH779" s="3"/>
    </row>
    <row r="780" spans="3:34" ht="28.35" customHeight="1">
      <c r="C780" s="1754" t="s">
        <v>699</v>
      </c>
      <c r="D780" s="1760"/>
      <c r="E780" s="1689" t="s">
        <v>438</v>
      </c>
      <c r="F780" s="1382" t="s">
        <v>700</v>
      </c>
      <c r="G780" s="1383"/>
      <c r="H780" s="1243" t="s">
        <v>575</v>
      </c>
      <c r="I780" s="1245">
        <v>70</v>
      </c>
      <c r="J780" s="1243" t="s">
        <v>445</v>
      </c>
      <c r="K780" s="1246">
        <v>70</v>
      </c>
      <c r="L780" s="1405">
        <v>52</v>
      </c>
      <c r="M780" s="1406">
        <v>49</v>
      </c>
      <c r="N780" s="1241">
        <v>101</v>
      </c>
      <c r="O780" s="3"/>
      <c r="P780" s="1249">
        <v>20</v>
      </c>
      <c r="AG780" s="3"/>
      <c r="AH780" s="3"/>
    </row>
    <row r="781" spans="3:34" ht="28.35" customHeight="1">
      <c r="C781" s="1756"/>
      <c r="D781" s="1761"/>
      <c r="E781" s="1694"/>
      <c r="F781" s="1262" t="s">
        <v>701</v>
      </c>
      <c r="G781" s="1385"/>
      <c r="H781" s="1253"/>
      <c r="I781" s="1263">
        <v>70</v>
      </c>
      <c r="J781" s="1253"/>
      <c r="K781" s="1264">
        <v>70</v>
      </c>
      <c r="L781" s="1421">
        <v>34</v>
      </c>
      <c r="M781" s="1422">
        <v>23</v>
      </c>
      <c r="N781" s="1423">
        <v>57</v>
      </c>
      <c r="O781" s="3"/>
      <c r="P781" s="1260"/>
      <c r="T781" s="867"/>
      <c r="AG781" s="3"/>
      <c r="AH781" s="3"/>
    </row>
    <row r="782" spans="3:34" ht="26.1" customHeight="1" thickBot="1">
      <c r="C782" s="1758"/>
      <c r="D782" s="1762"/>
      <c r="E782" s="1697"/>
      <c r="F782" s="1328" t="s">
        <v>702</v>
      </c>
      <c r="G782" s="1700"/>
      <c r="H782" s="1281"/>
      <c r="I782" s="1545">
        <v>70</v>
      </c>
      <c r="J782" s="1281"/>
      <c r="K782" s="1303">
        <v>70</v>
      </c>
      <c r="L782" s="1418">
        <v>28</v>
      </c>
      <c r="M782" s="1449">
        <v>17</v>
      </c>
      <c r="N782" s="1419">
        <v>45</v>
      </c>
      <c r="O782" s="3"/>
      <c r="P782" s="1287"/>
      <c r="AG782" s="3"/>
      <c r="AH782" s="3"/>
    </row>
    <row r="783" spans="3:34" ht="26.1" customHeight="1">
      <c r="C783" s="1687" t="s">
        <v>703</v>
      </c>
      <c r="D783" s="1688"/>
      <c r="E783" s="1689" t="s">
        <v>438</v>
      </c>
      <c r="F783" s="541" t="s">
        <v>704</v>
      </c>
      <c r="G783" s="1382"/>
      <c r="H783" s="1243" t="s">
        <v>575</v>
      </c>
      <c r="I783" s="1245">
        <v>70</v>
      </c>
      <c r="J783" s="1243" t="s">
        <v>445</v>
      </c>
      <c r="K783" s="1830">
        <v>70</v>
      </c>
      <c r="L783" s="1574">
        <v>61</v>
      </c>
      <c r="M783" s="1406">
        <v>219</v>
      </c>
      <c r="N783" s="1241">
        <v>280</v>
      </c>
      <c r="O783" s="3"/>
      <c r="P783" s="1249">
        <v>40</v>
      </c>
      <c r="AG783" s="3"/>
      <c r="AH783" s="3"/>
    </row>
    <row r="784" spans="3:34" ht="26.1" customHeight="1">
      <c r="C784" s="1692"/>
      <c r="D784" s="1693"/>
      <c r="E784" s="1694"/>
      <c r="F784" s="1484" t="s">
        <v>705</v>
      </c>
      <c r="G784" s="1271"/>
      <c r="H784" s="1253"/>
      <c r="I784" s="1273">
        <v>35</v>
      </c>
      <c r="J784" s="1253"/>
      <c r="K784" s="1831">
        <v>35</v>
      </c>
      <c r="L784" s="1832">
        <v>30</v>
      </c>
      <c r="M784" s="1779">
        <v>73</v>
      </c>
      <c r="N784" s="1833">
        <v>103</v>
      </c>
      <c r="O784" s="3"/>
      <c r="P784" s="1260"/>
      <c r="AG784" s="3"/>
      <c r="AH784" s="3"/>
    </row>
    <row r="785" spans="3:34" ht="26.1" customHeight="1">
      <c r="C785" s="1692"/>
      <c r="D785" s="1693"/>
      <c r="E785" s="1694"/>
      <c r="F785" s="1297" t="s">
        <v>706</v>
      </c>
      <c r="G785" s="1432"/>
      <c r="H785" s="1253"/>
      <c r="I785" s="1263">
        <v>70</v>
      </c>
      <c r="J785" s="1253"/>
      <c r="K785" s="1817">
        <v>70</v>
      </c>
      <c r="L785" s="1421">
        <v>54</v>
      </c>
      <c r="M785" s="1422">
        <v>51</v>
      </c>
      <c r="N785" s="1423">
        <v>105</v>
      </c>
      <c r="O785" s="3"/>
      <c r="P785" s="1260"/>
      <c r="AG785" s="3"/>
      <c r="AH785" s="3"/>
    </row>
    <row r="786" spans="3:34" ht="26.1" customHeight="1">
      <c r="C786" s="1692"/>
      <c r="D786" s="1693"/>
      <c r="E786" s="1694"/>
      <c r="F786" s="1297" t="s">
        <v>707</v>
      </c>
      <c r="G786" s="1432"/>
      <c r="H786" s="1253"/>
      <c r="I786" s="1263">
        <v>35</v>
      </c>
      <c r="J786" s="1253"/>
      <c r="K786" s="1817">
        <v>35</v>
      </c>
      <c r="L786" s="1421">
        <v>39</v>
      </c>
      <c r="M786" s="1422">
        <v>13</v>
      </c>
      <c r="N786" s="1423">
        <v>52</v>
      </c>
      <c r="O786" s="3"/>
      <c r="P786" s="1260"/>
      <c r="AG786" s="3"/>
      <c r="AH786" s="3"/>
    </row>
    <row r="787" spans="3:34" ht="26.1" customHeight="1">
      <c r="C787" s="1692"/>
      <c r="D787" s="1693"/>
      <c r="E787" s="1694"/>
      <c r="F787" s="1432" t="s">
        <v>617</v>
      </c>
      <c r="G787" s="1432"/>
      <c r="H787" s="1253"/>
      <c r="I787" s="1270">
        <v>440</v>
      </c>
      <c r="J787" s="1271"/>
      <c r="K787" s="1264">
        <v>440</v>
      </c>
      <c r="L787" s="1421">
        <v>379</v>
      </c>
      <c r="M787" s="1422">
        <v>87</v>
      </c>
      <c r="N787" s="1423">
        <v>466</v>
      </c>
      <c r="O787" s="3"/>
      <c r="P787" s="1260"/>
      <c r="AG787" s="3"/>
      <c r="AH787" s="3"/>
    </row>
    <row r="788" spans="3:34" ht="26.1" customHeight="1" thickBot="1">
      <c r="C788" s="1695"/>
      <c r="D788" s="1696"/>
      <c r="E788" s="1697"/>
      <c r="F788" s="1576" t="s">
        <v>708</v>
      </c>
      <c r="G788" s="1577"/>
      <c r="H788" s="1281"/>
      <c r="I788" s="1546">
        <v>270</v>
      </c>
      <c r="J788" s="1546">
        <v>270</v>
      </c>
      <c r="K788" s="1834" t="s">
        <v>445</v>
      </c>
      <c r="L788" s="1835" t="s">
        <v>445</v>
      </c>
      <c r="M788" s="1720" t="s">
        <v>445</v>
      </c>
      <c r="N788" s="1836" t="s">
        <v>445</v>
      </c>
      <c r="O788" s="11"/>
      <c r="P788" s="1287"/>
      <c r="AG788" s="3"/>
      <c r="AH788" s="3"/>
    </row>
    <row r="789" spans="3:34" ht="26.1" customHeight="1" thickBot="1">
      <c r="C789" s="1804" t="s">
        <v>709</v>
      </c>
      <c r="D789" s="1805"/>
      <c r="E789" s="1837" t="s">
        <v>438</v>
      </c>
      <c r="F789" s="1223" t="s">
        <v>439</v>
      </c>
      <c r="G789" s="1838"/>
      <c r="H789" s="1229" t="s">
        <v>575</v>
      </c>
      <c r="I789" s="1839">
        <v>199</v>
      </c>
      <c r="J789" s="1839">
        <v>199</v>
      </c>
      <c r="K789" s="1840" t="s">
        <v>445</v>
      </c>
      <c r="L789" s="1841" t="s">
        <v>445</v>
      </c>
      <c r="M789" s="1478" t="s">
        <v>445</v>
      </c>
      <c r="N789" s="1842" t="s">
        <v>445</v>
      </c>
      <c r="O789" s="11"/>
      <c r="P789" s="1242" t="s">
        <v>445</v>
      </c>
      <c r="AG789" s="3"/>
      <c r="AH789" s="3"/>
    </row>
    <row r="790" spans="3:34" ht="26.1" customHeight="1">
      <c r="C790" s="994" t="s">
        <v>710</v>
      </c>
      <c r="D790" s="995"/>
      <c r="E790" s="1243" t="s">
        <v>438</v>
      </c>
      <c r="F790" s="1290" t="s">
        <v>513</v>
      </c>
      <c r="G790" s="1463"/>
      <c r="H790" s="1243" t="s">
        <v>575</v>
      </c>
      <c r="I790" s="1245">
        <v>30</v>
      </c>
      <c r="J790" s="1698">
        <v>10</v>
      </c>
      <c r="K790" s="1292">
        <v>20</v>
      </c>
      <c r="L790" s="1405">
        <v>3</v>
      </c>
      <c r="M790" s="1406">
        <v>3</v>
      </c>
      <c r="N790" s="1241">
        <v>6</v>
      </c>
      <c r="O790" s="3"/>
      <c r="P790" s="1249">
        <v>5</v>
      </c>
      <c r="AG790" s="3"/>
      <c r="AH790" s="3"/>
    </row>
    <row r="791" spans="3:34" ht="26.1" customHeight="1">
      <c r="C791" s="1251"/>
      <c r="D791" s="1252"/>
      <c r="E791" s="1253"/>
      <c r="F791" s="1297" t="s">
        <v>711</v>
      </c>
      <c r="G791" s="1432"/>
      <c r="H791" s="1253"/>
      <c r="I791" s="1393">
        <v>50</v>
      </c>
      <c r="J791" s="1393">
        <v>20</v>
      </c>
      <c r="K791" s="1394">
        <v>30</v>
      </c>
      <c r="L791" s="1421">
        <v>10</v>
      </c>
      <c r="M791" s="1422">
        <v>3</v>
      </c>
      <c r="N791" s="1423">
        <v>13</v>
      </c>
      <c r="O791" s="3"/>
      <c r="P791" s="1260"/>
      <c r="AG791" s="3"/>
      <c r="AH791" s="3"/>
    </row>
    <row r="792" spans="3:34" ht="26.1" customHeight="1">
      <c r="C792" s="1251"/>
      <c r="D792" s="1252"/>
      <c r="E792" s="1253"/>
      <c r="F792" s="1466" t="s">
        <v>712</v>
      </c>
      <c r="G792" s="1467"/>
      <c r="H792" s="1253"/>
      <c r="I792" s="1298"/>
      <c r="J792" s="1298"/>
      <c r="K792" s="1387"/>
      <c r="L792" s="1409">
        <v>1</v>
      </c>
      <c r="M792" s="1410">
        <v>2</v>
      </c>
      <c r="N792" s="1411">
        <v>3</v>
      </c>
      <c r="O792" s="3"/>
      <c r="P792" s="1260"/>
      <c r="AG792" s="3"/>
      <c r="AH792" s="3"/>
    </row>
    <row r="793" spans="3:34" ht="26.1" customHeight="1" thickBot="1">
      <c r="C793" s="1278"/>
      <c r="D793" s="1279"/>
      <c r="E793" s="1281"/>
      <c r="F793" s="529" t="s">
        <v>713</v>
      </c>
      <c r="G793" s="1236"/>
      <c r="H793" s="1281"/>
      <c r="I793" s="1302"/>
      <c r="J793" s="1302"/>
      <c r="K793" s="1448"/>
      <c r="L793" s="1409">
        <v>13</v>
      </c>
      <c r="M793" s="1410">
        <v>4</v>
      </c>
      <c r="N793" s="1411">
        <v>17</v>
      </c>
      <c r="O793" s="3"/>
      <c r="P793" s="1287"/>
      <c r="AG793" s="3"/>
      <c r="AH793" s="3"/>
    </row>
    <row r="794" spans="3:34" ht="26.1" customHeight="1">
      <c r="C794" s="1305" t="s">
        <v>714</v>
      </c>
      <c r="D794" s="1306"/>
      <c r="E794" s="1243" t="s">
        <v>438</v>
      </c>
      <c r="F794" s="1382" t="s">
        <v>715</v>
      </c>
      <c r="G794" s="1383"/>
      <c r="H794" s="1843" t="s">
        <v>575</v>
      </c>
      <c r="I794" s="1844">
        <v>70</v>
      </c>
      <c r="J794" s="1332">
        <v>60</v>
      </c>
      <c r="K794" s="1404">
        <v>160</v>
      </c>
      <c r="L794" s="1405">
        <v>23</v>
      </c>
      <c r="M794" s="1406">
        <v>11</v>
      </c>
      <c r="N794" s="1241">
        <v>34</v>
      </c>
      <c r="O794" s="3"/>
      <c r="P794" s="1249">
        <v>10</v>
      </c>
      <c r="AG794" s="3"/>
      <c r="AH794" s="3"/>
    </row>
    <row r="795" spans="3:34" ht="26.1" customHeight="1">
      <c r="C795" s="1313"/>
      <c r="D795" s="1314"/>
      <c r="E795" s="1253"/>
      <c r="F795" s="1262" t="s">
        <v>716</v>
      </c>
      <c r="G795" s="1385"/>
      <c r="H795" s="1845"/>
      <c r="I795" s="1717">
        <v>50</v>
      </c>
      <c r="J795" s="1338"/>
      <c r="K795" s="1408"/>
      <c r="L795" s="1421">
        <v>47</v>
      </c>
      <c r="M795" s="1422">
        <v>36</v>
      </c>
      <c r="N795" s="1423">
        <v>83</v>
      </c>
      <c r="O795" s="3"/>
      <c r="P795" s="1260"/>
      <c r="Q795" s="1060"/>
      <c r="AG795" s="3"/>
      <c r="AH795" s="3"/>
    </row>
    <row r="796" spans="3:34" ht="26.1" customHeight="1" thickBot="1">
      <c r="C796" s="1324"/>
      <c r="D796" s="1325"/>
      <c r="E796" s="1281"/>
      <c r="F796" s="1328" t="s">
        <v>489</v>
      </c>
      <c r="G796" s="1700"/>
      <c r="H796" s="1846"/>
      <c r="I796" s="1847">
        <v>100</v>
      </c>
      <c r="J796" s="1341"/>
      <c r="K796" s="1417"/>
      <c r="L796" s="1418">
        <v>45</v>
      </c>
      <c r="M796" s="1449">
        <v>59</v>
      </c>
      <c r="N796" s="1419">
        <v>104</v>
      </c>
      <c r="O796" s="3"/>
      <c r="P796" s="1287"/>
      <c r="Q796" s="1060"/>
      <c r="AG796" s="3"/>
      <c r="AH796" s="3"/>
    </row>
    <row r="797" spans="3:34" ht="26.1" customHeight="1">
      <c r="C797" s="1305" t="s">
        <v>717</v>
      </c>
      <c r="D797" s="1306"/>
      <c r="E797" s="1243" t="s">
        <v>438</v>
      </c>
      <c r="F797" s="1244" t="s">
        <v>718</v>
      </c>
      <c r="G797" s="1796"/>
      <c r="H797" s="1843" t="s">
        <v>575</v>
      </c>
      <c r="I797" s="1291">
        <v>180</v>
      </c>
      <c r="J797" s="1332">
        <v>50</v>
      </c>
      <c r="K797" s="1404">
        <v>130</v>
      </c>
      <c r="L797" s="1405">
        <v>183</v>
      </c>
      <c r="M797" s="1406">
        <v>210</v>
      </c>
      <c r="N797" s="1241">
        <v>393</v>
      </c>
      <c r="O797" s="3"/>
      <c r="P797" s="1407">
        <v>50</v>
      </c>
      <c r="AG797" s="3"/>
      <c r="AH797" s="3"/>
    </row>
    <row r="798" spans="3:34" ht="26.1" customHeight="1" thickBot="1">
      <c r="C798" s="1324"/>
      <c r="D798" s="1325"/>
      <c r="E798" s="1281"/>
      <c r="F798" s="1515" t="s">
        <v>719</v>
      </c>
      <c r="G798" s="1797"/>
      <c r="H798" s="1846"/>
      <c r="I798" s="1302"/>
      <c r="J798" s="1341"/>
      <c r="K798" s="1417"/>
      <c r="L798" s="1418">
        <v>40</v>
      </c>
      <c r="M798" s="1449">
        <v>66</v>
      </c>
      <c r="N798" s="1419">
        <v>106</v>
      </c>
      <c r="O798" s="3"/>
      <c r="P798" s="1420"/>
      <c r="AG798" s="3"/>
      <c r="AH798" s="3"/>
    </row>
    <row r="799" spans="3:34" ht="26.1" customHeight="1">
      <c r="C799" s="1687" t="s">
        <v>720</v>
      </c>
      <c r="D799" s="1688"/>
      <c r="E799" s="1689" t="s">
        <v>438</v>
      </c>
      <c r="F799" s="1382" t="s">
        <v>721</v>
      </c>
      <c r="G799" s="1383"/>
      <c r="H799" s="1243" t="s">
        <v>565</v>
      </c>
      <c r="I799" s="1245">
        <v>80</v>
      </c>
      <c r="J799" s="1332">
        <v>20</v>
      </c>
      <c r="K799" s="1404">
        <v>340</v>
      </c>
      <c r="L799" s="1405">
        <v>62</v>
      </c>
      <c r="M799" s="1406">
        <v>142</v>
      </c>
      <c r="N799" s="1241">
        <v>204</v>
      </c>
      <c r="O799" s="3"/>
      <c r="P799" s="1249">
        <v>30</v>
      </c>
      <c r="AG799" s="3"/>
      <c r="AH799" s="3"/>
    </row>
    <row r="800" spans="3:34" ht="26.1" customHeight="1">
      <c r="C800" s="1692"/>
      <c r="D800" s="1693"/>
      <c r="E800" s="1694"/>
      <c r="F800" s="1262" t="s">
        <v>722</v>
      </c>
      <c r="G800" s="1385"/>
      <c r="H800" s="1253"/>
      <c r="I800" s="1273">
        <v>80</v>
      </c>
      <c r="J800" s="1338"/>
      <c r="K800" s="1408"/>
      <c r="L800" s="1421">
        <v>103</v>
      </c>
      <c r="M800" s="1422">
        <v>237</v>
      </c>
      <c r="N800" s="1423">
        <v>340</v>
      </c>
      <c r="O800" s="3"/>
      <c r="P800" s="1260"/>
      <c r="T800" s="504"/>
      <c r="AG800" s="3"/>
      <c r="AH800" s="3"/>
    </row>
    <row r="801" spans="2:34" ht="26.1" customHeight="1" thickBot="1">
      <c r="C801" s="1695"/>
      <c r="D801" s="1696"/>
      <c r="E801" s="1697"/>
      <c r="F801" s="1328" t="s">
        <v>617</v>
      </c>
      <c r="G801" s="1700"/>
      <c r="H801" s="1281"/>
      <c r="I801" s="1282">
        <v>200</v>
      </c>
      <c r="J801" s="1341"/>
      <c r="K801" s="1417"/>
      <c r="L801" s="1418">
        <v>183</v>
      </c>
      <c r="M801" s="1449">
        <v>318</v>
      </c>
      <c r="N801" s="1419">
        <v>501</v>
      </c>
      <c r="O801" s="3"/>
      <c r="P801" s="1287"/>
      <c r="AG801" s="3"/>
      <c r="AH801" s="3"/>
    </row>
    <row r="802" spans="2:34" ht="26.1" customHeight="1" thickBot="1">
      <c r="C802" s="1222" t="s">
        <v>426</v>
      </c>
      <c r="D802" s="1223"/>
      <c r="E802" s="1224" t="s">
        <v>427</v>
      </c>
      <c r="F802" s="1225" t="s">
        <v>428</v>
      </c>
      <c r="G802" s="1226"/>
      <c r="H802" s="1468" t="s">
        <v>429</v>
      </c>
      <c r="I802" s="1227" t="s">
        <v>430</v>
      </c>
      <c r="J802" s="1227" t="s">
        <v>431</v>
      </c>
      <c r="K802" s="1469" t="s">
        <v>432</v>
      </c>
      <c r="L802" s="1231" t="s">
        <v>433</v>
      </c>
      <c r="M802" s="1227" t="s">
        <v>434</v>
      </c>
      <c r="N802" s="1232" t="s">
        <v>435</v>
      </c>
      <c r="O802" s="11"/>
      <c r="P802" s="1471" t="s">
        <v>436</v>
      </c>
      <c r="Q802" s="405"/>
      <c r="AG802" s="3"/>
      <c r="AH802" s="3"/>
    </row>
    <row r="803" spans="2:34" ht="26.1" customHeight="1">
      <c r="B803" s="1426"/>
      <c r="C803" s="1305" t="s">
        <v>723</v>
      </c>
      <c r="D803" s="995"/>
      <c r="E803" s="1243" t="s">
        <v>438</v>
      </c>
      <c r="F803" s="1774" t="s">
        <v>724</v>
      </c>
      <c r="G803" s="1774"/>
      <c r="H803" s="1243" t="s">
        <v>575</v>
      </c>
      <c r="I803" s="1291">
        <v>280</v>
      </c>
      <c r="J803" s="1243" t="s">
        <v>445</v>
      </c>
      <c r="K803" s="1310">
        <v>280</v>
      </c>
      <c r="L803" s="1574">
        <v>79</v>
      </c>
      <c r="M803" s="1406">
        <v>165</v>
      </c>
      <c r="N803" s="1241">
        <v>244</v>
      </c>
      <c r="O803" s="3"/>
      <c r="P803" s="1293">
        <v>40</v>
      </c>
      <c r="Q803" s="197"/>
      <c r="AG803" s="3"/>
      <c r="AH803" s="3"/>
    </row>
    <row r="804" spans="2:34" ht="26.1" customHeight="1">
      <c r="B804" s="1426"/>
      <c r="C804" s="1251"/>
      <c r="D804" s="1252"/>
      <c r="E804" s="1253"/>
      <c r="F804" s="1385" t="s">
        <v>725</v>
      </c>
      <c r="G804" s="1385"/>
      <c r="H804" s="1253"/>
      <c r="I804" s="1298"/>
      <c r="J804" s="1253"/>
      <c r="K804" s="1387"/>
      <c r="L804" s="1409">
        <v>58</v>
      </c>
      <c r="M804" s="1441" t="s">
        <v>445</v>
      </c>
      <c r="N804" s="1411">
        <v>58</v>
      </c>
      <c r="O804" s="3"/>
      <c r="P804" s="1299"/>
      <c r="AG804" s="3"/>
      <c r="AH804" s="3"/>
    </row>
    <row r="805" spans="2:34" ht="26.1" customHeight="1">
      <c r="C805" s="1251"/>
      <c r="D805" s="1252"/>
      <c r="E805" s="1253"/>
      <c r="F805" s="1261" t="s">
        <v>726</v>
      </c>
      <c r="G805" s="1262"/>
      <c r="H805" s="1253"/>
      <c r="I805" s="1298"/>
      <c r="J805" s="1253"/>
      <c r="K805" s="1387"/>
      <c r="L805" s="1421">
        <v>34</v>
      </c>
      <c r="M805" s="1422">
        <v>31</v>
      </c>
      <c r="N805" s="1423">
        <v>65</v>
      </c>
      <c r="O805" s="3"/>
      <c r="P805" s="1299"/>
      <c r="AG805" s="3"/>
      <c r="AH805" s="3"/>
    </row>
    <row r="806" spans="2:34" ht="26.1" customHeight="1" thickBot="1">
      <c r="C806" s="1278"/>
      <c r="D806" s="1279"/>
      <c r="E806" s="1281"/>
      <c r="F806" s="1236" t="s">
        <v>727</v>
      </c>
      <c r="G806" s="1434"/>
      <c r="H806" s="1281"/>
      <c r="I806" s="1302"/>
      <c r="J806" s="1281"/>
      <c r="K806" s="1448"/>
      <c r="L806" s="1418">
        <v>94</v>
      </c>
      <c r="M806" s="1441" t="s">
        <v>445</v>
      </c>
      <c r="N806" s="1419">
        <v>94</v>
      </c>
      <c r="O806" s="3"/>
      <c r="P806" s="1304"/>
      <c r="AG806" s="3"/>
      <c r="AH806" s="3"/>
    </row>
    <row r="807" spans="2:34" ht="26.1" customHeight="1">
      <c r="C807" s="994" t="s">
        <v>728</v>
      </c>
      <c r="D807" s="995"/>
      <c r="E807" s="1689" t="s">
        <v>512</v>
      </c>
      <c r="F807" s="1290" t="s">
        <v>729</v>
      </c>
      <c r="G807" s="1463"/>
      <c r="H807" s="1243" t="s">
        <v>565</v>
      </c>
      <c r="I807" s="1481">
        <v>35</v>
      </c>
      <c r="J807" s="1332">
        <v>10</v>
      </c>
      <c r="K807" s="1404">
        <v>210</v>
      </c>
      <c r="L807" s="1405">
        <v>12</v>
      </c>
      <c r="M807" s="1406">
        <v>28</v>
      </c>
      <c r="N807" s="1241">
        <v>40</v>
      </c>
      <c r="O807" s="3"/>
      <c r="P807" s="1249">
        <v>20</v>
      </c>
      <c r="AG807" s="3"/>
      <c r="AH807" s="3"/>
    </row>
    <row r="808" spans="2:34" ht="26.1" customHeight="1">
      <c r="C808" s="1251"/>
      <c r="D808" s="1252"/>
      <c r="E808" s="1694"/>
      <c r="F808" s="1297" t="s">
        <v>489</v>
      </c>
      <c r="G808" s="1432"/>
      <c r="H808" s="1253"/>
      <c r="I808" s="1658">
        <v>80</v>
      </c>
      <c r="J808" s="1338"/>
      <c r="K808" s="1408"/>
      <c r="L808" s="1421">
        <v>27</v>
      </c>
      <c r="M808" s="1422">
        <v>53</v>
      </c>
      <c r="N808" s="1423">
        <v>80</v>
      </c>
      <c r="O808" s="3"/>
      <c r="P808" s="1260"/>
      <c r="AG808" s="3"/>
      <c r="AH808" s="3"/>
    </row>
    <row r="809" spans="2:34" ht="26.1" customHeight="1">
      <c r="C809" s="1251"/>
      <c r="D809" s="1252"/>
      <c r="E809" s="1694"/>
      <c r="F809" s="1432" t="s">
        <v>477</v>
      </c>
      <c r="G809" s="1432"/>
      <c r="H809" s="1253"/>
      <c r="I809" s="1658">
        <v>80</v>
      </c>
      <c r="J809" s="1338"/>
      <c r="K809" s="1408"/>
      <c r="L809" s="1421">
        <v>47</v>
      </c>
      <c r="M809" s="1422">
        <v>68</v>
      </c>
      <c r="N809" s="1423">
        <v>115</v>
      </c>
      <c r="O809" s="3"/>
      <c r="P809" s="1260"/>
      <c r="AG809" s="3"/>
      <c r="AH809" s="3"/>
    </row>
    <row r="810" spans="2:34" ht="26.1" customHeight="1">
      <c r="C810" s="1251"/>
      <c r="D810" s="1252"/>
      <c r="E810" s="1694"/>
      <c r="F810" s="521" t="s">
        <v>730</v>
      </c>
      <c r="G810" s="1297"/>
      <c r="H810" s="1253"/>
      <c r="I810" s="1658">
        <v>25</v>
      </c>
      <c r="J810" s="1391"/>
      <c r="K810" s="1799"/>
      <c r="L810" s="1446">
        <v>5</v>
      </c>
      <c r="M810" s="1422">
        <v>5</v>
      </c>
      <c r="N810" s="1423">
        <v>10</v>
      </c>
      <c r="O810" s="3"/>
      <c r="P810" s="1260"/>
      <c r="AG810" s="3"/>
      <c r="AH810" s="3"/>
    </row>
    <row r="811" spans="2:34" ht="26.1" customHeight="1" thickBot="1">
      <c r="C811" s="1278"/>
      <c r="D811" s="1279"/>
      <c r="E811" s="1697"/>
      <c r="F811" s="1848" t="s">
        <v>731</v>
      </c>
      <c r="G811" s="1849"/>
      <c r="H811" s="1281"/>
      <c r="I811" s="1546">
        <v>35</v>
      </c>
      <c r="J811" s="1546">
        <v>35</v>
      </c>
      <c r="K811" s="1850" t="s">
        <v>445</v>
      </c>
      <c r="L811" s="1835" t="s">
        <v>445</v>
      </c>
      <c r="M811" s="1720" t="s">
        <v>445</v>
      </c>
      <c r="N811" s="1836" t="s">
        <v>445</v>
      </c>
      <c r="O811" s="11"/>
      <c r="P811" s="1287"/>
      <c r="AG811" s="3"/>
      <c r="AH811" s="3"/>
    </row>
    <row r="812" spans="2:34" ht="26.1" customHeight="1">
      <c r="C812" s="994" t="s">
        <v>732</v>
      </c>
      <c r="D812" s="995"/>
      <c r="E812" s="1243" t="s">
        <v>438</v>
      </c>
      <c r="F812" s="514" t="s">
        <v>492</v>
      </c>
      <c r="G812" s="1290"/>
      <c r="H812" s="1851" t="s">
        <v>733</v>
      </c>
      <c r="I812" s="1690">
        <v>280</v>
      </c>
      <c r="J812" s="1332">
        <v>30</v>
      </c>
      <c r="K812" s="1404">
        <v>450</v>
      </c>
      <c r="L812" s="1405">
        <v>253</v>
      </c>
      <c r="M812" s="1406">
        <v>559</v>
      </c>
      <c r="N812" s="1241">
        <v>812</v>
      </c>
      <c r="O812" s="3"/>
      <c r="P812" s="1852">
        <v>13</v>
      </c>
      <c r="AG812" s="3"/>
      <c r="AH812" s="3"/>
    </row>
    <row r="813" spans="2:34" ht="26.1" customHeight="1">
      <c r="C813" s="1251"/>
      <c r="D813" s="1252"/>
      <c r="E813" s="1253"/>
      <c r="F813" s="521" t="s">
        <v>734</v>
      </c>
      <c r="G813" s="1297"/>
      <c r="H813" s="1339" t="s">
        <v>565</v>
      </c>
      <c r="I813" s="1270">
        <v>160</v>
      </c>
      <c r="J813" s="1338"/>
      <c r="K813" s="1408"/>
      <c r="L813" s="1409">
        <v>159</v>
      </c>
      <c r="M813" s="1410">
        <v>259</v>
      </c>
      <c r="N813" s="1411">
        <v>418</v>
      </c>
      <c r="O813" s="3"/>
      <c r="P813" s="1853"/>
      <c r="AG813" s="3"/>
      <c r="AH813" s="3"/>
    </row>
    <row r="814" spans="2:34" ht="24" customHeight="1" thickBot="1">
      <c r="C814" s="1278"/>
      <c r="D814" s="1279"/>
      <c r="E814" s="1281"/>
      <c r="F814" s="529" t="s">
        <v>735</v>
      </c>
      <c r="G814" s="1236"/>
      <c r="H814" s="1281"/>
      <c r="I814" s="1715">
        <v>40</v>
      </c>
      <c r="J814" s="1341"/>
      <c r="K814" s="1417"/>
      <c r="L814" s="1569">
        <v>36</v>
      </c>
      <c r="M814" s="1414">
        <v>112</v>
      </c>
      <c r="N814" s="1415">
        <v>148</v>
      </c>
      <c r="O814" s="3"/>
      <c r="P814" s="1854"/>
      <c r="AG814" s="3"/>
      <c r="AH814" s="3"/>
    </row>
    <row r="815" spans="2:34" ht="26.1" customHeight="1">
      <c r="C815" s="1305" t="s">
        <v>736</v>
      </c>
      <c r="D815" s="1855"/>
      <c r="E815" s="1243" t="s">
        <v>438</v>
      </c>
      <c r="F815" s="514" t="s">
        <v>737</v>
      </c>
      <c r="G815" s="1615"/>
      <c r="H815" s="1243" t="s">
        <v>565</v>
      </c>
      <c r="I815" s="1856">
        <v>210</v>
      </c>
      <c r="J815" s="1857">
        <v>35</v>
      </c>
      <c r="K815" s="1858">
        <v>175</v>
      </c>
      <c r="L815" s="1405">
        <v>31</v>
      </c>
      <c r="M815" s="1406">
        <v>102</v>
      </c>
      <c r="N815" s="1241">
        <v>133</v>
      </c>
      <c r="O815" s="11"/>
      <c r="P815" s="1859">
        <v>10</v>
      </c>
      <c r="S815" s="1424"/>
      <c r="V815" s="34"/>
      <c r="AG815" s="3"/>
      <c r="AH815" s="3"/>
    </row>
    <row r="816" spans="2:34" ht="26.1" customHeight="1">
      <c r="C816" s="1860"/>
      <c r="D816" s="1861"/>
      <c r="E816" s="1507"/>
      <c r="F816" s="1484" t="s">
        <v>738</v>
      </c>
      <c r="G816" s="1271"/>
      <c r="H816" s="1507"/>
      <c r="I816" s="1862"/>
      <c r="J816" s="1863"/>
      <c r="K816" s="1864"/>
      <c r="L816" s="1409">
        <v>45</v>
      </c>
      <c r="M816" s="1410">
        <v>89</v>
      </c>
      <c r="N816" s="1411">
        <v>134</v>
      </c>
      <c r="O816" s="3"/>
      <c r="P816" s="1865"/>
      <c r="AG816" s="3"/>
      <c r="AH816" s="3"/>
    </row>
    <row r="817" spans="1:34" ht="26.1" customHeight="1" thickBot="1">
      <c r="C817" s="62"/>
      <c r="D817" s="539"/>
      <c r="E817" s="1495"/>
      <c r="F817" s="1297" t="s">
        <v>739</v>
      </c>
      <c r="G817" s="1432"/>
      <c r="H817" s="1495"/>
      <c r="I817" s="1866"/>
      <c r="J817" s="1867"/>
      <c r="K817" s="1868"/>
      <c r="L817" s="1421">
        <v>25</v>
      </c>
      <c r="M817" s="1422">
        <v>32</v>
      </c>
      <c r="N817" s="1423">
        <v>57</v>
      </c>
      <c r="O817" s="3"/>
      <c r="P817" s="1869"/>
      <c r="AG817" s="3"/>
      <c r="AH817" s="3"/>
    </row>
    <row r="818" spans="1:34" ht="26.1" customHeight="1">
      <c r="C818" s="1305" t="s">
        <v>740</v>
      </c>
      <c r="D818" s="1306"/>
      <c r="E818" s="1243" t="s">
        <v>438</v>
      </c>
      <c r="F818" s="1382" t="s">
        <v>741</v>
      </c>
      <c r="G818" s="1383"/>
      <c r="H818" s="1243" t="s">
        <v>575</v>
      </c>
      <c r="I818" s="1698">
        <v>40</v>
      </c>
      <c r="J818" s="1243" t="s">
        <v>445</v>
      </c>
      <c r="K818" s="1430">
        <v>40</v>
      </c>
      <c r="L818" s="1405">
        <v>53</v>
      </c>
      <c r="M818" s="1406">
        <v>208</v>
      </c>
      <c r="N818" s="1241">
        <v>261</v>
      </c>
      <c r="O818" s="3"/>
      <c r="P818" s="1249">
        <v>40</v>
      </c>
      <c r="AG818" s="3"/>
      <c r="AH818" s="3"/>
    </row>
    <row r="819" spans="1:34" ht="26.1" customHeight="1">
      <c r="C819" s="1313"/>
      <c r="D819" s="1314"/>
      <c r="E819" s="1253"/>
      <c r="F819" s="1262" t="s">
        <v>489</v>
      </c>
      <c r="G819" s="1385"/>
      <c r="H819" s="1253"/>
      <c r="I819" s="1263">
        <v>200</v>
      </c>
      <c r="J819" s="1253"/>
      <c r="K819" s="1264">
        <v>200</v>
      </c>
      <c r="L819" s="1421">
        <v>158</v>
      </c>
      <c r="M819" s="1870">
        <v>360</v>
      </c>
      <c r="N819" s="1423">
        <v>518</v>
      </c>
      <c r="O819" s="3"/>
      <c r="P819" s="1260"/>
      <c r="AG819" s="3"/>
      <c r="AH819" s="3"/>
    </row>
    <row r="820" spans="1:34" ht="26.1" customHeight="1">
      <c r="A820" s="1426"/>
      <c r="C820" s="1313"/>
      <c r="D820" s="1314"/>
      <c r="E820" s="1253"/>
      <c r="F820" s="1261" t="s">
        <v>742</v>
      </c>
      <c r="G820" s="1685"/>
      <c r="H820" s="1253"/>
      <c r="I820" s="1263">
        <v>240</v>
      </c>
      <c r="J820" s="1271"/>
      <c r="K820" s="1264">
        <v>240</v>
      </c>
      <c r="L820" s="1421">
        <v>260</v>
      </c>
      <c r="M820" s="1422">
        <v>150</v>
      </c>
      <c r="N820" s="1423">
        <v>410</v>
      </c>
      <c r="O820" s="3"/>
      <c r="P820" s="1260"/>
      <c r="AG820" s="3"/>
      <c r="AH820" s="3"/>
    </row>
    <row r="821" spans="1:34" ht="26.1" customHeight="1" thickBot="1">
      <c r="C821" s="1324"/>
      <c r="D821" s="1325"/>
      <c r="E821" s="1281"/>
      <c r="F821" s="1328" t="s">
        <v>743</v>
      </c>
      <c r="G821" s="1700"/>
      <c r="H821" s="1281"/>
      <c r="I821" s="1775">
        <v>119</v>
      </c>
      <c r="J821" s="1435">
        <v>119</v>
      </c>
      <c r="K821" s="1400" t="s">
        <v>445</v>
      </c>
      <c r="L821" s="1871" t="s">
        <v>445</v>
      </c>
      <c r="M821" s="1441" t="s">
        <v>445</v>
      </c>
      <c r="N821" s="1872" t="s">
        <v>445</v>
      </c>
      <c r="O821" s="11"/>
      <c r="P821" s="1287"/>
      <c r="S821" s="1389"/>
      <c r="V821" s="34"/>
      <c r="AG821" s="3"/>
      <c r="AH821" s="3"/>
    </row>
    <row r="822" spans="1:34" ht="26.1" customHeight="1">
      <c r="C822" s="1754" t="s">
        <v>744</v>
      </c>
      <c r="D822" s="1755"/>
      <c r="E822" s="1689" t="s">
        <v>438</v>
      </c>
      <c r="F822" s="1382" t="s">
        <v>745</v>
      </c>
      <c r="G822" s="1383"/>
      <c r="H822" s="1243" t="s">
        <v>565</v>
      </c>
      <c r="I822" s="1698">
        <v>40</v>
      </c>
      <c r="J822" s="1243" t="s">
        <v>445</v>
      </c>
      <c r="K822" s="1873">
        <v>40</v>
      </c>
      <c r="L822" s="1405">
        <v>46</v>
      </c>
      <c r="M822" s="1406">
        <v>257</v>
      </c>
      <c r="N822" s="1241">
        <v>303</v>
      </c>
      <c r="O822" s="3"/>
      <c r="P822" s="1249">
        <v>20</v>
      </c>
      <c r="S822" s="1767"/>
      <c r="V822" s="34"/>
      <c r="AG822" s="3"/>
      <c r="AH822" s="3"/>
    </row>
    <row r="823" spans="1:34" ht="26.1" customHeight="1">
      <c r="C823" s="1756"/>
      <c r="D823" s="1757"/>
      <c r="E823" s="1694"/>
      <c r="F823" s="1262" t="s">
        <v>586</v>
      </c>
      <c r="G823" s="1385"/>
      <c r="H823" s="1253"/>
      <c r="I823" s="1263">
        <v>120</v>
      </c>
      <c r="J823" s="1253"/>
      <c r="K823" s="1433">
        <v>120</v>
      </c>
      <c r="L823" s="1421">
        <v>103</v>
      </c>
      <c r="M823" s="1422">
        <v>465</v>
      </c>
      <c r="N823" s="1423">
        <v>568</v>
      </c>
      <c r="O823" s="3"/>
      <c r="P823" s="1260"/>
      <c r="V823" s="34"/>
      <c r="AG823" s="3"/>
      <c r="AH823" s="3"/>
    </row>
    <row r="824" spans="1:34" ht="26.1" customHeight="1">
      <c r="C824" s="1756"/>
      <c r="D824" s="1757"/>
      <c r="E824" s="1694"/>
      <c r="F824" s="1262" t="s">
        <v>617</v>
      </c>
      <c r="G824" s="1385"/>
      <c r="H824" s="1253"/>
      <c r="I824" s="1273">
        <v>160</v>
      </c>
      <c r="J824" s="1271"/>
      <c r="K824" s="1433">
        <v>160</v>
      </c>
      <c r="L824" s="1421">
        <v>181</v>
      </c>
      <c r="M824" s="1422">
        <v>447</v>
      </c>
      <c r="N824" s="1423">
        <v>628</v>
      </c>
      <c r="O824" s="3"/>
      <c r="P824" s="1260"/>
      <c r="V824" s="34"/>
      <c r="AG824" s="3"/>
      <c r="AH824" s="3"/>
    </row>
    <row r="825" spans="1:34" ht="26.1" customHeight="1" thickBot="1">
      <c r="C825" s="1758"/>
      <c r="D825" s="1759"/>
      <c r="E825" s="1697"/>
      <c r="F825" s="1874" t="s">
        <v>743</v>
      </c>
      <c r="G825" s="1875"/>
      <c r="H825" s="1281"/>
      <c r="I825" s="1681">
        <v>54</v>
      </c>
      <c r="J825" s="1399">
        <v>54</v>
      </c>
      <c r="K825" s="1400" t="s">
        <v>445</v>
      </c>
      <c r="L825" s="1871" t="s">
        <v>445</v>
      </c>
      <c r="M825" s="1441" t="s">
        <v>445</v>
      </c>
      <c r="N825" s="1876" t="s">
        <v>445</v>
      </c>
      <c r="O825" s="11"/>
      <c r="P825" s="1287"/>
      <c r="V825" s="34"/>
      <c r="AG825" s="3"/>
      <c r="AH825" s="3"/>
    </row>
    <row r="826" spans="1:34" ht="26.1" customHeight="1">
      <c r="C826" s="1517" t="s">
        <v>746</v>
      </c>
      <c r="D826" s="1714"/>
      <c r="E826" s="1627" t="s">
        <v>438</v>
      </c>
      <c r="F826" s="1538" t="s">
        <v>489</v>
      </c>
      <c r="G826" s="1783"/>
      <c r="H826" s="1243" t="s">
        <v>565</v>
      </c>
      <c r="I826" s="1291">
        <v>270</v>
      </c>
      <c r="J826" s="1332">
        <v>22</v>
      </c>
      <c r="K826" s="1310">
        <v>278</v>
      </c>
      <c r="L826" s="1405">
        <v>6</v>
      </c>
      <c r="M826" s="1406">
        <v>24</v>
      </c>
      <c r="N826" s="1241">
        <v>30</v>
      </c>
      <c r="O826" s="11"/>
      <c r="P826" s="1249">
        <v>20</v>
      </c>
      <c r="S826" s="359"/>
      <c r="AG826" s="3"/>
      <c r="AH826" s="3"/>
    </row>
    <row r="827" spans="1:34" ht="26.1" customHeight="1">
      <c r="C827" s="1666"/>
      <c r="D827" s="1667"/>
      <c r="E827" s="1668"/>
      <c r="F827" s="1201" t="s">
        <v>747</v>
      </c>
      <c r="G827" s="1704"/>
      <c r="H827" s="1253"/>
      <c r="I827" s="1298"/>
      <c r="J827" s="1338"/>
      <c r="K827" s="1387"/>
      <c r="L827" s="1421">
        <v>43</v>
      </c>
      <c r="M827" s="1422">
        <v>95</v>
      </c>
      <c r="N827" s="1423">
        <v>138</v>
      </c>
      <c r="O827" s="3"/>
      <c r="P827" s="1260"/>
      <c r="R827" s="867"/>
      <c r="AG827" s="3"/>
      <c r="AH827" s="3"/>
    </row>
    <row r="828" spans="1:34" ht="26.1" customHeight="1">
      <c r="C828" s="1666"/>
      <c r="D828" s="1667"/>
      <c r="E828" s="1668"/>
      <c r="F828" s="1201" t="s">
        <v>748</v>
      </c>
      <c r="G828" s="1704"/>
      <c r="H828" s="1253"/>
      <c r="I828" s="1298"/>
      <c r="J828" s="1338"/>
      <c r="K828" s="1387"/>
      <c r="L828" s="1421">
        <v>11</v>
      </c>
      <c r="M828" s="1422">
        <v>14</v>
      </c>
      <c r="N828" s="1423">
        <v>25</v>
      </c>
      <c r="O828" s="3"/>
      <c r="P828" s="1260"/>
      <c r="AG828" s="3"/>
      <c r="AH828" s="3"/>
    </row>
    <row r="829" spans="1:34" ht="26.1" customHeight="1">
      <c r="C829" s="1666"/>
      <c r="D829" s="1667"/>
      <c r="E829" s="1668"/>
      <c r="F829" s="1542" t="s">
        <v>749</v>
      </c>
      <c r="G829" s="1785"/>
      <c r="H829" s="1253"/>
      <c r="I829" s="1298"/>
      <c r="J829" s="1338"/>
      <c r="K829" s="1387"/>
      <c r="L829" s="1421">
        <v>6</v>
      </c>
      <c r="M829" s="1422">
        <v>11</v>
      </c>
      <c r="N829" s="1423">
        <v>17</v>
      </c>
      <c r="O829" s="3"/>
      <c r="P829" s="1260"/>
      <c r="AG829" s="3"/>
      <c r="AH829" s="3"/>
    </row>
    <row r="830" spans="1:34" ht="25.5" customHeight="1">
      <c r="C830" s="1666"/>
      <c r="D830" s="1667"/>
      <c r="E830" s="1668"/>
      <c r="F830" s="1201" t="s">
        <v>750</v>
      </c>
      <c r="G830" s="1704"/>
      <c r="H830" s="1253"/>
      <c r="I830" s="1298"/>
      <c r="J830" s="1338"/>
      <c r="K830" s="1387"/>
      <c r="L830" s="1421">
        <v>25</v>
      </c>
      <c r="M830" s="1422">
        <v>4</v>
      </c>
      <c r="N830" s="1423">
        <v>29</v>
      </c>
      <c r="O830" s="3"/>
      <c r="P830" s="1260"/>
      <c r="R830" s="867"/>
      <c r="AG830" s="3"/>
      <c r="AH830" s="3"/>
    </row>
    <row r="831" spans="1:34" ht="25.5" customHeight="1">
      <c r="C831" s="1666"/>
      <c r="D831" s="1667"/>
      <c r="E831" s="1668"/>
      <c r="F831" s="1542" t="s">
        <v>751</v>
      </c>
      <c r="G831" s="1785"/>
      <c r="H831" s="1253"/>
      <c r="I831" s="1298"/>
      <c r="J831" s="1338"/>
      <c r="K831" s="1387"/>
      <c r="L831" s="1421">
        <v>41</v>
      </c>
      <c r="M831" s="1422">
        <v>46</v>
      </c>
      <c r="N831" s="1423">
        <v>87</v>
      </c>
      <c r="O831" s="3"/>
      <c r="P831" s="1260"/>
      <c r="R831" s="867"/>
      <c r="AG831" s="3"/>
      <c r="AH831" s="3"/>
    </row>
    <row r="832" spans="1:34" ht="25.5" customHeight="1">
      <c r="C832" s="1666"/>
      <c r="D832" s="1667"/>
      <c r="E832" s="1668"/>
      <c r="F832" s="1542" t="s">
        <v>752</v>
      </c>
      <c r="G832" s="1785"/>
      <c r="H832" s="1253"/>
      <c r="I832" s="1298"/>
      <c r="J832" s="1338"/>
      <c r="K832" s="1387"/>
      <c r="L832" s="1421">
        <v>11</v>
      </c>
      <c r="M832" s="1422">
        <v>40</v>
      </c>
      <c r="N832" s="1423">
        <v>51</v>
      </c>
      <c r="O832" s="3"/>
      <c r="P832" s="1260"/>
      <c r="AG832" s="3"/>
      <c r="AH832" s="3"/>
    </row>
    <row r="833" spans="3:34" ht="25.5" customHeight="1">
      <c r="C833" s="1666"/>
      <c r="D833" s="1667"/>
      <c r="E833" s="1707"/>
      <c r="F833" s="1542" t="s">
        <v>753</v>
      </c>
      <c r="G833" s="1785"/>
      <c r="H833" s="1253"/>
      <c r="I833" s="1396"/>
      <c r="J833" s="1338"/>
      <c r="K833" s="1387"/>
      <c r="L833" s="1421">
        <v>38</v>
      </c>
      <c r="M833" s="1422">
        <v>46</v>
      </c>
      <c r="N833" s="1423">
        <v>84</v>
      </c>
      <c r="O833" s="3"/>
      <c r="P833" s="1260"/>
      <c r="AG833" s="3"/>
      <c r="AH833" s="3"/>
    </row>
    <row r="834" spans="3:34" ht="26.1" customHeight="1" thickBot="1">
      <c r="C834" s="1676"/>
      <c r="D834" s="1677"/>
      <c r="E834" s="1718" t="s">
        <v>754</v>
      </c>
      <c r="F834" s="1713" t="s">
        <v>754</v>
      </c>
      <c r="G834" s="1787"/>
      <c r="H834" s="1281"/>
      <c r="I834" s="1545">
        <v>30</v>
      </c>
      <c r="J834" s="1341"/>
      <c r="K834" s="1448"/>
      <c r="L834" s="1418">
        <v>10</v>
      </c>
      <c r="M834" s="1701">
        <v>15</v>
      </c>
      <c r="N834" s="1419">
        <v>25</v>
      </c>
      <c r="O834" s="3"/>
      <c r="P834" s="1287"/>
      <c r="S834" s="1294"/>
      <c r="T834" s="504"/>
      <c r="AG834" s="3"/>
      <c r="AH834" s="3"/>
    </row>
    <row r="835" spans="3:34" ht="26.1" customHeight="1">
      <c r="C835" s="994" t="s">
        <v>755</v>
      </c>
      <c r="D835" s="995"/>
      <c r="E835" s="1243" t="s">
        <v>438</v>
      </c>
      <c r="F835" s="1382" t="s">
        <v>756</v>
      </c>
      <c r="G835" s="1383"/>
      <c r="H835" s="1243" t="s">
        <v>575</v>
      </c>
      <c r="I835" s="1698">
        <v>120</v>
      </c>
      <c r="J835" s="1243" t="s">
        <v>445</v>
      </c>
      <c r="K835" s="1292">
        <v>120</v>
      </c>
      <c r="L835" s="1405">
        <v>80</v>
      </c>
      <c r="M835" s="1406">
        <v>354</v>
      </c>
      <c r="N835" s="1241">
        <v>434</v>
      </c>
      <c r="O835" s="3"/>
      <c r="P835" s="1249">
        <v>30</v>
      </c>
      <c r="S835" s="359"/>
      <c r="T835" s="504"/>
      <c r="AG835" s="3"/>
      <c r="AH835" s="3"/>
    </row>
    <row r="836" spans="3:34" ht="26.1" customHeight="1">
      <c r="C836" s="1251"/>
      <c r="D836" s="1252"/>
      <c r="E836" s="1253"/>
      <c r="F836" s="1297" t="s">
        <v>757</v>
      </c>
      <c r="G836" s="1432"/>
      <c r="H836" s="1507"/>
      <c r="I836" s="1717">
        <v>20</v>
      </c>
      <c r="J836" s="1253"/>
      <c r="K836" s="1433">
        <v>20</v>
      </c>
      <c r="L836" s="1421">
        <v>4</v>
      </c>
      <c r="M836" s="1422">
        <v>9</v>
      </c>
      <c r="N836" s="1423">
        <v>13</v>
      </c>
      <c r="O836" s="3"/>
      <c r="P836" s="1260"/>
      <c r="R836" s="1395"/>
      <c r="T836" s="504"/>
      <c r="AG836" s="3"/>
      <c r="AH836" s="3"/>
    </row>
    <row r="837" spans="3:34" ht="26.1" customHeight="1">
      <c r="C837" s="1251"/>
      <c r="D837" s="1252"/>
      <c r="E837" s="1253"/>
      <c r="F837" s="522" t="s">
        <v>758</v>
      </c>
      <c r="G837" s="1297"/>
      <c r="H837" s="1507"/>
      <c r="I837" s="1717">
        <v>80</v>
      </c>
      <c r="J837" s="1253"/>
      <c r="K837" s="1433">
        <v>80</v>
      </c>
      <c r="L837" s="1421">
        <v>50</v>
      </c>
      <c r="M837" s="1442" t="s">
        <v>445</v>
      </c>
      <c r="N837" s="1423">
        <v>50</v>
      </c>
      <c r="O837" s="3"/>
      <c r="P837" s="1260"/>
      <c r="Q837" s="11"/>
      <c r="R837" s="11"/>
      <c r="T837" s="504"/>
      <c r="AG837" s="3"/>
      <c r="AH837" s="3"/>
    </row>
    <row r="838" spans="3:34" ht="26.1" customHeight="1">
      <c r="C838" s="1251"/>
      <c r="D838" s="1252"/>
      <c r="E838" s="1253"/>
      <c r="F838" s="521" t="s">
        <v>759</v>
      </c>
      <c r="G838" s="1297"/>
      <c r="H838" s="1507"/>
      <c r="I838" s="1273">
        <v>40</v>
      </c>
      <c r="J838" s="1253"/>
      <c r="K838" s="1274">
        <v>40</v>
      </c>
      <c r="L838" s="1421">
        <v>22</v>
      </c>
      <c r="M838" s="1422">
        <v>46</v>
      </c>
      <c r="N838" s="1423">
        <v>68</v>
      </c>
      <c r="O838" s="3"/>
      <c r="P838" s="1260"/>
      <c r="Q838" s="11"/>
      <c r="R838" s="11"/>
      <c r="T838" s="504"/>
      <c r="AG838" s="3"/>
      <c r="AH838" s="3"/>
    </row>
    <row r="839" spans="3:34" ht="26.1" customHeight="1">
      <c r="C839" s="1251"/>
      <c r="D839" s="1252"/>
      <c r="E839" s="1253"/>
      <c r="F839" s="521" t="s">
        <v>760</v>
      </c>
      <c r="G839" s="1297"/>
      <c r="H839" s="1507"/>
      <c r="I839" s="1877">
        <v>30</v>
      </c>
      <c r="J839" s="1253"/>
      <c r="K839" s="1256">
        <v>30</v>
      </c>
      <c r="L839" s="1413">
        <v>51</v>
      </c>
      <c r="M839" s="1494" t="s">
        <v>445</v>
      </c>
      <c r="N839" s="1415">
        <v>51</v>
      </c>
      <c r="O839" s="3"/>
      <c r="P839" s="1260"/>
      <c r="S839" s="1767"/>
      <c r="T839" s="504"/>
      <c r="AG839" s="3"/>
      <c r="AH839" s="3"/>
    </row>
    <row r="840" spans="3:34" ht="26.1" customHeight="1" thickBot="1">
      <c r="C840" s="1278"/>
      <c r="D840" s="1279"/>
      <c r="E840" s="1281"/>
      <c r="F840" s="1577" t="s">
        <v>761</v>
      </c>
      <c r="G840" s="1281"/>
      <c r="H840" s="1495"/>
      <c r="I840" s="1435">
        <v>30</v>
      </c>
      <c r="J840" s="1281"/>
      <c r="K840" s="1283">
        <v>30</v>
      </c>
      <c r="L840" s="1418">
        <v>21</v>
      </c>
      <c r="M840" s="1878" t="s">
        <v>445</v>
      </c>
      <c r="N840" s="1419">
        <v>21</v>
      </c>
      <c r="O840" s="3"/>
      <c r="P840" s="1287"/>
      <c r="S840" s="1767"/>
      <c r="T840" s="504"/>
      <c r="AG840" s="3"/>
      <c r="AH840" s="3"/>
    </row>
    <row r="841" spans="3:34" ht="26.1" customHeight="1">
      <c r="C841" s="1687" t="s">
        <v>762</v>
      </c>
      <c r="D841" s="1688"/>
      <c r="E841" s="1879" t="s">
        <v>438</v>
      </c>
      <c r="F841" s="1290" t="s">
        <v>763</v>
      </c>
      <c r="G841" s="1463"/>
      <c r="H841" s="1243" t="s">
        <v>565</v>
      </c>
      <c r="I841" s="1291">
        <v>347</v>
      </c>
      <c r="J841" s="1291">
        <v>147</v>
      </c>
      <c r="K841" s="1873">
        <v>80</v>
      </c>
      <c r="L841" s="1405">
        <v>92</v>
      </c>
      <c r="M841" s="1406">
        <v>392</v>
      </c>
      <c r="N841" s="1241">
        <v>484</v>
      </c>
      <c r="O841" s="3"/>
      <c r="P841" s="1293">
        <v>20</v>
      </c>
      <c r="S841" s="359"/>
      <c r="T841" s="504"/>
      <c r="AG841" s="3"/>
      <c r="AH841" s="3"/>
    </row>
    <row r="842" spans="3:34" ht="26.1" customHeight="1" thickBot="1">
      <c r="C842" s="1695"/>
      <c r="D842" s="1696"/>
      <c r="E842" s="1880"/>
      <c r="F842" s="1236" t="s">
        <v>764</v>
      </c>
      <c r="G842" s="1434"/>
      <c r="H842" s="1281"/>
      <c r="I842" s="1302"/>
      <c r="J842" s="1302"/>
      <c r="K842" s="1881">
        <v>120</v>
      </c>
      <c r="L842" s="1418">
        <v>63</v>
      </c>
      <c r="M842" s="1449">
        <v>92</v>
      </c>
      <c r="N842" s="1419">
        <v>155</v>
      </c>
      <c r="O842" s="3"/>
      <c r="P842" s="1304"/>
      <c r="S842" s="1767"/>
      <c r="T842" s="504"/>
      <c r="AG842" s="3"/>
      <c r="AH842" s="3"/>
    </row>
    <row r="843" spans="3:34" ht="26.1" customHeight="1" thickBot="1">
      <c r="C843" s="1222" t="s">
        <v>426</v>
      </c>
      <c r="D843" s="1223"/>
      <c r="E843" s="1224" t="s">
        <v>427</v>
      </c>
      <c r="F843" s="1225" t="s">
        <v>428</v>
      </c>
      <c r="G843" s="1226"/>
      <c r="H843" s="1468" t="s">
        <v>429</v>
      </c>
      <c r="I843" s="1227" t="s">
        <v>430</v>
      </c>
      <c r="J843" s="1227" t="s">
        <v>431</v>
      </c>
      <c r="K843" s="1469" t="s">
        <v>432</v>
      </c>
      <c r="L843" s="1231" t="s">
        <v>433</v>
      </c>
      <c r="M843" s="1227" t="s">
        <v>434</v>
      </c>
      <c r="N843" s="1232" t="s">
        <v>435</v>
      </c>
      <c r="O843" s="11"/>
      <c r="P843" s="1471" t="s">
        <v>436</v>
      </c>
      <c r="AG843" s="3"/>
      <c r="AH843" s="3"/>
    </row>
    <row r="844" spans="3:34" ht="26.1" customHeight="1">
      <c r="C844" s="994" t="s">
        <v>765</v>
      </c>
      <c r="D844" s="995"/>
      <c r="E844" s="1243" t="s">
        <v>438</v>
      </c>
      <c r="F844" s="1290" t="s">
        <v>644</v>
      </c>
      <c r="G844" s="1463"/>
      <c r="H844" s="1243" t="s">
        <v>565</v>
      </c>
      <c r="I844" s="1456">
        <v>20</v>
      </c>
      <c r="J844" s="1243" t="s">
        <v>445</v>
      </c>
      <c r="K844" s="1430">
        <v>20</v>
      </c>
      <c r="L844" s="1882">
        <v>5</v>
      </c>
      <c r="M844" s="1406">
        <v>32</v>
      </c>
      <c r="N844" s="1619">
        <v>37</v>
      </c>
      <c r="O844" s="3"/>
      <c r="P844" s="1293">
        <v>30</v>
      </c>
      <c r="AG844" s="3"/>
      <c r="AH844" s="3"/>
    </row>
    <row r="845" spans="3:34" ht="26.1" customHeight="1">
      <c r="C845" s="1251"/>
      <c r="D845" s="1252"/>
      <c r="E845" s="1253"/>
      <c r="F845" s="1297" t="s">
        <v>492</v>
      </c>
      <c r="G845" s="1432"/>
      <c r="H845" s="1253"/>
      <c r="I845" s="1717">
        <v>105</v>
      </c>
      <c r="J845" s="1253"/>
      <c r="K845" s="1433">
        <v>105</v>
      </c>
      <c r="L845" s="1421">
        <v>84</v>
      </c>
      <c r="M845" s="1422">
        <v>323</v>
      </c>
      <c r="N845" s="1423">
        <v>407</v>
      </c>
      <c r="O845" s="3"/>
      <c r="P845" s="1299"/>
      <c r="AG845" s="3"/>
      <c r="AH845" s="3"/>
    </row>
    <row r="846" spans="3:34" ht="26.1" customHeight="1">
      <c r="C846" s="1251"/>
      <c r="D846" s="1252"/>
      <c r="E846" s="1271"/>
      <c r="F846" s="522" t="s">
        <v>766</v>
      </c>
      <c r="G846" s="1297"/>
      <c r="H846" s="1271"/>
      <c r="I846" s="1775">
        <v>70</v>
      </c>
      <c r="J846" s="1253"/>
      <c r="K846" s="1883">
        <v>70</v>
      </c>
      <c r="L846" s="1446">
        <v>67</v>
      </c>
      <c r="M846" s="1442" t="s">
        <v>445</v>
      </c>
      <c r="N846" s="1423">
        <v>67</v>
      </c>
      <c r="O846" s="3"/>
      <c r="P846" s="1299"/>
      <c r="AG846" s="3"/>
      <c r="AH846" s="3"/>
    </row>
    <row r="847" spans="3:34" ht="26.1" customHeight="1">
      <c r="C847" s="1251"/>
      <c r="D847" s="1252"/>
      <c r="E847" s="1884" t="s">
        <v>767</v>
      </c>
      <c r="F847" s="1885" t="s">
        <v>768</v>
      </c>
      <c r="G847" s="1637"/>
      <c r="H847" s="1339" t="s">
        <v>565</v>
      </c>
      <c r="I847" s="1393">
        <v>140</v>
      </c>
      <c r="J847" s="1253"/>
      <c r="K847" s="1394">
        <v>140</v>
      </c>
      <c r="L847" s="1554">
        <v>98</v>
      </c>
      <c r="M847" s="1555">
        <v>169</v>
      </c>
      <c r="N847" s="1556">
        <v>267</v>
      </c>
      <c r="O847" s="3"/>
      <c r="P847" s="1299"/>
      <c r="AG847" s="3"/>
      <c r="AH847" s="3"/>
    </row>
    <row r="848" spans="3:34" ht="26.1" customHeight="1">
      <c r="C848" s="1251"/>
      <c r="D848" s="1252"/>
      <c r="E848" s="1886" t="s">
        <v>769</v>
      </c>
      <c r="F848" s="1272"/>
      <c r="G848" s="1252"/>
      <c r="H848" s="1253"/>
      <c r="I848" s="1298"/>
      <c r="J848" s="1253"/>
      <c r="K848" s="1387"/>
      <c r="L848" s="1887">
        <v>0</v>
      </c>
      <c r="M848" s="1888">
        <v>0</v>
      </c>
      <c r="N848" s="1889">
        <v>0</v>
      </c>
      <c r="O848" s="3"/>
      <c r="P848" s="1299"/>
      <c r="AG848" s="3"/>
      <c r="AH848" s="3"/>
    </row>
    <row r="849" spans="3:34" ht="26.1" customHeight="1">
      <c r="C849" s="1251"/>
      <c r="D849" s="1252"/>
      <c r="E849" s="1886" t="s">
        <v>770</v>
      </c>
      <c r="F849" s="1272"/>
      <c r="G849" s="1252"/>
      <c r="H849" s="1253"/>
      <c r="I849" s="1298"/>
      <c r="J849" s="1253"/>
      <c r="K849" s="1387"/>
      <c r="L849" s="1887">
        <v>0</v>
      </c>
      <c r="M849" s="1888">
        <v>0</v>
      </c>
      <c r="N849" s="1889">
        <v>0</v>
      </c>
      <c r="O849" s="3"/>
      <c r="P849" s="1299"/>
      <c r="AG849" s="3"/>
      <c r="AH849" s="3"/>
    </row>
    <row r="850" spans="3:34" ht="26.1" customHeight="1" thickBot="1">
      <c r="C850" s="1278"/>
      <c r="D850" s="1279"/>
      <c r="E850" s="1890" t="s">
        <v>771</v>
      </c>
      <c r="F850" s="1891"/>
      <c r="G850" s="1279"/>
      <c r="H850" s="1281"/>
      <c r="I850" s="1302"/>
      <c r="J850" s="1281"/>
      <c r="K850" s="1448"/>
      <c r="L850" s="1559">
        <v>0</v>
      </c>
      <c r="M850" s="1560">
        <v>0</v>
      </c>
      <c r="N850" s="1561">
        <v>0</v>
      </c>
      <c r="O850" s="3"/>
      <c r="P850" s="1304"/>
      <c r="AG850" s="3"/>
      <c r="AH850" s="3"/>
    </row>
    <row r="851" spans="3:34" ht="26.1" customHeight="1" thickBot="1">
      <c r="C851" s="1804" t="s">
        <v>772</v>
      </c>
      <c r="D851" s="1892"/>
      <c r="E851" s="1837" t="s">
        <v>438</v>
      </c>
      <c r="F851" s="445" t="s">
        <v>773</v>
      </c>
      <c r="G851" s="1223"/>
      <c r="H851" s="1229" t="s">
        <v>575</v>
      </c>
      <c r="I851" s="1893">
        <v>320</v>
      </c>
      <c r="J851" s="1894">
        <v>280</v>
      </c>
      <c r="K851" s="1895">
        <v>40</v>
      </c>
      <c r="L851" s="1808">
        <v>18</v>
      </c>
      <c r="M851" s="1809">
        <v>151</v>
      </c>
      <c r="N851" s="1479">
        <v>169</v>
      </c>
      <c r="O851" s="3"/>
      <c r="P851" s="1242">
        <v>5</v>
      </c>
      <c r="AG851" s="3"/>
      <c r="AH851" s="3"/>
    </row>
    <row r="852" spans="3:34" ht="26.1" customHeight="1">
      <c r="C852" s="1687" t="s">
        <v>774</v>
      </c>
      <c r="D852" s="1688"/>
      <c r="E852" s="1689" t="s">
        <v>438</v>
      </c>
      <c r="F852" s="1290" t="s">
        <v>775</v>
      </c>
      <c r="G852" s="1463"/>
      <c r="H852" s="1243" t="s">
        <v>575</v>
      </c>
      <c r="I852" s="1291">
        <v>120</v>
      </c>
      <c r="J852" s="1243" t="s">
        <v>445</v>
      </c>
      <c r="K852" s="1310">
        <v>120</v>
      </c>
      <c r="L852" s="1405">
        <v>22</v>
      </c>
      <c r="M852" s="1406">
        <v>56</v>
      </c>
      <c r="N852" s="1241">
        <v>78</v>
      </c>
      <c r="O852" s="3"/>
      <c r="P852" s="1896">
        <v>30</v>
      </c>
      <c r="AG852" s="3"/>
      <c r="AH852" s="3"/>
    </row>
    <row r="853" spans="3:34" ht="26.1" customHeight="1">
      <c r="C853" s="1692"/>
      <c r="D853" s="1693"/>
      <c r="E853" s="1694"/>
      <c r="F853" s="521" t="s">
        <v>776</v>
      </c>
      <c r="G853" s="520"/>
      <c r="H853" s="1253"/>
      <c r="I853" s="1298"/>
      <c r="J853" s="1253"/>
      <c r="K853" s="1387"/>
      <c r="L853" s="1409">
        <v>25</v>
      </c>
      <c r="M853" s="1410">
        <v>28</v>
      </c>
      <c r="N853" s="1411">
        <v>53</v>
      </c>
      <c r="O853" s="3"/>
      <c r="P853" s="1897"/>
      <c r="AG853" s="3"/>
      <c r="AH853" s="3"/>
    </row>
    <row r="854" spans="3:34" ht="26.1" customHeight="1">
      <c r="C854" s="1692"/>
      <c r="D854" s="1693"/>
      <c r="E854" s="1694"/>
      <c r="F854" s="1297" t="s">
        <v>777</v>
      </c>
      <c r="G854" s="1432"/>
      <c r="H854" s="1253"/>
      <c r="I854" s="1396"/>
      <c r="J854" s="1253"/>
      <c r="K854" s="1392"/>
      <c r="L854" s="1409">
        <v>5</v>
      </c>
      <c r="M854" s="1410">
        <v>14</v>
      </c>
      <c r="N854" s="1411">
        <v>19</v>
      </c>
      <c r="O854" s="3"/>
      <c r="P854" s="1897"/>
      <c r="AG854" s="3"/>
      <c r="AH854" s="3"/>
    </row>
    <row r="855" spans="3:34" ht="26.1" customHeight="1">
      <c r="C855" s="1692"/>
      <c r="D855" s="1693"/>
      <c r="E855" s="1694"/>
      <c r="F855" s="1297" t="s">
        <v>617</v>
      </c>
      <c r="G855" s="1432"/>
      <c r="H855" s="1253"/>
      <c r="I855" s="1270">
        <v>120</v>
      </c>
      <c r="J855" s="1253"/>
      <c r="K855" s="1264">
        <v>120</v>
      </c>
      <c r="L855" s="1421">
        <v>94</v>
      </c>
      <c r="M855" s="1422">
        <v>223</v>
      </c>
      <c r="N855" s="1423">
        <v>317</v>
      </c>
      <c r="O855" s="3"/>
      <c r="P855" s="1897"/>
      <c r="R855" s="504"/>
      <c r="T855" s="410"/>
      <c r="U855" s="410"/>
      <c r="AG855" s="3"/>
      <c r="AH855" s="3"/>
    </row>
    <row r="856" spans="3:34" ht="26.1" customHeight="1" thickBot="1">
      <c r="C856" s="1695"/>
      <c r="D856" s="1696"/>
      <c r="E856" s="1697"/>
      <c r="F856" s="1236" t="s">
        <v>540</v>
      </c>
      <c r="G856" s="1434"/>
      <c r="H856" s="1281"/>
      <c r="I856" s="1435">
        <v>120</v>
      </c>
      <c r="J856" s="1281"/>
      <c r="K856" s="1283">
        <v>120</v>
      </c>
      <c r="L856" s="1418">
        <v>58</v>
      </c>
      <c r="M856" s="1449">
        <v>184</v>
      </c>
      <c r="N856" s="1419">
        <v>242</v>
      </c>
      <c r="O856" s="3"/>
      <c r="P856" s="1898"/>
      <c r="R856" s="504"/>
      <c r="AG856" s="3"/>
      <c r="AH856" s="3"/>
    </row>
    <row r="857" spans="3:34" ht="26.1" customHeight="1">
      <c r="C857" s="1305" t="s">
        <v>778</v>
      </c>
      <c r="D857" s="1306"/>
      <c r="E857" s="1243" t="s">
        <v>438</v>
      </c>
      <c r="F857" s="1382" t="s">
        <v>585</v>
      </c>
      <c r="G857" s="1383"/>
      <c r="H857" s="1243" t="s">
        <v>565</v>
      </c>
      <c r="I857" s="1291">
        <v>320</v>
      </c>
      <c r="J857" s="1243" t="s">
        <v>445</v>
      </c>
      <c r="K857" s="1310">
        <v>320</v>
      </c>
      <c r="L857" s="1405">
        <v>6</v>
      </c>
      <c r="M857" s="1406">
        <v>10</v>
      </c>
      <c r="N857" s="1241">
        <v>16</v>
      </c>
      <c r="O857" s="3"/>
      <c r="P857" s="1249">
        <v>30</v>
      </c>
      <c r="R857" s="504"/>
      <c r="AG857" s="3"/>
      <c r="AH857" s="3"/>
    </row>
    <row r="858" spans="3:34" ht="26.1" customHeight="1">
      <c r="C858" s="1313"/>
      <c r="D858" s="1314"/>
      <c r="E858" s="1253"/>
      <c r="F858" s="1261" t="s">
        <v>586</v>
      </c>
      <c r="G858" s="1685"/>
      <c r="H858" s="1253"/>
      <c r="I858" s="1298"/>
      <c r="J858" s="1253"/>
      <c r="K858" s="1387"/>
      <c r="L858" s="1409">
        <v>67</v>
      </c>
      <c r="M858" s="1410">
        <v>115</v>
      </c>
      <c r="N858" s="1411">
        <v>182</v>
      </c>
      <c r="O858" s="3"/>
      <c r="P858" s="1260"/>
      <c r="R858" s="504"/>
      <c r="AG858" s="3"/>
      <c r="AH858" s="3"/>
    </row>
    <row r="859" spans="3:34" ht="26.1" customHeight="1">
      <c r="C859" s="1313"/>
      <c r="D859" s="1314"/>
      <c r="E859" s="1253"/>
      <c r="F859" s="1262" t="s">
        <v>779</v>
      </c>
      <c r="G859" s="1385"/>
      <c r="H859" s="1253"/>
      <c r="I859" s="1298"/>
      <c r="J859" s="1253"/>
      <c r="K859" s="1387"/>
      <c r="L859" s="1421">
        <v>21</v>
      </c>
      <c r="M859" s="1422">
        <v>26</v>
      </c>
      <c r="N859" s="1423">
        <v>47</v>
      </c>
      <c r="O859" s="3"/>
      <c r="P859" s="1260"/>
      <c r="R859" s="504"/>
      <c r="AG859" s="3"/>
      <c r="AH859" s="3"/>
    </row>
    <row r="860" spans="3:34" ht="26.1" customHeight="1">
      <c r="C860" s="1313"/>
      <c r="D860" s="1314"/>
      <c r="E860" s="1271"/>
      <c r="F860" s="1385" t="s">
        <v>780</v>
      </c>
      <c r="G860" s="1385"/>
      <c r="H860" s="1253"/>
      <c r="I860" s="1396"/>
      <c r="J860" s="1253"/>
      <c r="K860" s="1392"/>
      <c r="L860" s="1421">
        <v>241</v>
      </c>
      <c r="M860" s="1422">
        <v>253</v>
      </c>
      <c r="N860" s="1423">
        <v>494</v>
      </c>
      <c r="O860" s="3"/>
      <c r="P860" s="1260"/>
      <c r="R860" s="504"/>
      <c r="S860" s="1767"/>
      <c r="AG860" s="3"/>
      <c r="AH860" s="3"/>
    </row>
    <row r="861" spans="3:34" ht="26.1" customHeight="1" thickBot="1">
      <c r="C861" s="1324"/>
      <c r="D861" s="1325"/>
      <c r="E861" s="1544" t="s">
        <v>397</v>
      </c>
      <c r="F861" s="529" t="s">
        <v>445</v>
      </c>
      <c r="G861" s="548"/>
      <c r="H861" s="1281"/>
      <c r="I861" s="1435">
        <v>40</v>
      </c>
      <c r="J861" s="1281"/>
      <c r="K861" s="1283">
        <v>40</v>
      </c>
      <c r="L861" s="1899">
        <v>26</v>
      </c>
      <c r="M861" s="1900">
        <v>17</v>
      </c>
      <c r="N861" s="1648">
        <v>43</v>
      </c>
      <c r="O861" s="1901"/>
      <c r="P861" s="1287"/>
      <c r="R861" s="504"/>
      <c r="AG861" s="3"/>
      <c r="AH861" s="3"/>
    </row>
    <row r="862" spans="3:34" ht="26.1" customHeight="1">
      <c r="C862" s="1313" t="s">
        <v>781</v>
      </c>
      <c r="D862" s="1314"/>
      <c r="E862" s="1253" t="s">
        <v>438</v>
      </c>
      <c r="F862" s="1902" t="s">
        <v>782</v>
      </c>
      <c r="G862" s="1440"/>
      <c r="H862" s="1253" t="s">
        <v>565</v>
      </c>
      <c r="I862" s="1291">
        <v>240</v>
      </c>
      <c r="J862" s="1243" t="s">
        <v>445</v>
      </c>
      <c r="K862" s="1310">
        <v>240</v>
      </c>
      <c r="L862" s="1832">
        <v>41</v>
      </c>
      <c r="M862" s="1779">
        <v>74</v>
      </c>
      <c r="N862" s="1833">
        <v>115</v>
      </c>
      <c r="O862" s="775"/>
      <c r="P862" s="1293">
        <v>30</v>
      </c>
      <c r="R862" s="504"/>
      <c r="AG862" s="3"/>
      <c r="AH862" s="3"/>
    </row>
    <row r="863" spans="3:34" ht="26.1" customHeight="1">
      <c r="C863" s="1313"/>
      <c r="D863" s="1314"/>
      <c r="E863" s="1253"/>
      <c r="F863" s="1261" t="s">
        <v>783</v>
      </c>
      <c r="G863" s="1262"/>
      <c r="H863" s="1253"/>
      <c r="I863" s="1298"/>
      <c r="J863" s="1253"/>
      <c r="K863" s="1387"/>
      <c r="L863" s="1510">
        <v>198</v>
      </c>
      <c r="M863" s="1443">
        <v>312</v>
      </c>
      <c r="N863" s="1635">
        <v>510</v>
      </c>
      <c r="O863" s="3"/>
      <c r="P863" s="1299"/>
      <c r="R863" s="504"/>
      <c r="AG863" s="3"/>
      <c r="AH863" s="3"/>
    </row>
    <row r="864" spans="3:34" ht="26.1" customHeight="1">
      <c r="C864" s="1313"/>
      <c r="D864" s="1314"/>
      <c r="E864" s="1271"/>
      <c r="F864" s="1521" t="s">
        <v>784</v>
      </c>
      <c r="G864" s="1262"/>
      <c r="H864" s="1253"/>
      <c r="I864" s="1396"/>
      <c r="J864" s="1253"/>
      <c r="K864" s="1392"/>
      <c r="L864" s="1421">
        <v>34</v>
      </c>
      <c r="M864" s="1422">
        <v>32</v>
      </c>
      <c r="N864" s="1423">
        <v>66</v>
      </c>
      <c r="O864" s="3"/>
      <c r="P864" s="1299"/>
      <c r="R864" s="504"/>
      <c r="AG864" s="3"/>
      <c r="AH864" s="3"/>
    </row>
    <row r="865" spans="3:34" ht="26.1" customHeight="1">
      <c r="C865" s="1313"/>
      <c r="D865" s="1314"/>
      <c r="E865" s="1339" t="s">
        <v>494</v>
      </c>
      <c r="F865" s="1521" t="s">
        <v>785</v>
      </c>
      <c r="G865" s="1262"/>
      <c r="H865" s="1253"/>
      <c r="I865" s="1393">
        <v>80</v>
      </c>
      <c r="J865" s="1253"/>
      <c r="K865" s="1394">
        <v>80</v>
      </c>
      <c r="L865" s="1421">
        <v>95</v>
      </c>
      <c r="M865" s="1422">
        <v>50</v>
      </c>
      <c r="N865" s="1423">
        <v>145</v>
      </c>
      <c r="O865" s="3"/>
      <c r="P865" s="1299"/>
      <c r="R865" s="408"/>
      <c r="AG865" s="3"/>
      <c r="AH865" s="3"/>
    </row>
    <row r="866" spans="3:34" ht="26.1" customHeight="1" thickBot="1">
      <c r="C866" s="1324"/>
      <c r="D866" s="1325"/>
      <c r="E866" s="1281"/>
      <c r="F866" s="1447" t="s">
        <v>766</v>
      </c>
      <c r="G866" s="1328"/>
      <c r="H866" s="1281"/>
      <c r="I866" s="1302"/>
      <c r="J866" s="1281"/>
      <c r="K866" s="1448"/>
      <c r="L866" s="1418">
        <v>41</v>
      </c>
      <c r="M866" s="1449">
        <v>15</v>
      </c>
      <c r="N866" s="1419">
        <v>56</v>
      </c>
      <c r="O866" s="3"/>
      <c r="P866" s="1304"/>
      <c r="AG866" s="3"/>
      <c r="AH866" s="3"/>
    </row>
    <row r="867" spans="3:34" ht="26.1" customHeight="1">
      <c r="C867" s="994" t="s">
        <v>786</v>
      </c>
      <c r="D867" s="995"/>
      <c r="E867" s="1243" t="s">
        <v>438</v>
      </c>
      <c r="F867" s="514" t="s">
        <v>787</v>
      </c>
      <c r="G867" s="1615"/>
      <c r="H867" s="1243" t="s">
        <v>565</v>
      </c>
      <c r="I867" s="1332">
        <v>271</v>
      </c>
      <c r="J867" s="1332">
        <v>271</v>
      </c>
      <c r="K867" s="1903" t="s">
        <v>445</v>
      </c>
      <c r="L867" s="1904" t="s">
        <v>460</v>
      </c>
      <c r="M867" s="1905" t="s">
        <v>439</v>
      </c>
      <c r="N867" s="1906" t="s">
        <v>460</v>
      </c>
      <c r="O867" s="219"/>
      <c r="P867" s="1249" t="s">
        <v>460</v>
      </c>
      <c r="AG867" s="3"/>
      <c r="AH867" s="3"/>
    </row>
    <row r="868" spans="3:34" ht="26.1" customHeight="1">
      <c r="C868" s="1251"/>
      <c r="D868" s="1252"/>
      <c r="E868" s="1253"/>
      <c r="F868" s="521" t="s">
        <v>788</v>
      </c>
      <c r="G868" s="1297"/>
      <c r="H868" s="1253"/>
      <c r="I868" s="1338"/>
      <c r="J868" s="1338"/>
      <c r="K868" s="1907"/>
      <c r="L868" s="1908" t="s">
        <v>447</v>
      </c>
      <c r="M868" s="1909" t="s">
        <v>447</v>
      </c>
      <c r="N868" s="1910" t="s">
        <v>447</v>
      </c>
      <c r="O868" s="219"/>
      <c r="P868" s="1260"/>
      <c r="AG868" s="3"/>
      <c r="AH868" s="3"/>
    </row>
    <row r="869" spans="3:34" ht="26.1" customHeight="1" thickBot="1">
      <c r="C869" s="1278"/>
      <c r="D869" s="1279"/>
      <c r="E869" s="1281"/>
      <c r="F869" s="529" t="s">
        <v>789</v>
      </c>
      <c r="G869" s="548"/>
      <c r="H869" s="1281"/>
      <c r="I869" s="1341"/>
      <c r="J869" s="1341"/>
      <c r="K869" s="1911"/>
      <c r="L869" s="1912" t="s">
        <v>447</v>
      </c>
      <c r="M869" s="1913" t="s">
        <v>447</v>
      </c>
      <c r="N869" s="1139" t="s">
        <v>447</v>
      </c>
      <c r="O869" s="219"/>
      <c r="P869" s="1287"/>
      <c r="AG869" s="3"/>
      <c r="AH869" s="3"/>
    </row>
    <row r="870" spans="3:34" ht="26.1" customHeight="1">
      <c r="C870" s="1914" t="s">
        <v>790</v>
      </c>
      <c r="D870" s="1915"/>
      <c r="E870" s="1689" t="s">
        <v>438</v>
      </c>
      <c r="F870" s="1521" t="s">
        <v>791</v>
      </c>
      <c r="G870" s="1262"/>
      <c r="H870" s="1253" t="s">
        <v>592</v>
      </c>
      <c r="I870" s="1332">
        <v>260</v>
      </c>
      <c r="J870" s="1916">
        <v>140</v>
      </c>
      <c r="K870" s="1404">
        <v>120</v>
      </c>
      <c r="L870" s="1421">
        <v>47</v>
      </c>
      <c r="M870" s="1422">
        <v>307</v>
      </c>
      <c r="N870" s="1423">
        <v>354</v>
      </c>
      <c r="O870" s="1917" t="s">
        <v>792</v>
      </c>
      <c r="P870" s="1249" t="s">
        <v>460</v>
      </c>
      <c r="AG870" s="3"/>
      <c r="AH870" s="3"/>
    </row>
    <row r="871" spans="3:34" ht="26.1" customHeight="1" thickBot="1">
      <c r="C871" s="1918"/>
      <c r="D871" s="1919"/>
      <c r="E871" s="1697"/>
      <c r="F871" s="1447" t="s">
        <v>489</v>
      </c>
      <c r="G871" s="1328"/>
      <c r="H871" s="1281"/>
      <c r="I871" s="1341"/>
      <c r="J871" s="1920"/>
      <c r="K871" s="1417"/>
      <c r="L871" s="1573">
        <v>28</v>
      </c>
      <c r="M871" s="1449">
        <v>130</v>
      </c>
      <c r="N871" s="1419">
        <v>158</v>
      </c>
      <c r="O871" s="1917"/>
      <c r="P871" s="1287"/>
      <c r="AG871" s="3"/>
      <c r="AH871" s="3"/>
    </row>
    <row r="872" spans="3:34" ht="26.1" customHeight="1">
      <c r="C872" s="994" t="s">
        <v>793</v>
      </c>
      <c r="D872" s="995"/>
      <c r="E872" s="1689" t="s">
        <v>438</v>
      </c>
      <c r="F872" s="541" t="s">
        <v>794</v>
      </c>
      <c r="G872" s="1382"/>
      <c r="H872" s="1243" t="s">
        <v>565</v>
      </c>
      <c r="I872" s="1245">
        <v>80</v>
      </c>
      <c r="J872" s="1921">
        <v>20</v>
      </c>
      <c r="K872" s="1922">
        <v>60</v>
      </c>
      <c r="L872" s="1405">
        <v>36</v>
      </c>
      <c r="M872" s="1406">
        <v>72</v>
      </c>
      <c r="N872" s="1241">
        <v>108</v>
      </c>
      <c r="O872" s="3"/>
      <c r="P872" s="1249">
        <v>20</v>
      </c>
      <c r="AG872" s="3"/>
      <c r="AH872" s="3"/>
    </row>
    <row r="873" spans="3:34" ht="26.1" customHeight="1" thickBot="1">
      <c r="C873" s="1278"/>
      <c r="D873" s="1279"/>
      <c r="E873" s="1697"/>
      <c r="F873" s="1447" t="s">
        <v>477</v>
      </c>
      <c r="G873" s="1328"/>
      <c r="H873" s="1281"/>
      <c r="I873" s="1545">
        <v>260</v>
      </c>
      <c r="J873" s="1923">
        <v>50</v>
      </c>
      <c r="K873" s="1924">
        <v>210</v>
      </c>
      <c r="L873" s="1418">
        <v>183</v>
      </c>
      <c r="M873" s="1449">
        <v>110</v>
      </c>
      <c r="N873" s="1419">
        <v>293</v>
      </c>
      <c r="O873" s="3"/>
      <c r="P873" s="1287"/>
      <c r="AG873" s="3"/>
      <c r="AH873" s="3"/>
    </row>
    <row r="874" spans="3:34" ht="26.1" customHeight="1" thickBot="1">
      <c r="C874" s="1804" t="s">
        <v>795</v>
      </c>
      <c r="D874" s="1892"/>
      <c r="E874" s="1925" t="s">
        <v>97</v>
      </c>
      <c r="F874" s="445" t="s">
        <v>439</v>
      </c>
      <c r="G874" s="1223"/>
      <c r="H874" s="1229" t="s">
        <v>565</v>
      </c>
      <c r="I874" s="1926">
        <v>301</v>
      </c>
      <c r="J874" s="1806">
        <v>266</v>
      </c>
      <c r="K874" s="1807">
        <v>35</v>
      </c>
      <c r="L874" s="1808">
        <v>42</v>
      </c>
      <c r="M874" s="1809">
        <v>1</v>
      </c>
      <c r="N874" s="1479">
        <v>43</v>
      </c>
      <c r="O874" s="3"/>
      <c r="P874" s="1242">
        <v>5</v>
      </c>
      <c r="Q874" s="410"/>
      <c r="AG874" s="3"/>
      <c r="AH874" s="3"/>
    </row>
    <row r="875" spans="3:34" ht="26.1" customHeight="1">
      <c r="C875" s="1754" t="s">
        <v>796</v>
      </c>
      <c r="D875" s="1755"/>
      <c r="E875" s="1689" t="s">
        <v>438</v>
      </c>
      <c r="F875" s="540" t="s">
        <v>797</v>
      </c>
      <c r="G875" s="1382"/>
      <c r="H875" s="1243" t="s">
        <v>565</v>
      </c>
      <c r="I875" s="1332">
        <v>960</v>
      </c>
      <c r="J875" s="1332">
        <v>130</v>
      </c>
      <c r="K875" s="1404">
        <v>830</v>
      </c>
      <c r="L875" s="1405">
        <v>55</v>
      </c>
      <c r="M875" s="1406">
        <v>231</v>
      </c>
      <c r="N875" s="1241">
        <v>286</v>
      </c>
      <c r="O875" s="3"/>
      <c r="P875" s="1249" t="s">
        <v>445</v>
      </c>
      <c r="Q875" s="410"/>
      <c r="AG875" s="3"/>
      <c r="AH875" s="3"/>
    </row>
    <row r="876" spans="3:34" ht="26.1" customHeight="1">
      <c r="C876" s="1756"/>
      <c r="D876" s="1757"/>
      <c r="E876" s="1694"/>
      <c r="F876" s="1902" t="s">
        <v>600</v>
      </c>
      <c r="G876" s="1440"/>
      <c r="H876" s="1253"/>
      <c r="I876" s="1338"/>
      <c r="J876" s="1338"/>
      <c r="K876" s="1408"/>
      <c r="L876" s="1421">
        <v>146</v>
      </c>
      <c r="M876" s="1422">
        <v>469</v>
      </c>
      <c r="N876" s="1423">
        <v>615</v>
      </c>
      <c r="O876" s="3"/>
      <c r="P876" s="1260"/>
      <c r="AG876" s="3"/>
      <c r="AH876" s="3"/>
    </row>
    <row r="877" spans="3:34" ht="26.1" customHeight="1">
      <c r="C877" s="1756"/>
      <c r="D877" s="1757"/>
      <c r="E877" s="1694"/>
      <c r="F877" s="521" t="s">
        <v>601</v>
      </c>
      <c r="G877" s="520"/>
      <c r="H877" s="1253"/>
      <c r="I877" s="1338"/>
      <c r="J877" s="1338"/>
      <c r="K877" s="1408"/>
      <c r="L877" s="1421">
        <v>368</v>
      </c>
      <c r="M877" s="1422">
        <v>536</v>
      </c>
      <c r="N877" s="1423">
        <v>904</v>
      </c>
      <c r="O877" s="3"/>
      <c r="P877" s="1260"/>
      <c r="AG877" s="3"/>
      <c r="AH877" s="3"/>
    </row>
    <row r="878" spans="3:34" ht="28.35" customHeight="1" thickBot="1">
      <c r="C878" s="1758"/>
      <c r="D878" s="1759"/>
      <c r="E878" s="1495"/>
      <c r="F878" s="529" t="s">
        <v>798</v>
      </c>
      <c r="G878" s="548"/>
      <c r="H878" s="1281"/>
      <c r="I878" s="1341"/>
      <c r="J878" s="1341"/>
      <c r="K878" s="1417"/>
      <c r="L878" s="1418">
        <v>158</v>
      </c>
      <c r="M878" s="1449">
        <v>107</v>
      </c>
      <c r="N878" s="1419">
        <v>265</v>
      </c>
      <c r="O878" s="3"/>
      <c r="P878" s="1287"/>
      <c r="AG878" s="3"/>
      <c r="AH878" s="3"/>
    </row>
    <row r="879" spans="3:34" ht="28.35" customHeight="1">
      <c r="C879" s="1754" t="s">
        <v>799</v>
      </c>
      <c r="D879" s="1755"/>
      <c r="E879" s="1689" t="s">
        <v>438</v>
      </c>
      <c r="F879" s="541" t="s">
        <v>800</v>
      </c>
      <c r="G879" s="1382"/>
      <c r="H879" s="1243" t="s">
        <v>565</v>
      </c>
      <c r="I879" s="1332">
        <v>170</v>
      </c>
      <c r="J879" s="1332">
        <v>80</v>
      </c>
      <c r="K879" s="1404">
        <v>260</v>
      </c>
      <c r="L879" s="1405">
        <v>26</v>
      </c>
      <c r="M879" s="1406">
        <v>146</v>
      </c>
      <c r="N879" s="1241">
        <v>172</v>
      </c>
      <c r="O879" s="3"/>
      <c r="P879" s="1293">
        <v>20</v>
      </c>
      <c r="Q879" s="11"/>
      <c r="R879" s="11"/>
      <c r="AG879" s="3"/>
      <c r="AH879" s="3"/>
    </row>
    <row r="880" spans="3:34" ht="28.35" customHeight="1">
      <c r="C880" s="1756"/>
      <c r="D880" s="1757"/>
      <c r="E880" s="1694"/>
      <c r="F880" s="1261" t="s">
        <v>801</v>
      </c>
      <c r="G880" s="1262"/>
      <c r="H880" s="1253"/>
      <c r="I880" s="1391"/>
      <c r="J880" s="1338"/>
      <c r="K880" s="1408"/>
      <c r="L880" s="1421">
        <v>133</v>
      </c>
      <c r="M880" s="1422">
        <v>441</v>
      </c>
      <c r="N880" s="1423">
        <v>574</v>
      </c>
      <c r="O880" s="3"/>
      <c r="P880" s="1299"/>
      <c r="Q880" s="11"/>
      <c r="R880" s="11"/>
      <c r="AG880" s="3"/>
      <c r="AH880" s="3"/>
    </row>
    <row r="881" spans="3:34" ht="28.35" customHeight="1" thickBot="1">
      <c r="C881" s="1927"/>
      <c r="D881" s="1928"/>
      <c r="E881" s="1694"/>
      <c r="F881" s="1929" t="s">
        <v>617</v>
      </c>
      <c r="G881" s="1679"/>
      <c r="H881" s="1281"/>
      <c r="I881" s="1930">
        <v>170</v>
      </c>
      <c r="J881" s="1341"/>
      <c r="K881" s="1417"/>
      <c r="L881" s="1573">
        <v>268</v>
      </c>
      <c r="M881" s="1449">
        <v>551</v>
      </c>
      <c r="N881" s="1419">
        <v>819</v>
      </c>
      <c r="O881" s="3"/>
      <c r="P881" s="1304"/>
      <c r="AG881" s="3"/>
      <c r="AH881" s="3"/>
    </row>
    <row r="882" spans="3:34" ht="28.35" customHeight="1">
      <c r="C882" s="994" t="s">
        <v>802</v>
      </c>
      <c r="D882" s="995"/>
      <c r="E882" s="1243" t="s">
        <v>438</v>
      </c>
      <c r="F882" s="541" t="s">
        <v>803</v>
      </c>
      <c r="G882" s="1382"/>
      <c r="H882" s="1243" t="s">
        <v>565</v>
      </c>
      <c r="I882" s="1291">
        <v>440</v>
      </c>
      <c r="J882" s="1482" t="s">
        <v>445</v>
      </c>
      <c r="K882" s="1274">
        <v>40</v>
      </c>
      <c r="L882" s="1409">
        <v>24</v>
      </c>
      <c r="M882" s="1410">
        <v>83</v>
      </c>
      <c r="N882" s="1411">
        <v>107</v>
      </c>
      <c r="O882" s="3"/>
      <c r="P882" s="1249">
        <v>30</v>
      </c>
      <c r="S882" s="359"/>
      <c r="T882" s="629"/>
      <c r="U882" s="770"/>
      <c r="AG882" s="3"/>
      <c r="AH882" s="3"/>
    </row>
    <row r="883" spans="3:34" ht="28.35" customHeight="1">
      <c r="C883" s="1251"/>
      <c r="D883" s="1252"/>
      <c r="E883" s="1253"/>
      <c r="F883" s="1521" t="s">
        <v>804</v>
      </c>
      <c r="G883" s="1262"/>
      <c r="H883" s="1253"/>
      <c r="I883" s="1298"/>
      <c r="J883" s="1931"/>
      <c r="K883" s="1264">
        <v>80</v>
      </c>
      <c r="L883" s="1421">
        <v>21</v>
      </c>
      <c r="M883" s="1422">
        <v>120</v>
      </c>
      <c r="N883" s="1423">
        <v>141</v>
      </c>
      <c r="O883" s="3"/>
      <c r="P883" s="1260"/>
      <c r="S883" s="1767"/>
      <c r="T883" s="629"/>
      <c r="U883" s="770"/>
      <c r="AG883" s="3"/>
      <c r="AH883" s="3"/>
    </row>
    <row r="884" spans="3:34" ht="28.35" customHeight="1" thickBot="1">
      <c r="C884" s="1278"/>
      <c r="D884" s="1279"/>
      <c r="E884" s="1281"/>
      <c r="F884" s="1447" t="s">
        <v>477</v>
      </c>
      <c r="G884" s="1328"/>
      <c r="H884" s="1281"/>
      <c r="I884" s="1302"/>
      <c r="J884" s="1932"/>
      <c r="K884" s="1303">
        <v>320</v>
      </c>
      <c r="L884" s="1418">
        <v>418</v>
      </c>
      <c r="M884" s="1449">
        <v>653</v>
      </c>
      <c r="N884" s="1419">
        <v>1071</v>
      </c>
      <c r="O884" s="3"/>
      <c r="P884" s="1287"/>
      <c r="S884" s="1389"/>
      <c r="T884" s="629"/>
      <c r="U884" s="770"/>
      <c r="AG884" s="3"/>
      <c r="AH884" s="3"/>
    </row>
    <row r="885" spans="3:34" ht="28.35" customHeight="1">
      <c r="C885" s="994" t="s">
        <v>805</v>
      </c>
      <c r="D885" s="995"/>
      <c r="E885" s="1243" t="s">
        <v>438</v>
      </c>
      <c r="F885" s="541" t="s">
        <v>806</v>
      </c>
      <c r="G885" s="1382"/>
      <c r="H885" s="1243" t="s">
        <v>565</v>
      </c>
      <c r="I885" s="1456">
        <v>25</v>
      </c>
      <c r="J885" s="1456">
        <v>5</v>
      </c>
      <c r="K885" s="1430">
        <v>20</v>
      </c>
      <c r="L885" s="1405">
        <v>0</v>
      </c>
      <c r="M885" s="1406">
        <v>0</v>
      </c>
      <c r="N885" s="1241">
        <v>0</v>
      </c>
      <c r="O885" s="3"/>
      <c r="P885" s="1293">
        <v>10</v>
      </c>
      <c r="R885" s="1063"/>
      <c r="S885" s="359"/>
      <c r="T885" s="629"/>
      <c r="U885" s="770"/>
      <c r="AG885" s="3"/>
      <c r="AH885" s="3"/>
    </row>
    <row r="886" spans="3:34" ht="28.35" customHeight="1" thickBot="1">
      <c r="C886" s="1278"/>
      <c r="D886" s="1279"/>
      <c r="E886" s="1281"/>
      <c r="F886" s="1447" t="s">
        <v>807</v>
      </c>
      <c r="G886" s="1328"/>
      <c r="H886" s="1281"/>
      <c r="I886" s="1933">
        <v>95</v>
      </c>
      <c r="J886" s="1933">
        <v>6</v>
      </c>
      <c r="K886" s="1881">
        <v>89</v>
      </c>
      <c r="L886" s="1418">
        <v>0</v>
      </c>
      <c r="M886" s="1449">
        <v>0</v>
      </c>
      <c r="N886" s="1419">
        <v>0</v>
      </c>
      <c r="O886" s="3"/>
      <c r="P886" s="1304"/>
      <c r="S886" s="1389"/>
      <c r="T886" s="629"/>
      <c r="U886" s="770"/>
      <c r="AG886" s="3"/>
      <c r="AH886" s="3"/>
    </row>
    <row r="887" spans="3:34" ht="28.35" customHeight="1" thickBot="1">
      <c r="C887" s="1222" t="s">
        <v>426</v>
      </c>
      <c r="D887" s="1223"/>
      <c r="E887" s="1224" t="s">
        <v>427</v>
      </c>
      <c r="F887" s="1225" t="s">
        <v>428</v>
      </c>
      <c r="G887" s="1226"/>
      <c r="H887" s="1468" t="s">
        <v>429</v>
      </c>
      <c r="I887" s="1227" t="s">
        <v>430</v>
      </c>
      <c r="J887" s="1227" t="s">
        <v>431</v>
      </c>
      <c r="K887" s="1469" t="s">
        <v>432</v>
      </c>
      <c r="L887" s="1231" t="s">
        <v>433</v>
      </c>
      <c r="M887" s="1227" t="s">
        <v>434</v>
      </c>
      <c r="N887" s="1232" t="s">
        <v>435</v>
      </c>
      <c r="O887" s="11"/>
      <c r="P887" s="1471" t="s">
        <v>436</v>
      </c>
      <c r="R887" s="1934"/>
      <c r="S887" s="1389"/>
      <c r="T887" s="629"/>
      <c r="U887" s="770"/>
      <c r="AG887" s="3"/>
      <c r="AH887" s="3"/>
    </row>
    <row r="888" spans="3:34" ht="28.35" customHeight="1">
      <c r="C888" s="1313" t="s">
        <v>808</v>
      </c>
      <c r="D888" s="1314"/>
      <c r="E888" s="1253" t="s">
        <v>438</v>
      </c>
      <c r="F888" s="1262" t="s">
        <v>477</v>
      </c>
      <c r="G888" s="1385"/>
      <c r="H888" s="1243" t="s">
        <v>565</v>
      </c>
      <c r="I888" s="1690">
        <v>120</v>
      </c>
      <c r="J888" s="1243" t="s">
        <v>445</v>
      </c>
      <c r="K888" s="1246">
        <v>120</v>
      </c>
      <c r="L888" s="1421">
        <v>71</v>
      </c>
      <c r="M888" s="1422">
        <v>159</v>
      </c>
      <c r="N888" s="1423">
        <v>230</v>
      </c>
      <c r="O888" s="3"/>
      <c r="P888" s="1249">
        <v>20</v>
      </c>
      <c r="S888" s="359"/>
      <c r="T888" s="629"/>
      <c r="U888" s="770"/>
      <c r="AG888" s="3"/>
      <c r="AH888" s="3"/>
    </row>
    <row r="889" spans="3:34" ht="28.35" customHeight="1">
      <c r="C889" s="1313"/>
      <c r="D889" s="1314"/>
      <c r="E889" s="1253"/>
      <c r="F889" s="1262" t="s">
        <v>809</v>
      </c>
      <c r="G889" s="1385"/>
      <c r="H889" s="1253"/>
      <c r="I889" s="1270">
        <v>60</v>
      </c>
      <c r="J889" s="1253"/>
      <c r="K889" s="1264">
        <v>60</v>
      </c>
      <c r="L889" s="1421">
        <v>25</v>
      </c>
      <c r="M889" s="1422">
        <v>33</v>
      </c>
      <c r="N889" s="1423">
        <v>58</v>
      </c>
      <c r="O889" s="3"/>
      <c r="P889" s="1260"/>
      <c r="S889" s="1620"/>
      <c r="T889" s="629"/>
      <c r="U889" s="770"/>
      <c r="AG889" s="3"/>
      <c r="AH889" s="3"/>
    </row>
    <row r="890" spans="3:34" ht="28.35" customHeight="1">
      <c r="C890" s="1313"/>
      <c r="D890" s="1314"/>
      <c r="E890" s="1253"/>
      <c r="F890" s="1935" t="s">
        <v>810</v>
      </c>
      <c r="G890" s="1936"/>
      <c r="H890" s="1253"/>
      <c r="I890" s="1270">
        <v>60</v>
      </c>
      <c r="J890" s="1253"/>
      <c r="K890" s="1264">
        <v>60</v>
      </c>
      <c r="L890" s="1413">
        <v>48</v>
      </c>
      <c r="M890" s="1414">
        <v>42</v>
      </c>
      <c r="N890" s="1415">
        <v>90</v>
      </c>
      <c r="O890" s="3"/>
      <c r="P890" s="1260"/>
      <c r="S890" s="1294"/>
      <c r="T890" s="629"/>
      <c r="U890" s="770"/>
      <c r="AG890" s="3"/>
      <c r="AH890" s="3"/>
    </row>
    <row r="891" spans="3:34" ht="28.35" customHeight="1" thickBot="1">
      <c r="C891" s="1324"/>
      <c r="D891" s="1325"/>
      <c r="E891" s="1281"/>
      <c r="F891" s="1700" t="s">
        <v>811</v>
      </c>
      <c r="G891" s="1700"/>
      <c r="H891" s="1281"/>
      <c r="I891" s="1435">
        <v>60</v>
      </c>
      <c r="J891" s="1281"/>
      <c r="K891" s="1283">
        <v>60</v>
      </c>
      <c r="L891" s="1418">
        <v>14</v>
      </c>
      <c r="M891" s="1449">
        <v>17</v>
      </c>
      <c r="N891" s="1419">
        <v>31</v>
      </c>
      <c r="O891" s="3"/>
      <c r="P891" s="1287"/>
      <c r="T891" s="629"/>
      <c r="U891" s="770"/>
      <c r="AG891" s="3"/>
      <c r="AH891" s="3"/>
    </row>
    <row r="892" spans="3:34" ht="28.35" customHeight="1">
      <c r="C892" s="1687" t="s">
        <v>812</v>
      </c>
      <c r="D892" s="1688"/>
      <c r="E892" s="1689" t="s">
        <v>438</v>
      </c>
      <c r="F892" s="515" t="s">
        <v>489</v>
      </c>
      <c r="G892" s="1290"/>
      <c r="H892" s="1243" t="s">
        <v>565</v>
      </c>
      <c r="I892" s="1245">
        <v>80</v>
      </c>
      <c r="J892" s="1243" t="s">
        <v>445</v>
      </c>
      <c r="K892" s="1246">
        <v>80</v>
      </c>
      <c r="L892" s="1405">
        <v>85</v>
      </c>
      <c r="M892" s="1406">
        <v>233</v>
      </c>
      <c r="N892" s="1241">
        <v>318</v>
      </c>
      <c r="O892" s="3"/>
      <c r="P892" s="1293">
        <v>20</v>
      </c>
      <c r="Q892" s="763"/>
      <c r="R892" s="763"/>
      <c r="S892" s="359"/>
      <c r="AG892" s="3"/>
      <c r="AH892" s="3"/>
    </row>
    <row r="893" spans="3:34" ht="28.35" customHeight="1">
      <c r="C893" s="1692"/>
      <c r="D893" s="1693"/>
      <c r="E893" s="1694"/>
      <c r="F893" s="521" t="s">
        <v>611</v>
      </c>
      <c r="G893" s="1297"/>
      <c r="H893" s="1253"/>
      <c r="I893" s="1775">
        <v>40</v>
      </c>
      <c r="J893" s="1253"/>
      <c r="K893" s="1789">
        <v>40</v>
      </c>
      <c r="L893" s="1409">
        <v>18</v>
      </c>
      <c r="M893" s="1410">
        <v>54</v>
      </c>
      <c r="N893" s="1411">
        <v>72</v>
      </c>
      <c r="O893" s="3"/>
      <c r="P893" s="1299"/>
      <c r="Q893" s="1937"/>
      <c r="R893" s="504"/>
      <c r="AG893" s="3"/>
      <c r="AH893" s="3"/>
    </row>
    <row r="894" spans="3:34" ht="28.35" customHeight="1" thickBot="1">
      <c r="C894" s="1692"/>
      <c r="D894" s="1693"/>
      <c r="E894" s="1694"/>
      <c r="F894" s="522" t="s">
        <v>813</v>
      </c>
      <c r="G894" s="1297"/>
      <c r="H894" s="1253"/>
      <c r="I894" s="1775">
        <v>160</v>
      </c>
      <c r="J894" s="1281"/>
      <c r="K894" s="1789">
        <v>160</v>
      </c>
      <c r="L894" s="1421">
        <v>187</v>
      </c>
      <c r="M894" s="1422">
        <v>283</v>
      </c>
      <c r="N894" s="1423">
        <v>470</v>
      </c>
      <c r="O894" s="3"/>
      <c r="P894" s="1304"/>
      <c r="R894" s="1938"/>
      <c r="S894" s="1939"/>
      <c r="T894" s="1938"/>
      <c r="V894" s="1940"/>
      <c r="AG894" s="3"/>
      <c r="AH894" s="3"/>
    </row>
    <row r="895" spans="3:34" ht="28.35" customHeight="1">
      <c r="C895" s="1687" t="s">
        <v>814</v>
      </c>
      <c r="D895" s="1688"/>
      <c r="E895" s="1627" t="s">
        <v>438</v>
      </c>
      <c r="F895" s="1562" t="s">
        <v>489</v>
      </c>
      <c r="G895" s="1538"/>
      <c r="H895" s="1243" t="s">
        <v>565</v>
      </c>
      <c r="I895" s="1291">
        <v>210</v>
      </c>
      <c r="J895" s="1243" t="s">
        <v>445</v>
      </c>
      <c r="K895" s="1310">
        <v>210</v>
      </c>
      <c r="L895" s="1617">
        <v>5</v>
      </c>
      <c r="M895" s="1618">
        <v>7</v>
      </c>
      <c r="N895" s="1619">
        <v>12</v>
      </c>
      <c r="O895" s="3"/>
      <c r="P895" s="1249">
        <v>20</v>
      </c>
      <c r="R895" s="1063"/>
      <c r="S895" s="359"/>
      <c r="AG895" s="3"/>
      <c r="AH895" s="3"/>
    </row>
    <row r="896" spans="3:34" ht="28.35" customHeight="1">
      <c r="C896" s="1692"/>
      <c r="D896" s="1693"/>
      <c r="E896" s="1668"/>
      <c r="F896" s="1201" t="s">
        <v>540</v>
      </c>
      <c r="G896" s="1542"/>
      <c r="H896" s="1253"/>
      <c r="I896" s="1298"/>
      <c r="J896" s="1253"/>
      <c r="K896" s="1387"/>
      <c r="L896" s="1446">
        <v>41</v>
      </c>
      <c r="M896" s="1422">
        <v>68</v>
      </c>
      <c r="N896" s="1423">
        <v>109</v>
      </c>
      <c r="O896" s="3"/>
      <c r="P896" s="1260"/>
      <c r="S896" s="359"/>
      <c r="AG896" s="3"/>
      <c r="AH896" s="3"/>
    </row>
    <row r="897" spans="3:34" ht="28.35" customHeight="1" thickBot="1">
      <c r="C897" s="1695"/>
      <c r="D897" s="1696"/>
      <c r="E897" s="1664"/>
      <c r="F897" s="1558" t="s">
        <v>766</v>
      </c>
      <c r="G897" s="1941"/>
      <c r="H897" s="1281"/>
      <c r="I897" s="1302"/>
      <c r="J897" s="1281"/>
      <c r="K897" s="1448"/>
      <c r="L897" s="1488">
        <v>78</v>
      </c>
      <c r="M897" s="1575">
        <v>0</v>
      </c>
      <c r="N897" s="1489">
        <v>78</v>
      </c>
      <c r="O897" s="3"/>
      <c r="P897" s="1287"/>
      <c r="S897" s="359"/>
      <c r="AG897" s="3"/>
      <c r="AH897" s="3"/>
    </row>
    <row r="898" spans="3:34" ht="28.35" customHeight="1">
      <c r="C898" s="1500" t="s">
        <v>815</v>
      </c>
      <c r="D898" s="1518"/>
      <c r="E898" s="1627" t="s">
        <v>438</v>
      </c>
      <c r="F898" s="1663" t="s">
        <v>816</v>
      </c>
      <c r="G898" s="1942"/>
      <c r="H898" s="1243" t="s">
        <v>575</v>
      </c>
      <c r="I898" s="1698">
        <v>80</v>
      </c>
      <c r="J898" s="1291">
        <v>62</v>
      </c>
      <c r="K898" s="1310">
        <v>498</v>
      </c>
      <c r="L898" s="1405">
        <v>55</v>
      </c>
      <c r="M898" s="1406">
        <v>333</v>
      </c>
      <c r="N898" s="1241">
        <v>388</v>
      </c>
      <c r="O898" s="3"/>
      <c r="P898" s="1249">
        <v>40</v>
      </c>
      <c r="S898" s="359"/>
      <c r="AG898" s="3"/>
      <c r="AH898" s="3"/>
    </row>
    <row r="899" spans="3:34" ht="28.35" customHeight="1">
      <c r="C899" s="1519"/>
      <c r="D899" s="1520"/>
      <c r="E899" s="1668"/>
      <c r="F899" s="1503" t="s">
        <v>817</v>
      </c>
      <c r="G899" s="1673"/>
      <c r="H899" s="1253"/>
      <c r="I899" s="1877">
        <v>120</v>
      </c>
      <c r="J899" s="1298"/>
      <c r="K899" s="1387"/>
      <c r="L899" s="1421">
        <v>101</v>
      </c>
      <c r="M899" s="1443">
        <v>415</v>
      </c>
      <c r="N899" s="1423">
        <v>516</v>
      </c>
      <c r="O899" s="3"/>
      <c r="P899" s="1260"/>
      <c r="AG899" s="3"/>
      <c r="AH899" s="3"/>
    </row>
    <row r="900" spans="3:34" ht="28.35" customHeight="1">
      <c r="C900" s="1519"/>
      <c r="D900" s="1520"/>
      <c r="E900" s="1668"/>
      <c r="F900" s="1503" t="s">
        <v>489</v>
      </c>
      <c r="G900" s="1673"/>
      <c r="H900" s="1253"/>
      <c r="I900" s="1877">
        <v>160</v>
      </c>
      <c r="J900" s="1298"/>
      <c r="K900" s="1387"/>
      <c r="L900" s="1421">
        <v>74</v>
      </c>
      <c r="M900" s="1443">
        <v>233</v>
      </c>
      <c r="N900" s="1423">
        <v>307</v>
      </c>
      <c r="O900" s="3"/>
      <c r="P900" s="1260"/>
      <c r="AG900" s="3"/>
      <c r="AH900" s="3"/>
    </row>
    <row r="901" spans="3:34" ht="28.35" customHeight="1">
      <c r="C901" s="1519"/>
      <c r="D901" s="1520"/>
      <c r="E901" s="1668"/>
      <c r="F901" s="1503" t="s">
        <v>818</v>
      </c>
      <c r="G901" s="1673"/>
      <c r="H901" s="1253"/>
      <c r="I901" s="1263">
        <v>120</v>
      </c>
      <c r="J901" s="1298"/>
      <c r="K901" s="1387"/>
      <c r="L901" s="1421">
        <v>124</v>
      </c>
      <c r="M901" s="1943">
        <v>237</v>
      </c>
      <c r="N901" s="1423">
        <v>361</v>
      </c>
      <c r="O901" s="3"/>
      <c r="P901" s="1260"/>
      <c r="AG901" s="3"/>
      <c r="AH901" s="3"/>
    </row>
    <row r="902" spans="3:34" ht="28.35" customHeight="1" thickBot="1">
      <c r="C902" s="1522"/>
      <c r="D902" s="1523"/>
      <c r="E902" s="1664"/>
      <c r="F902" s="1397" t="s">
        <v>819</v>
      </c>
      <c r="G902" s="1398"/>
      <c r="H902" s="1281"/>
      <c r="I902" s="1545">
        <v>80</v>
      </c>
      <c r="J902" s="1302"/>
      <c r="K902" s="1448"/>
      <c r="L902" s="1418">
        <v>86</v>
      </c>
      <c r="M902" s="1437" t="s">
        <v>445</v>
      </c>
      <c r="N902" s="1419">
        <v>86</v>
      </c>
      <c r="O902" s="3"/>
      <c r="P902" s="1287"/>
      <c r="Q902" s="1944"/>
      <c r="AG902" s="3"/>
      <c r="AH902" s="3"/>
    </row>
    <row r="903" spans="3:34" ht="28.35" customHeight="1">
      <c r="C903" s="1945" t="s">
        <v>820</v>
      </c>
      <c r="D903" s="1656"/>
      <c r="E903" s="1243" t="s">
        <v>438</v>
      </c>
      <c r="F903" s="514" t="s">
        <v>492</v>
      </c>
      <c r="G903" s="1290"/>
      <c r="H903" s="1243" t="s">
        <v>651</v>
      </c>
      <c r="I903" s="1245">
        <v>120</v>
      </c>
      <c r="J903" s="1243" t="s">
        <v>445</v>
      </c>
      <c r="K903" s="1246">
        <v>120</v>
      </c>
      <c r="L903" s="1946">
        <v>122</v>
      </c>
      <c r="M903" s="1947">
        <v>118</v>
      </c>
      <c r="N903" s="1241">
        <v>240</v>
      </c>
      <c r="O903" s="3"/>
      <c r="P903" s="1249" t="s">
        <v>445</v>
      </c>
      <c r="Q903" s="1944"/>
      <c r="S903" s="359"/>
      <c r="AG903" s="3"/>
      <c r="AH903" s="3"/>
    </row>
    <row r="904" spans="3:34" ht="28.35" customHeight="1">
      <c r="C904" s="1012"/>
      <c r="D904" s="1948"/>
      <c r="E904" s="1253"/>
      <c r="F904" s="521" t="s">
        <v>821</v>
      </c>
      <c r="G904" s="1297"/>
      <c r="H904" s="1253"/>
      <c r="I904" s="1273">
        <v>80</v>
      </c>
      <c r="J904" s="1253"/>
      <c r="K904" s="1264">
        <v>80</v>
      </c>
      <c r="L904" s="1949">
        <v>62</v>
      </c>
      <c r="M904" s="1950">
        <v>41</v>
      </c>
      <c r="N904" s="1489">
        <v>103</v>
      </c>
      <c r="O904" s="3"/>
      <c r="P904" s="1260"/>
      <c r="Q904" s="1944"/>
      <c r="AG904" s="3"/>
      <c r="AH904" s="3"/>
    </row>
    <row r="905" spans="3:34" ht="28.35" customHeight="1" thickBot="1">
      <c r="C905" s="610"/>
      <c r="D905" s="1577"/>
      <c r="E905" s="1544" t="s">
        <v>822</v>
      </c>
      <c r="F905" s="1951" t="s">
        <v>523</v>
      </c>
      <c r="G905" s="1577"/>
      <c r="H905" s="1281"/>
      <c r="I905" s="1282">
        <v>120</v>
      </c>
      <c r="J905" s="1281"/>
      <c r="K905" s="1303">
        <v>120</v>
      </c>
      <c r="L905" s="1952">
        <v>141</v>
      </c>
      <c r="M905" s="1953">
        <v>38</v>
      </c>
      <c r="N905" s="1419">
        <v>179</v>
      </c>
      <c r="O905" s="3"/>
      <c r="P905" s="1287"/>
      <c r="Q905" s="1944"/>
      <c r="AG905" s="3"/>
      <c r="AH905" s="3"/>
    </row>
    <row r="906" spans="3:34" ht="28.35" customHeight="1">
      <c r="C906" s="1500" t="s">
        <v>823</v>
      </c>
      <c r="D906" s="1518"/>
      <c r="E906" s="1627" t="s">
        <v>438</v>
      </c>
      <c r="F906" s="1663" t="s">
        <v>743</v>
      </c>
      <c r="G906" s="1942"/>
      <c r="H906" s="1627" t="s">
        <v>651</v>
      </c>
      <c r="I906" s="1954">
        <v>120</v>
      </c>
      <c r="J906" s="1954">
        <v>120</v>
      </c>
      <c r="K906" s="1955" t="s">
        <v>445</v>
      </c>
      <c r="L906" s="1548" t="s">
        <v>445</v>
      </c>
      <c r="M906" s="1549" t="s">
        <v>445</v>
      </c>
      <c r="N906" s="1956" t="s">
        <v>445</v>
      </c>
      <c r="O906" s="11"/>
      <c r="P906" s="1293">
        <v>30</v>
      </c>
      <c r="Q906" s="1957"/>
      <c r="S906" s="359"/>
      <c r="AG906" s="3"/>
      <c r="AH906" s="3"/>
    </row>
    <row r="907" spans="3:34" ht="28.35" customHeight="1">
      <c r="C907" s="1519"/>
      <c r="D907" s="1520"/>
      <c r="E907" s="1668"/>
      <c r="F907" s="1503" t="s">
        <v>824</v>
      </c>
      <c r="G907" s="1673"/>
      <c r="H907" s="1668"/>
      <c r="I907" s="1706">
        <v>80</v>
      </c>
      <c r="J907" s="1748" t="s">
        <v>445</v>
      </c>
      <c r="K907" s="1633">
        <v>80</v>
      </c>
      <c r="L907" s="1421">
        <v>68</v>
      </c>
      <c r="M907" s="1422">
        <v>812</v>
      </c>
      <c r="N907" s="1423">
        <v>880</v>
      </c>
      <c r="O907" s="3"/>
      <c r="P907" s="1299"/>
      <c r="Q907" s="1957"/>
      <c r="AG907" s="3"/>
      <c r="AH907" s="3"/>
    </row>
    <row r="908" spans="3:34" ht="28.35" customHeight="1">
      <c r="C908" s="1519"/>
      <c r="D908" s="1520"/>
      <c r="E908" s="1668"/>
      <c r="F908" s="1503" t="s">
        <v>581</v>
      </c>
      <c r="G908" s="1673"/>
      <c r="H908" s="1668"/>
      <c r="I908" s="1706">
        <v>80</v>
      </c>
      <c r="J908" s="1668"/>
      <c r="K908" s="1633">
        <v>80</v>
      </c>
      <c r="L908" s="1421">
        <v>61</v>
      </c>
      <c r="M908" s="1422">
        <v>346</v>
      </c>
      <c r="N908" s="1423">
        <v>407</v>
      </c>
      <c r="O908" s="3"/>
      <c r="P908" s="1299"/>
      <c r="Q908" s="1957"/>
      <c r="AG908" s="3"/>
      <c r="AH908" s="3"/>
    </row>
    <row r="909" spans="3:34" ht="28.35" customHeight="1">
      <c r="C909" s="1519"/>
      <c r="D909" s="1520"/>
      <c r="E909" s="1668"/>
      <c r="F909" s="1503" t="s">
        <v>825</v>
      </c>
      <c r="G909" s="1673"/>
      <c r="H909" s="1707"/>
      <c r="I909" s="1706">
        <v>120</v>
      </c>
      <c r="J909" s="1668"/>
      <c r="K909" s="1633">
        <v>120</v>
      </c>
      <c r="L909" s="1421">
        <v>71</v>
      </c>
      <c r="M909" s="1414">
        <v>172</v>
      </c>
      <c r="N909" s="1423">
        <v>243</v>
      </c>
      <c r="O909" s="3"/>
      <c r="P909" s="1299"/>
      <c r="Q909" s="1958"/>
      <c r="AG909" s="3"/>
      <c r="AH909" s="3"/>
    </row>
    <row r="910" spans="3:34" ht="28.35" customHeight="1">
      <c r="C910" s="1519"/>
      <c r="D910" s="1520"/>
      <c r="E910" s="1668"/>
      <c r="F910" s="1503" t="s">
        <v>826</v>
      </c>
      <c r="G910" s="1673"/>
      <c r="H910" s="1959" t="s">
        <v>827</v>
      </c>
      <c r="I910" s="1706">
        <v>40</v>
      </c>
      <c r="J910" s="1668"/>
      <c r="K910" s="1633">
        <v>40</v>
      </c>
      <c r="L910" s="1421">
        <v>31</v>
      </c>
      <c r="M910" s="1442" t="s">
        <v>445</v>
      </c>
      <c r="N910" s="1423">
        <v>31</v>
      </c>
      <c r="O910" s="3"/>
      <c r="P910" s="1299"/>
      <c r="AG910" s="3"/>
      <c r="AH910" s="3"/>
    </row>
    <row r="911" spans="3:34" ht="28.35" customHeight="1" thickBot="1">
      <c r="C911" s="1519"/>
      <c r="D911" s="1520"/>
      <c r="E911" s="1668"/>
      <c r="F911" s="1703" t="s">
        <v>479</v>
      </c>
      <c r="G911" s="1503"/>
      <c r="H911" s="1960" t="s">
        <v>575</v>
      </c>
      <c r="I911" s="1708">
        <v>80</v>
      </c>
      <c r="J911" s="1664"/>
      <c r="K911" s="1961">
        <v>80</v>
      </c>
      <c r="L911" s="1510">
        <v>51</v>
      </c>
      <c r="M911" s="1443">
        <v>36</v>
      </c>
      <c r="N911" s="1635">
        <v>87</v>
      </c>
      <c r="O911" s="3"/>
      <c r="P911" s="1299"/>
      <c r="R911" s="867"/>
      <c r="AG911" s="3"/>
      <c r="AH911" s="3"/>
    </row>
    <row r="912" spans="3:34" ht="28.35" customHeight="1">
      <c r="C912" s="1517" t="s">
        <v>828</v>
      </c>
      <c r="D912" s="1714"/>
      <c r="E912" s="1627" t="s">
        <v>438</v>
      </c>
      <c r="F912" s="1662" t="s">
        <v>829</v>
      </c>
      <c r="G912" s="1663"/>
      <c r="H912" s="1627" t="s">
        <v>575</v>
      </c>
      <c r="I912" s="1962">
        <v>80</v>
      </c>
      <c r="J912" s="1963">
        <v>67</v>
      </c>
      <c r="K912" s="1964">
        <v>123</v>
      </c>
      <c r="L912" s="1405">
        <v>27</v>
      </c>
      <c r="M912" s="1406">
        <v>70</v>
      </c>
      <c r="N912" s="1241">
        <v>97</v>
      </c>
      <c r="O912" s="3"/>
      <c r="P912" s="1249">
        <v>10</v>
      </c>
      <c r="R912" s="1965"/>
      <c r="AB912" s="1966"/>
      <c r="AG912" s="3"/>
      <c r="AH912" s="3"/>
    </row>
    <row r="913" spans="1:34" ht="28.35" customHeight="1">
      <c r="C913" s="1666"/>
      <c r="D913" s="1667"/>
      <c r="E913" s="1668"/>
      <c r="F913" s="1502" t="s">
        <v>830</v>
      </c>
      <c r="G913" s="1503"/>
      <c r="H913" s="1668"/>
      <c r="I913" s="1967">
        <v>70</v>
      </c>
      <c r="J913" s="1968"/>
      <c r="K913" s="1969"/>
      <c r="L913" s="1421">
        <v>18</v>
      </c>
      <c r="M913" s="1422">
        <v>43</v>
      </c>
      <c r="N913" s="1423">
        <v>61</v>
      </c>
      <c r="O913" s="3"/>
      <c r="P913" s="1260"/>
      <c r="AG913" s="3"/>
      <c r="AH913" s="3"/>
    </row>
    <row r="914" spans="1:34" ht="28.35" customHeight="1" thickBot="1">
      <c r="C914" s="1676"/>
      <c r="D914" s="1677"/>
      <c r="E914" s="1664"/>
      <c r="F914" s="1703" t="s">
        <v>831</v>
      </c>
      <c r="G914" s="1970"/>
      <c r="H914" s="1668"/>
      <c r="I914" s="1971">
        <v>40</v>
      </c>
      <c r="J914" s="1972"/>
      <c r="K914" s="1973"/>
      <c r="L914" s="1418">
        <v>9</v>
      </c>
      <c r="M914" s="1449">
        <v>19</v>
      </c>
      <c r="N914" s="1419">
        <v>28</v>
      </c>
      <c r="O914" s="3"/>
      <c r="P914" s="1287"/>
      <c r="AG914" s="3"/>
      <c r="AH914" s="3"/>
    </row>
    <row r="915" spans="1:34" ht="28.35" customHeight="1">
      <c r="C915" s="1517" t="s">
        <v>832</v>
      </c>
      <c r="D915" s="1714"/>
      <c r="E915" s="1627" t="s">
        <v>438</v>
      </c>
      <c r="F915" s="1721" t="s">
        <v>833</v>
      </c>
      <c r="G915" s="1663"/>
      <c r="H915" s="1627" t="s">
        <v>565</v>
      </c>
      <c r="I915" s="1974">
        <v>120</v>
      </c>
      <c r="J915" s="1974">
        <v>160</v>
      </c>
      <c r="K915" s="1975">
        <v>200</v>
      </c>
      <c r="L915" s="1574">
        <v>33</v>
      </c>
      <c r="M915" s="1406">
        <v>107</v>
      </c>
      <c r="N915" s="1241">
        <v>140</v>
      </c>
      <c r="O915" s="3"/>
      <c r="P915" s="1249">
        <v>20</v>
      </c>
      <c r="R915" s="867"/>
      <c r="S915" s="359"/>
      <c r="AG915" s="3"/>
      <c r="AH915" s="3"/>
    </row>
    <row r="916" spans="1:34" ht="28.35" customHeight="1">
      <c r="C916" s="1666"/>
      <c r="D916" s="1667"/>
      <c r="E916" s="1668"/>
      <c r="F916" s="1703" t="s">
        <v>834</v>
      </c>
      <c r="G916" s="1503"/>
      <c r="H916" s="1668"/>
      <c r="I916" s="1976"/>
      <c r="J916" s="1977"/>
      <c r="K916" s="1978"/>
      <c r="L916" s="1446">
        <v>43</v>
      </c>
      <c r="M916" s="1422">
        <v>108</v>
      </c>
      <c r="N916" s="1423">
        <v>151</v>
      </c>
      <c r="O916" s="3"/>
      <c r="P916" s="1260"/>
      <c r="R916" s="867"/>
      <c r="S916" s="359"/>
      <c r="AB916" s="1966"/>
      <c r="AG916" s="3"/>
      <c r="AH916" s="3"/>
    </row>
    <row r="917" spans="1:34" ht="28.35" customHeight="1">
      <c r="C917" s="1666"/>
      <c r="D917" s="1667"/>
      <c r="E917" s="1668"/>
      <c r="F917" s="1703" t="s">
        <v>835</v>
      </c>
      <c r="G917" s="1503"/>
      <c r="H917" s="1668"/>
      <c r="I917" s="1979">
        <v>120</v>
      </c>
      <c r="J917" s="1977"/>
      <c r="K917" s="1978"/>
      <c r="L917" s="1446">
        <v>45</v>
      </c>
      <c r="M917" s="1422">
        <v>134</v>
      </c>
      <c r="N917" s="1423">
        <v>179</v>
      </c>
      <c r="O917" s="3"/>
      <c r="P917" s="1260"/>
      <c r="R917" s="867"/>
      <c r="AB917" s="1966"/>
      <c r="AG917" s="3"/>
      <c r="AH917" s="3"/>
    </row>
    <row r="918" spans="1:34" ht="28.35" customHeight="1">
      <c r="C918" s="1666"/>
      <c r="D918" s="1667"/>
      <c r="E918" s="1707"/>
      <c r="F918" s="1703" t="s">
        <v>836</v>
      </c>
      <c r="G918" s="1503"/>
      <c r="H918" s="1668"/>
      <c r="I918" s="1980">
        <v>120</v>
      </c>
      <c r="J918" s="1977"/>
      <c r="K918" s="1981"/>
      <c r="L918" s="1446">
        <v>122</v>
      </c>
      <c r="M918" s="1422">
        <v>40</v>
      </c>
      <c r="N918" s="1423">
        <v>162</v>
      </c>
      <c r="O918" s="3"/>
      <c r="P918" s="1260"/>
      <c r="R918" s="867"/>
      <c r="AB918" s="1966"/>
      <c r="AG918" s="3"/>
      <c r="AH918" s="3"/>
    </row>
    <row r="919" spans="1:34" ht="28.35" customHeight="1" thickBot="1">
      <c r="C919" s="1676"/>
      <c r="D919" s="1677"/>
      <c r="E919" s="1982" t="s">
        <v>837</v>
      </c>
      <c r="F919" s="1983" t="s">
        <v>439</v>
      </c>
      <c r="G919" s="1713"/>
      <c r="H919" s="1664"/>
      <c r="I919" s="1984">
        <v>40</v>
      </c>
      <c r="J919" s="1985" t="s">
        <v>445</v>
      </c>
      <c r="K919" s="1986">
        <v>40</v>
      </c>
      <c r="L919" s="1573">
        <v>40</v>
      </c>
      <c r="M919" s="1442" t="s">
        <v>445</v>
      </c>
      <c r="N919" s="1286">
        <v>40</v>
      </c>
      <c r="O919" s="3"/>
      <c r="P919" s="1287"/>
      <c r="R919" s="867"/>
      <c r="AB919" s="1966"/>
      <c r="AG919" s="3"/>
      <c r="AH919" s="3"/>
    </row>
    <row r="920" spans="1:34" ht="23.25" customHeight="1">
      <c r="C920" s="1500" t="s">
        <v>838</v>
      </c>
      <c r="D920" s="1518"/>
      <c r="E920" s="1627" t="s">
        <v>438</v>
      </c>
      <c r="F920" s="1782" t="s">
        <v>839</v>
      </c>
      <c r="G920" s="1518"/>
      <c r="H920" s="1627" t="s">
        <v>565</v>
      </c>
      <c r="I920" s="1974">
        <v>440</v>
      </c>
      <c r="J920" s="1987">
        <v>70</v>
      </c>
      <c r="K920" s="1975">
        <v>370</v>
      </c>
      <c r="L920" s="1405">
        <v>45</v>
      </c>
      <c r="M920" s="1406">
        <v>135</v>
      </c>
      <c r="N920" s="1241">
        <v>180</v>
      </c>
      <c r="O920" s="3"/>
      <c r="P920" s="1249">
        <v>40</v>
      </c>
      <c r="S920" s="359"/>
      <c r="T920" s="629"/>
      <c r="U920" s="770"/>
      <c r="V920" s="1063"/>
      <c r="AB920" s="1966"/>
      <c r="AG920" s="3"/>
      <c r="AH920" s="3"/>
    </row>
    <row r="921" spans="1:34" ht="23.25" customHeight="1">
      <c r="C921" s="1519"/>
      <c r="D921" s="1520"/>
      <c r="E921" s="1668"/>
      <c r="F921" s="1988" t="s">
        <v>840</v>
      </c>
      <c r="G921" s="1989"/>
      <c r="H921" s="1668"/>
      <c r="I921" s="1976"/>
      <c r="J921" s="1990"/>
      <c r="K921" s="1991"/>
      <c r="L921" s="1409">
        <v>108</v>
      </c>
      <c r="M921" s="1410">
        <v>224</v>
      </c>
      <c r="N921" s="1411">
        <v>332</v>
      </c>
      <c r="O921" s="775"/>
      <c r="P921" s="1260"/>
      <c r="S921" s="276"/>
      <c r="AB921" s="1992"/>
      <c r="AG921" s="3"/>
      <c r="AH921" s="3"/>
    </row>
    <row r="922" spans="1:34" ht="23.25" customHeight="1">
      <c r="C922" s="1519"/>
      <c r="D922" s="1520"/>
      <c r="E922" s="1668"/>
      <c r="F922" s="1541" t="s">
        <v>841</v>
      </c>
      <c r="G922" s="1542"/>
      <c r="H922" s="1668"/>
      <c r="I922" s="1993"/>
      <c r="J922" s="1990"/>
      <c r="K922" s="1994"/>
      <c r="L922" s="1421">
        <v>63</v>
      </c>
      <c r="M922" s="1422">
        <v>141</v>
      </c>
      <c r="N922" s="1423">
        <v>204</v>
      </c>
      <c r="O922" s="3"/>
      <c r="P922" s="1260"/>
      <c r="S922" s="276"/>
      <c r="V922" s="3"/>
      <c r="W922" s="1995"/>
    </row>
    <row r="923" spans="1:34" ht="23.25" customHeight="1" thickBot="1">
      <c r="C923" s="1522"/>
      <c r="D923" s="1523"/>
      <c r="E923" s="1664"/>
      <c r="F923" s="1397" t="s">
        <v>842</v>
      </c>
      <c r="G923" s="1398"/>
      <c r="H923" s="1664"/>
      <c r="I923" s="1985">
        <v>120</v>
      </c>
      <c r="J923" s="1996" t="s">
        <v>445</v>
      </c>
      <c r="K923" s="1997">
        <v>120</v>
      </c>
      <c r="L923" s="1413">
        <v>66</v>
      </c>
      <c r="M923" s="1494" t="s">
        <v>445</v>
      </c>
      <c r="N923" s="1415">
        <v>66</v>
      </c>
      <c r="O923" s="3"/>
      <c r="P923" s="1287"/>
      <c r="X923" s="1995"/>
      <c r="Y923" s="1995"/>
    </row>
    <row r="924" spans="1:34" ht="23.25" customHeight="1">
      <c r="C924" s="1517" t="s">
        <v>843</v>
      </c>
      <c r="D924" s="1714"/>
      <c r="E924" s="1627" t="s">
        <v>438</v>
      </c>
      <c r="F924" s="1721" t="s">
        <v>844</v>
      </c>
      <c r="G924" s="1663"/>
      <c r="H924" s="1627" t="s">
        <v>575</v>
      </c>
      <c r="I924" s="1671">
        <v>74</v>
      </c>
      <c r="J924" s="1627" t="s">
        <v>445</v>
      </c>
      <c r="K924" s="1672">
        <v>74</v>
      </c>
      <c r="L924" s="1574">
        <v>58</v>
      </c>
      <c r="M924" s="1406">
        <v>67</v>
      </c>
      <c r="N924" s="1241">
        <v>125</v>
      </c>
      <c r="O924" s="3"/>
      <c r="P924" s="1249">
        <v>20</v>
      </c>
      <c r="S924" s="359"/>
    </row>
    <row r="925" spans="1:34" ht="23.25" customHeight="1">
      <c r="A925" s="1426"/>
      <c r="C925" s="1666"/>
      <c r="D925" s="1667"/>
      <c r="E925" s="1668"/>
      <c r="F925" s="1703" t="s">
        <v>845</v>
      </c>
      <c r="G925" s="1503"/>
      <c r="H925" s="1668"/>
      <c r="I925" s="1998"/>
      <c r="J925" s="1668"/>
      <c r="K925" s="1999"/>
      <c r="L925" s="1568">
        <v>34</v>
      </c>
      <c r="M925" s="2000">
        <v>43</v>
      </c>
      <c r="N925" s="1411">
        <v>77</v>
      </c>
      <c r="O925" s="3"/>
      <c r="P925" s="1260"/>
    </row>
    <row r="926" spans="1:34" ht="23.25" customHeight="1">
      <c r="C926" s="1666"/>
      <c r="D926" s="1667"/>
      <c r="E926" s="1668"/>
      <c r="F926" s="2001" t="s">
        <v>455</v>
      </c>
      <c r="G926" s="2002"/>
      <c r="H926" s="1668"/>
      <c r="I926" s="1674">
        <v>70</v>
      </c>
      <c r="J926" s="1668"/>
      <c r="K926" s="1639">
        <v>70</v>
      </c>
      <c r="L926" s="2003">
        <v>75</v>
      </c>
      <c r="M926" s="1443">
        <v>172</v>
      </c>
      <c r="N926" s="1411">
        <v>247</v>
      </c>
      <c r="O926" s="3"/>
      <c r="P926" s="1260"/>
    </row>
    <row r="927" spans="1:34" ht="23.25" customHeight="1">
      <c r="C927" s="1666"/>
      <c r="D927" s="1667"/>
      <c r="E927" s="1668"/>
      <c r="F927" s="1703" t="s">
        <v>846</v>
      </c>
      <c r="G927" s="1503"/>
      <c r="H927" s="1668"/>
      <c r="I927" s="1998"/>
      <c r="J927" s="1668"/>
      <c r="K927" s="1999"/>
      <c r="L927" s="2004">
        <v>32</v>
      </c>
      <c r="M927" s="2000">
        <v>55</v>
      </c>
      <c r="N927" s="1411">
        <v>87</v>
      </c>
      <c r="O927" s="3"/>
      <c r="P927" s="1260"/>
      <c r="S927" s="2005"/>
      <c r="T927" s="1049"/>
    </row>
    <row r="928" spans="1:34" ht="23.25" customHeight="1">
      <c r="C928" s="1666"/>
      <c r="D928" s="1667"/>
      <c r="E928" s="1668"/>
      <c r="F928" s="1703" t="s">
        <v>540</v>
      </c>
      <c r="G928" s="1503"/>
      <c r="H928" s="1668"/>
      <c r="I928" s="1638">
        <v>105</v>
      </c>
      <c r="J928" s="1668"/>
      <c r="K928" s="1639">
        <v>105</v>
      </c>
      <c r="L928" s="2004">
        <v>36</v>
      </c>
      <c r="M928" s="1443">
        <v>71</v>
      </c>
      <c r="N928" s="2006">
        <v>107</v>
      </c>
      <c r="O928" s="3"/>
      <c r="P928" s="1260"/>
    </row>
    <row r="929" spans="3:26" ht="23.25" customHeight="1">
      <c r="C929" s="1666"/>
      <c r="D929" s="1667"/>
      <c r="E929" s="1668"/>
      <c r="F929" s="1703" t="s">
        <v>847</v>
      </c>
      <c r="G929" s="1503"/>
      <c r="H929" s="1707"/>
      <c r="I929" s="1998"/>
      <c r="J929" s="1668"/>
      <c r="K929" s="1999"/>
      <c r="L929" s="1421">
        <v>11</v>
      </c>
      <c r="M929" s="2000">
        <v>6</v>
      </c>
      <c r="N929" s="1423">
        <v>17</v>
      </c>
      <c r="O929" s="3"/>
      <c r="P929" s="1260"/>
    </row>
    <row r="930" spans="3:26" ht="14.65" customHeight="1">
      <c r="C930" s="1666"/>
      <c r="D930" s="1667"/>
      <c r="E930" s="1668"/>
      <c r="F930" s="1552" t="s">
        <v>848</v>
      </c>
      <c r="G930" s="1553"/>
      <c r="H930" s="1748" t="s">
        <v>849</v>
      </c>
      <c r="I930" s="1638">
        <v>35</v>
      </c>
      <c r="J930" s="1668"/>
      <c r="K930" s="1639">
        <v>35</v>
      </c>
      <c r="L930" s="1554">
        <v>30</v>
      </c>
      <c r="M930" s="1555">
        <v>2</v>
      </c>
      <c r="N930" s="1556">
        <v>32</v>
      </c>
      <c r="O930" s="3"/>
      <c r="P930" s="1260"/>
      <c r="R930" s="867"/>
    </row>
    <row r="931" spans="3:26" ht="13.5" customHeight="1" thickBot="1">
      <c r="C931" s="1676"/>
      <c r="D931" s="1677"/>
      <c r="E931" s="1664"/>
      <c r="F931" s="1557"/>
      <c r="G931" s="1558"/>
      <c r="H931" s="1664"/>
      <c r="I931" s="1645"/>
      <c r="J931" s="1664"/>
      <c r="K931" s="1647"/>
      <c r="L931" s="1559"/>
      <c r="M931" s="1560"/>
      <c r="N931" s="1561"/>
      <c r="P931" s="1287"/>
    </row>
    <row r="932" spans="3:26"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</row>
    <row r="933" spans="3:26" ht="19.5" thickBot="1">
      <c r="C933"/>
      <c r="D933"/>
      <c r="E933"/>
      <c r="F933"/>
      <c r="G933"/>
      <c r="H933" s="34" t="s">
        <v>850</v>
      </c>
      <c r="J933" s="1428"/>
      <c r="P933" s="1377"/>
      <c r="R933" s="1349"/>
      <c r="S933" s="19"/>
      <c r="T933" s="1349"/>
      <c r="U933" s="1349"/>
      <c r="V933" s="1349"/>
      <c r="W933" s="1349"/>
      <c r="Z933" s="2007"/>
    </row>
    <row r="934" spans="3:26" ht="21.75" customHeight="1">
      <c r="D934"/>
      <c r="E934"/>
      <c r="F934"/>
      <c r="G934"/>
      <c r="I934" s="2008" t="s">
        <v>468</v>
      </c>
      <c r="J934" s="2009" t="s">
        <v>431</v>
      </c>
      <c r="K934" s="2010" t="s">
        <v>432</v>
      </c>
      <c r="L934" s="1352" t="s">
        <v>433</v>
      </c>
      <c r="M934" s="1353" t="s">
        <v>434</v>
      </c>
      <c r="N934" s="1590" t="s">
        <v>435</v>
      </c>
      <c r="O934" s="11"/>
      <c r="P934" s="1355" t="s">
        <v>436</v>
      </c>
      <c r="Q934" s="16"/>
      <c r="R934" s="1592"/>
      <c r="S934" s="1593"/>
      <c r="T934" s="1592"/>
      <c r="U934" s="1594"/>
      <c r="V934" s="1594"/>
      <c r="W934" s="1594"/>
      <c r="X934" s="698"/>
      <c r="Y934" s="1349"/>
      <c r="Z934" s="2011"/>
    </row>
    <row r="935" spans="3:26" ht="21.75" customHeight="1" thickBot="1">
      <c r="C935" s="2012" t="s">
        <v>851</v>
      </c>
      <c r="D935" s="2012"/>
      <c r="E935" s="2012"/>
      <c r="F935" s="2012"/>
      <c r="G935" s="2012"/>
      <c r="H935" s="2013"/>
      <c r="I935" s="1595" t="s">
        <v>469</v>
      </c>
      <c r="J935" s="1596" t="s">
        <v>470</v>
      </c>
      <c r="K935" s="1597" t="s">
        <v>469</v>
      </c>
      <c r="L935" s="1361"/>
      <c r="M935" s="1362"/>
      <c r="N935" s="1599"/>
      <c r="O935" s="11"/>
      <c r="P935" s="1364"/>
      <c r="Q935" s="24"/>
      <c r="R935" s="1592"/>
      <c r="S935" s="1593"/>
      <c r="T935" s="1592"/>
      <c r="U935" s="1594"/>
      <c r="V935" s="1594"/>
      <c r="W935" s="1594"/>
      <c r="Y935" s="1601"/>
    </row>
    <row r="936" spans="3:26" ht="21.75" customHeight="1" thickBot="1">
      <c r="C936" s="2012"/>
      <c r="D936" s="2012"/>
      <c r="E936" s="2012"/>
      <c r="F936" s="2012"/>
      <c r="G936" s="2012"/>
      <c r="H936" s="2013"/>
      <c r="I936" s="2014">
        <v>24751</v>
      </c>
      <c r="J936" s="2015">
        <v>4763</v>
      </c>
      <c r="K936" s="2016">
        <v>19988</v>
      </c>
      <c r="L936" s="2017">
        <v>16573</v>
      </c>
      <c r="M936" s="2017">
        <v>30088</v>
      </c>
      <c r="N936" s="2018">
        <v>46661</v>
      </c>
      <c r="O936" s="37"/>
      <c r="P936" s="2019">
        <v>1510</v>
      </c>
      <c r="R936" s="2020"/>
      <c r="S936" s="2020"/>
      <c r="T936" s="2020"/>
      <c r="U936" s="2021"/>
      <c r="V936" s="2021"/>
      <c r="W936" s="2021"/>
      <c r="Y936" s="1601"/>
    </row>
    <row r="937" spans="3:26" ht="21.75" customHeight="1" thickBot="1">
      <c r="C937"/>
      <c r="D937"/>
      <c r="E937"/>
      <c r="F937"/>
      <c r="G937"/>
      <c r="H937" s="34" t="s">
        <v>852</v>
      </c>
      <c r="L937" s="2022"/>
      <c r="M937" s="2022"/>
      <c r="N937" s="2022"/>
      <c r="O937" s="11"/>
      <c r="P937" s="1377"/>
      <c r="Y937" s="2023"/>
    </row>
    <row r="938" spans="3:26" ht="21.75" customHeight="1">
      <c r="C938"/>
      <c r="D938"/>
      <c r="E938"/>
      <c r="F938"/>
      <c r="G938"/>
      <c r="I938" s="1350" t="s">
        <v>468</v>
      </c>
      <c r="J938" s="1351" t="s">
        <v>431</v>
      </c>
      <c r="K938" s="1351" t="s">
        <v>432</v>
      </c>
      <c r="L938" s="1352" t="s">
        <v>433</v>
      </c>
      <c r="M938" s="2024" t="s">
        <v>434</v>
      </c>
      <c r="N938" s="1590" t="s">
        <v>435</v>
      </c>
      <c r="O938" s="11"/>
      <c r="P938" s="1591" t="s">
        <v>436</v>
      </c>
      <c r="Q938" s="16"/>
      <c r="R938" s="1592"/>
      <c r="S938" s="1593"/>
      <c r="T938" s="1592"/>
      <c r="U938" s="1594"/>
      <c r="V938" s="1594"/>
      <c r="W938" s="1594"/>
    </row>
    <row r="939" spans="3:26" ht="21.75" customHeight="1" thickBot="1">
      <c r="C939"/>
      <c r="D939"/>
      <c r="E939"/>
      <c r="F939"/>
      <c r="G939"/>
      <c r="I939" s="2025" t="s">
        <v>469</v>
      </c>
      <c r="J939" s="1360" t="s">
        <v>853</v>
      </c>
      <c r="K939" s="1360" t="s">
        <v>469</v>
      </c>
      <c r="L939" s="1361"/>
      <c r="M939" s="2026"/>
      <c r="N939" s="1599"/>
      <c r="O939" s="11"/>
      <c r="P939" s="1600"/>
      <c r="Q939" s="24"/>
      <c r="R939" s="1592"/>
      <c r="S939" s="1593"/>
      <c r="T939" s="1592"/>
      <c r="U939" s="1594"/>
      <c r="V939" s="1594"/>
      <c r="W939" s="1594"/>
      <c r="Y939" s="1601"/>
    </row>
    <row r="940" spans="3:26" ht="21.75" customHeight="1" thickBot="1">
      <c r="C940"/>
      <c r="D940"/>
      <c r="E940"/>
      <c r="F940"/>
      <c r="G940"/>
      <c r="I940" s="2027">
        <v>30854</v>
      </c>
      <c r="J940" s="2028">
        <v>6747</v>
      </c>
      <c r="K940" s="2029">
        <v>24107</v>
      </c>
      <c r="L940" s="2030">
        <v>19384</v>
      </c>
      <c r="M940" s="2031">
        <v>32491</v>
      </c>
      <c r="N940" s="2032">
        <v>51875</v>
      </c>
      <c r="O940" s="37"/>
      <c r="P940" s="2019">
        <v>1925</v>
      </c>
      <c r="R940" s="2020"/>
      <c r="S940" s="2020"/>
      <c r="T940" s="2020"/>
      <c r="U940" s="2021"/>
      <c r="V940" s="2021"/>
      <c r="W940" s="2021"/>
      <c r="Y940" s="1601"/>
    </row>
    <row r="941" spans="3:26" ht="23.25" customHeight="1">
      <c r="R941" s="1349"/>
      <c r="S941" s="19"/>
      <c r="T941" s="1349"/>
      <c r="U941" s="1349"/>
      <c r="V941" s="1349"/>
      <c r="W941" s="1349"/>
      <c r="Y941" s="2023"/>
      <c r="Z941" s="2007"/>
    </row>
    <row r="942" spans="3:26" ht="23.25" customHeight="1" thickBot="1">
      <c r="C942" s="1163" t="s">
        <v>854</v>
      </c>
      <c r="D942" s="1163"/>
      <c r="E942" s="403"/>
      <c r="F942" s="401"/>
      <c r="G942" s="401"/>
      <c r="H942" s="2033"/>
      <c r="I942" s="2034"/>
      <c r="J942" s="2035"/>
      <c r="K942" s="2036"/>
      <c r="X942" s="698"/>
      <c r="Y942" s="1349"/>
      <c r="Z942" s="2011"/>
    </row>
    <row r="943" spans="3:26" ht="27.75" customHeight="1" thickBot="1">
      <c r="C943" s="2037" t="s">
        <v>426</v>
      </c>
      <c r="D943" s="2038"/>
      <c r="E943" s="2039" t="s">
        <v>427</v>
      </c>
      <c r="F943" s="1470" t="s">
        <v>428</v>
      </c>
      <c r="G943" s="1823" t="s">
        <v>429</v>
      </c>
      <c r="H943" s="1468" t="s">
        <v>430</v>
      </c>
      <c r="I943" s="1231" t="s">
        <v>433</v>
      </c>
      <c r="J943" s="1468" t="s">
        <v>434</v>
      </c>
      <c r="K943" s="1380" t="s">
        <v>435</v>
      </c>
      <c r="U943" s="867"/>
    </row>
    <row r="944" spans="3:26" ht="27.75" customHeight="1" thickBot="1">
      <c r="C944" s="2040" t="s">
        <v>855</v>
      </c>
      <c r="D944" s="2041"/>
      <c r="E944" s="2042" t="s">
        <v>438</v>
      </c>
      <c r="F944" s="2043" t="s">
        <v>856</v>
      </c>
      <c r="G944" s="1229" t="s">
        <v>849</v>
      </c>
      <c r="H944" s="1238">
        <v>160</v>
      </c>
      <c r="I944" s="2044">
        <v>84</v>
      </c>
      <c r="J944" s="2045">
        <v>3</v>
      </c>
      <c r="K944" s="2046">
        <v>87</v>
      </c>
    </row>
    <row r="945" spans="3:11" ht="27.75" customHeight="1" thickBot="1">
      <c r="C945" s="2047" t="s">
        <v>857</v>
      </c>
      <c r="D945" s="1571"/>
      <c r="E945" s="1718" t="s">
        <v>438</v>
      </c>
      <c r="F945" s="2048" t="s">
        <v>858</v>
      </c>
      <c r="G945" s="1229" t="s">
        <v>575</v>
      </c>
      <c r="H945" s="2049">
        <v>500</v>
      </c>
      <c r="I945" s="2050">
        <v>296</v>
      </c>
      <c r="J945" s="2045">
        <v>34</v>
      </c>
      <c r="K945" s="2046">
        <v>330</v>
      </c>
    </row>
    <row r="946" spans="3:11" ht="27.75" customHeight="1" thickBot="1">
      <c r="C946" s="2047" t="s">
        <v>859</v>
      </c>
      <c r="D946" s="1571"/>
      <c r="E946" s="1718" t="s">
        <v>438</v>
      </c>
      <c r="F946" s="2051" t="s">
        <v>860</v>
      </c>
      <c r="G946" s="1229" t="s">
        <v>575</v>
      </c>
      <c r="H946" s="2049">
        <v>145</v>
      </c>
      <c r="I946" s="2050">
        <v>57</v>
      </c>
      <c r="J946" s="2045">
        <v>20</v>
      </c>
      <c r="K946" s="2046">
        <v>77</v>
      </c>
    </row>
    <row r="947" spans="3:11" ht="27.75" customHeight="1" thickBot="1">
      <c r="C947" s="2052" t="s">
        <v>861</v>
      </c>
      <c r="D947" s="2053"/>
      <c r="E947" s="2042" t="s">
        <v>438</v>
      </c>
      <c r="F947" s="2054" t="s">
        <v>862</v>
      </c>
      <c r="G947" s="1229" t="s">
        <v>575</v>
      </c>
      <c r="H947" s="1238">
        <v>80</v>
      </c>
      <c r="I947" s="2050">
        <v>29</v>
      </c>
      <c r="J947" s="2045">
        <v>3</v>
      </c>
      <c r="K947" s="2046">
        <v>32</v>
      </c>
    </row>
    <row r="948" spans="3:11" ht="27.75" customHeight="1" thickBot="1">
      <c r="C948" s="2040" t="s">
        <v>863</v>
      </c>
      <c r="D948" s="2041"/>
      <c r="E948" s="2042" t="s">
        <v>438</v>
      </c>
      <c r="F948" s="2055" t="s">
        <v>864</v>
      </c>
      <c r="G948" s="1229" t="s">
        <v>575</v>
      </c>
      <c r="H948" s="2056">
        <v>200</v>
      </c>
      <c r="I948" s="2050">
        <v>101</v>
      </c>
      <c r="J948" s="2057">
        <v>55</v>
      </c>
      <c r="K948" s="2058">
        <v>156</v>
      </c>
    </row>
    <row r="949" spans="3:11" ht="27.75" customHeight="1" thickBot="1">
      <c r="C949" s="2047" t="s">
        <v>865</v>
      </c>
      <c r="D949" s="1571"/>
      <c r="E949" s="2059" t="s">
        <v>438</v>
      </c>
      <c r="F949" s="2060"/>
      <c r="G949" s="1229" t="s">
        <v>575</v>
      </c>
      <c r="H949" s="2061" t="s">
        <v>447</v>
      </c>
      <c r="I949" s="2062">
        <v>1</v>
      </c>
      <c r="J949" s="2063">
        <v>0</v>
      </c>
      <c r="K949" s="2064">
        <v>1</v>
      </c>
    </row>
    <row r="950" spans="3:11" ht="27.75" customHeight="1" thickBot="1">
      <c r="C950" s="2065" t="s">
        <v>866</v>
      </c>
      <c r="D950" s="2066"/>
      <c r="E950" s="2067" t="s">
        <v>438</v>
      </c>
      <c r="F950" s="2068" t="s">
        <v>867</v>
      </c>
      <c r="G950" s="2069" t="s">
        <v>565</v>
      </c>
      <c r="H950" s="2070">
        <v>800</v>
      </c>
      <c r="I950" s="1311">
        <v>103</v>
      </c>
      <c r="J950" s="1240">
        <v>25</v>
      </c>
      <c r="K950" s="1248">
        <v>128</v>
      </c>
    </row>
    <row r="951" spans="3:11" ht="27.75" customHeight="1" thickBot="1">
      <c r="C951" s="2071" t="s">
        <v>868</v>
      </c>
      <c r="D951" s="2072"/>
      <c r="E951" s="2042" t="s">
        <v>97</v>
      </c>
      <c r="F951" s="2042" t="s">
        <v>869</v>
      </c>
      <c r="G951" s="2073" t="s">
        <v>575</v>
      </c>
      <c r="H951" s="1238">
        <v>90</v>
      </c>
      <c r="I951" s="2050">
        <v>63</v>
      </c>
      <c r="J951" s="2057">
        <v>35</v>
      </c>
      <c r="K951" s="2058">
        <v>98</v>
      </c>
    </row>
    <row r="952" spans="3:11" ht="27.75" customHeight="1">
      <c r="C952" s="2074" t="s">
        <v>870</v>
      </c>
      <c r="D952" s="2075"/>
      <c r="E952" s="2076" t="s">
        <v>871</v>
      </c>
      <c r="F952" s="2077" t="s">
        <v>872</v>
      </c>
      <c r="G952" s="1463" t="s">
        <v>575</v>
      </c>
      <c r="H952" s="2078">
        <v>400</v>
      </c>
      <c r="I952" s="2079">
        <v>43</v>
      </c>
      <c r="J952" s="1258">
        <v>3</v>
      </c>
      <c r="K952" s="1259">
        <v>46</v>
      </c>
    </row>
    <row r="953" spans="3:11" ht="27.75" customHeight="1" thickBot="1">
      <c r="C953" s="2080"/>
      <c r="D953" s="2081"/>
      <c r="E953" s="2082"/>
      <c r="F953" s="2083" t="s">
        <v>873</v>
      </c>
      <c r="G953" s="1434"/>
      <c r="H953" s="2084" t="s">
        <v>447</v>
      </c>
      <c r="I953" s="2085">
        <v>66</v>
      </c>
      <c r="J953" s="2086">
        <v>12</v>
      </c>
      <c r="K953" s="2087">
        <v>78</v>
      </c>
    </row>
    <row r="954" spans="3:11" ht="27.75" customHeight="1" thickBot="1">
      <c r="C954" s="2047" t="s">
        <v>874</v>
      </c>
      <c r="D954" s="1571"/>
      <c r="E954" s="1718" t="s">
        <v>438</v>
      </c>
      <c r="F954" s="2088" t="s">
        <v>875</v>
      </c>
      <c r="G954" s="1818" t="s">
        <v>575</v>
      </c>
      <c r="H954" s="2061">
        <v>200</v>
      </c>
      <c r="I954" s="2050">
        <v>136</v>
      </c>
      <c r="J954" s="2045">
        <v>36</v>
      </c>
      <c r="K954" s="2046">
        <v>172</v>
      </c>
    </row>
    <row r="955" spans="3:11" ht="27.75" customHeight="1" thickBot="1">
      <c r="C955" s="2071" t="s">
        <v>876</v>
      </c>
      <c r="D955" s="2072"/>
      <c r="E955" s="2042" t="s">
        <v>877</v>
      </c>
      <c r="F955" s="2043" t="s">
        <v>878</v>
      </c>
      <c r="G955" s="2073" t="s">
        <v>575</v>
      </c>
      <c r="H955" s="1895">
        <v>780</v>
      </c>
      <c r="I955" s="1311">
        <v>370</v>
      </c>
      <c r="J955" s="1240">
        <v>179</v>
      </c>
      <c r="K955" s="1248">
        <v>549</v>
      </c>
    </row>
    <row r="956" spans="3:11" ht="27.75" customHeight="1" thickBot="1">
      <c r="C956" s="2071" t="s">
        <v>879</v>
      </c>
      <c r="D956" s="2072"/>
      <c r="E956" s="2042" t="s">
        <v>877</v>
      </c>
      <c r="F956" s="2068" t="s">
        <v>880</v>
      </c>
      <c r="G956" s="2073" t="s">
        <v>575</v>
      </c>
      <c r="H956" s="1238">
        <v>3000</v>
      </c>
      <c r="I956" s="1311">
        <v>165</v>
      </c>
      <c r="J956" s="1240">
        <v>33</v>
      </c>
      <c r="K956" s="1248">
        <v>198</v>
      </c>
    </row>
    <row r="957" spans="3:11" ht="27.75" customHeight="1" thickBot="1">
      <c r="C957" s="2089" t="s">
        <v>881</v>
      </c>
      <c r="D957" s="2072"/>
      <c r="E957" s="2042" t="s">
        <v>882</v>
      </c>
      <c r="F957" s="2068" t="s">
        <v>883</v>
      </c>
      <c r="G957" s="2073" t="s">
        <v>575</v>
      </c>
      <c r="H957" s="1895">
        <v>200</v>
      </c>
      <c r="I957" s="2050">
        <v>128</v>
      </c>
      <c r="J957" s="2057">
        <v>34</v>
      </c>
      <c r="K957" s="2058">
        <v>162</v>
      </c>
    </row>
    <row r="958" spans="3:11" ht="27.75" customHeight="1" thickBot="1">
      <c r="C958" s="2040" t="s">
        <v>884</v>
      </c>
      <c r="D958" s="2041"/>
      <c r="E958" s="2090" t="s">
        <v>877</v>
      </c>
      <c r="F958" s="2042" t="s">
        <v>445</v>
      </c>
      <c r="G958" s="2073" t="s">
        <v>575</v>
      </c>
      <c r="H958" s="2049">
        <v>1200</v>
      </c>
      <c r="I958" s="2050">
        <v>510</v>
      </c>
      <c r="J958" s="2057">
        <v>34</v>
      </c>
      <c r="K958" s="2058">
        <v>544</v>
      </c>
    </row>
    <row r="959" spans="3:11" ht="23.25" customHeight="1" thickBot="1">
      <c r="H959" s="2091" t="s">
        <v>885</v>
      </c>
      <c r="I959" s="2092">
        <v>2152</v>
      </c>
      <c r="J959" s="2093">
        <v>506</v>
      </c>
      <c r="K959" s="2094">
        <v>2658</v>
      </c>
    </row>
    <row r="960" spans="3:11" ht="23.25" customHeight="1"/>
    <row r="961" ht="23.25" customHeight="1"/>
    <row r="962" ht="23.25" customHeight="1"/>
    <row r="963" ht="23.25" customHeight="1"/>
    <row r="964" ht="23.25" customHeight="1"/>
    <row r="965" ht="23.25" customHeight="1"/>
    <row r="966" ht="23.25" customHeight="1"/>
  </sheetData>
  <mergeCells count="2098">
    <mergeCell ref="C957:D957"/>
    <mergeCell ref="C958:D958"/>
    <mergeCell ref="E952:E953"/>
    <mergeCell ref="G952:G953"/>
    <mergeCell ref="H952:H953"/>
    <mergeCell ref="C954:D954"/>
    <mergeCell ref="C955:D955"/>
    <mergeCell ref="C956:D956"/>
    <mergeCell ref="C947:D947"/>
    <mergeCell ref="C948:D948"/>
    <mergeCell ref="C949:D949"/>
    <mergeCell ref="C950:D950"/>
    <mergeCell ref="C951:D951"/>
    <mergeCell ref="C952:D953"/>
    <mergeCell ref="W938:W939"/>
    <mergeCell ref="Y939:Y940"/>
    <mergeCell ref="C943:D943"/>
    <mergeCell ref="C944:D944"/>
    <mergeCell ref="C945:D945"/>
    <mergeCell ref="C946:D946"/>
    <mergeCell ref="L938:L939"/>
    <mergeCell ref="M938:M939"/>
    <mergeCell ref="N938:N939"/>
    <mergeCell ref="P938:P939"/>
    <mergeCell ref="U938:U939"/>
    <mergeCell ref="V938:V939"/>
    <mergeCell ref="P934:P935"/>
    <mergeCell ref="U934:U935"/>
    <mergeCell ref="V934:V935"/>
    <mergeCell ref="W934:W935"/>
    <mergeCell ref="C935:H936"/>
    <mergeCell ref="Y935:Y936"/>
    <mergeCell ref="K930:K931"/>
    <mergeCell ref="L930:L931"/>
    <mergeCell ref="M930:M931"/>
    <mergeCell ref="N930:N931"/>
    <mergeCell ref="L934:L935"/>
    <mergeCell ref="M934:M935"/>
    <mergeCell ref="N934:N935"/>
    <mergeCell ref="K924:K925"/>
    <mergeCell ref="P924:P931"/>
    <mergeCell ref="F925:G925"/>
    <mergeCell ref="F926:G926"/>
    <mergeCell ref="I926:I927"/>
    <mergeCell ref="K926:K927"/>
    <mergeCell ref="F927:G927"/>
    <mergeCell ref="F928:G928"/>
    <mergeCell ref="I928:I929"/>
    <mergeCell ref="K928:K929"/>
    <mergeCell ref="C924:D931"/>
    <mergeCell ref="E924:E931"/>
    <mergeCell ref="F924:G924"/>
    <mergeCell ref="H924:H929"/>
    <mergeCell ref="I924:I925"/>
    <mergeCell ref="J924:J931"/>
    <mergeCell ref="F929:G929"/>
    <mergeCell ref="F930:G931"/>
    <mergeCell ref="H930:H931"/>
    <mergeCell ref="I930:I931"/>
    <mergeCell ref="J920:J922"/>
    <mergeCell ref="K920:K922"/>
    <mergeCell ref="P920:P923"/>
    <mergeCell ref="F921:G921"/>
    <mergeCell ref="F922:G922"/>
    <mergeCell ref="F923:G923"/>
    <mergeCell ref="P915:P919"/>
    <mergeCell ref="F916:G916"/>
    <mergeCell ref="F917:G917"/>
    <mergeCell ref="F918:G918"/>
    <mergeCell ref="F919:G919"/>
    <mergeCell ref="C920:D923"/>
    <mergeCell ref="E920:E923"/>
    <mergeCell ref="F920:G920"/>
    <mergeCell ref="H920:H923"/>
    <mergeCell ref="I920:I922"/>
    <mergeCell ref="P912:P914"/>
    <mergeCell ref="F913:G913"/>
    <mergeCell ref="F914:G914"/>
    <mergeCell ref="C915:D919"/>
    <mergeCell ref="E915:E918"/>
    <mergeCell ref="F915:G915"/>
    <mergeCell ref="H915:H919"/>
    <mergeCell ref="I915:I916"/>
    <mergeCell ref="J915:J918"/>
    <mergeCell ref="K915:K918"/>
    <mergeCell ref="C912:D914"/>
    <mergeCell ref="E912:E914"/>
    <mergeCell ref="F912:G912"/>
    <mergeCell ref="H912:H914"/>
    <mergeCell ref="J912:J914"/>
    <mergeCell ref="K912:K914"/>
    <mergeCell ref="F907:G907"/>
    <mergeCell ref="J907:J911"/>
    <mergeCell ref="F908:G908"/>
    <mergeCell ref="F909:G909"/>
    <mergeCell ref="F910:G910"/>
    <mergeCell ref="F911:G911"/>
    <mergeCell ref="H903:H905"/>
    <mergeCell ref="J903:J905"/>
    <mergeCell ref="P903:P905"/>
    <mergeCell ref="F904:G904"/>
    <mergeCell ref="F905:G905"/>
    <mergeCell ref="C906:D911"/>
    <mergeCell ref="E906:E911"/>
    <mergeCell ref="F906:G906"/>
    <mergeCell ref="H906:H909"/>
    <mergeCell ref="P906:P911"/>
    <mergeCell ref="F899:G899"/>
    <mergeCell ref="F900:G900"/>
    <mergeCell ref="F901:G901"/>
    <mergeCell ref="F902:G902"/>
    <mergeCell ref="C903:D905"/>
    <mergeCell ref="E903:E904"/>
    <mergeCell ref="F903:G903"/>
    <mergeCell ref="P895:P897"/>
    <mergeCell ref="F896:G896"/>
    <mergeCell ref="F897:G897"/>
    <mergeCell ref="C898:D902"/>
    <mergeCell ref="E898:E902"/>
    <mergeCell ref="F898:G898"/>
    <mergeCell ref="H898:H902"/>
    <mergeCell ref="J898:J902"/>
    <mergeCell ref="K898:K902"/>
    <mergeCell ref="P898:P902"/>
    <mergeCell ref="P892:P894"/>
    <mergeCell ref="F893:G893"/>
    <mergeCell ref="F894:G894"/>
    <mergeCell ref="C895:D897"/>
    <mergeCell ref="E895:E897"/>
    <mergeCell ref="F895:G895"/>
    <mergeCell ref="H895:H897"/>
    <mergeCell ref="I895:I897"/>
    <mergeCell ref="J895:J897"/>
    <mergeCell ref="K895:K897"/>
    <mergeCell ref="J888:J891"/>
    <mergeCell ref="P888:P891"/>
    <mergeCell ref="F889:G889"/>
    <mergeCell ref="F890:G890"/>
    <mergeCell ref="F891:G891"/>
    <mergeCell ref="C892:D894"/>
    <mergeCell ref="E892:E894"/>
    <mergeCell ref="F892:G892"/>
    <mergeCell ref="H892:H894"/>
    <mergeCell ref="J892:J894"/>
    <mergeCell ref="C887:D887"/>
    <mergeCell ref="F887:G887"/>
    <mergeCell ref="C888:D891"/>
    <mergeCell ref="E888:E891"/>
    <mergeCell ref="F888:G888"/>
    <mergeCell ref="H888:H891"/>
    <mergeCell ref="P882:P884"/>
    <mergeCell ref="F883:G883"/>
    <mergeCell ref="F884:G884"/>
    <mergeCell ref="C885:D886"/>
    <mergeCell ref="E885:E886"/>
    <mergeCell ref="F885:G885"/>
    <mergeCell ref="H885:H886"/>
    <mergeCell ref="P885:P886"/>
    <mergeCell ref="F886:G886"/>
    <mergeCell ref="K879:K881"/>
    <mergeCell ref="P879:P881"/>
    <mergeCell ref="F880:G880"/>
    <mergeCell ref="F881:G881"/>
    <mergeCell ref="C882:D884"/>
    <mergeCell ref="E882:E884"/>
    <mergeCell ref="F882:G882"/>
    <mergeCell ref="H882:H884"/>
    <mergeCell ref="I882:I884"/>
    <mergeCell ref="J882:J884"/>
    <mergeCell ref="C879:D881"/>
    <mergeCell ref="E879:E881"/>
    <mergeCell ref="F879:G879"/>
    <mergeCell ref="H879:H881"/>
    <mergeCell ref="I879:I880"/>
    <mergeCell ref="J879:J881"/>
    <mergeCell ref="I875:I878"/>
    <mergeCell ref="J875:J878"/>
    <mergeCell ref="K875:K878"/>
    <mergeCell ref="P875:P878"/>
    <mergeCell ref="F876:G876"/>
    <mergeCell ref="F877:G877"/>
    <mergeCell ref="F878:G878"/>
    <mergeCell ref="C874:D874"/>
    <mergeCell ref="F874:G874"/>
    <mergeCell ref="C875:D878"/>
    <mergeCell ref="E875:E878"/>
    <mergeCell ref="F875:G875"/>
    <mergeCell ref="H875:H878"/>
    <mergeCell ref="K870:K871"/>
    <mergeCell ref="O870:O871"/>
    <mergeCell ref="P870:P871"/>
    <mergeCell ref="F871:G871"/>
    <mergeCell ref="C872:D873"/>
    <mergeCell ref="E872:E873"/>
    <mergeCell ref="F872:G872"/>
    <mergeCell ref="H872:H873"/>
    <mergeCell ref="P872:P873"/>
    <mergeCell ref="F873:G873"/>
    <mergeCell ref="C870:D871"/>
    <mergeCell ref="E870:E871"/>
    <mergeCell ref="F870:G870"/>
    <mergeCell ref="H870:H871"/>
    <mergeCell ref="I870:I871"/>
    <mergeCell ref="J870:J871"/>
    <mergeCell ref="K867:K869"/>
    <mergeCell ref="L867:L869"/>
    <mergeCell ref="M867:M869"/>
    <mergeCell ref="N867:N869"/>
    <mergeCell ref="P867:P869"/>
    <mergeCell ref="F868:G868"/>
    <mergeCell ref="F869:G869"/>
    <mergeCell ref="C867:D869"/>
    <mergeCell ref="E867:E869"/>
    <mergeCell ref="F867:G867"/>
    <mergeCell ref="H867:H869"/>
    <mergeCell ref="I867:I869"/>
    <mergeCell ref="J867:J869"/>
    <mergeCell ref="K862:K864"/>
    <mergeCell ref="P862:P866"/>
    <mergeCell ref="F863:G863"/>
    <mergeCell ref="F864:G864"/>
    <mergeCell ref="E865:E866"/>
    <mergeCell ref="F865:G865"/>
    <mergeCell ref="I865:I866"/>
    <mergeCell ref="K865:K866"/>
    <mergeCell ref="F866:G866"/>
    <mergeCell ref="C862:D866"/>
    <mergeCell ref="E862:E864"/>
    <mergeCell ref="F862:G862"/>
    <mergeCell ref="H862:H866"/>
    <mergeCell ref="I862:I864"/>
    <mergeCell ref="J862:J866"/>
    <mergeCell ref="K857:K860"/>
    <mergeCell ref="P857:P861"/>
    <mergeCell ref="F858:G858"/>
    <mergeCell ref="F859:G859"/>
    <mergeCell ref="F860:G860"/>
    <mergeCell ref="F861:G861"/>
    <mergeCell ref="C857:D861"/>
    <mergeCell ref="E857:E860"/>
    <mergeCell ref="F857:G857"/>
    <mergeCell ref="H857:H861"/>
    <mergeCell ref="I857:I860"/>
    <mergeCell ref="J857:J861"/>
    <mergeCell ref="I852:I854"/>
    <mergeCell ref="J852:J856"/>
    <mergeCell ref="K852:K854"/>
    <mergeCell ref="P852:P856"/>
    <mergeCell ref="F853:G853"/>
    <mergeCell ref="F854:G854"/>
    <mergeCell ref="F855:G855"/>
    <mergeCell ref="F856:G856"/>
    <mergeCell ref="C851:D851"/>
    <mergeCell ref="F851:G851"/>
    <mergeCell ref="C852:D856"/>
    <mergeCell ref="E852:E856"/>
    <mergeCell ref="F852:G852"/>
    <mergeCell ref="H852:H856"/>
    <mergeCell ref="P844:P850"/>
    <mergeCell ref="F845:G845"/>
    <mergeCell ref="F846:G846"/>
    <mergeCell ref="F847:G850"/>
    <mergeCell ref="H847:H850"/>
    <mergeCell ref="I847:I850"/>
    <mergeCell ref="K847:K850"/>
    <mergeCell ref="L847:L850"/>
    <mergeCell ref="M847:M850"/>
    <mergeCell ref="N847:N850"/>
    <mergeCell ref="J841:J842"/>
    <mergeCell ref="P841:P842"/>
    <mergeCell ref="F842:G842"/>
    <mergeCell ref="C843:D843"/>
    <mergeCell ref="F843:G843"/>
    <mergeCell ref="C844:D850"/>
    <mergeCell ref="E844:E846"/>
    <mergeCell ref="F844:G844"/>
    <mergeCell ref="H844:H846"/>
    <mergeCell ref="J844:J850"/>
    <mergeCell ref="F840:G840"/>
    <mergeCell ref="C841:D842"/>
    <mergeCell ref="E841:E842"/>
    <mergeCell ref="F841:G841"/>
    <mergeCell ref="H841:H842"/>
    <mergeCell ref="I841:I842"/>
    <mergeCell ref="C835:D840"/>
    <mergeCell ref="E835:E840"/>
    <mergeCell ref="F835:G835"/>
    <mergeCell ref="H835:H840"/>
    <mergeCell ref="J835:J840"/>
    <mergeCell ref="P835:P840"/>
    <mergeCell ref="F836:G836"/>
    <mergeCell ref="F837:G837"/>
    <mergeCell ref="F838:G838"/>
    <mergeCell ref="F839:G839"/>
    <mergeCell ref="K826:K834"/>
    <mergeCell ref="P826:P834"/>
    <mergeCell ref="F827:G827"/>
    <mergeCell ref="F828:G828"/>
    <mergeCell ref="F829:G829"/>
    <mergeCell ref="F830:G830"/>
    <mergeCell ref="F831:G831"/>
    <mergeCell ref="F832:G832"/>
    <mergeCell ref="F833:G833"/>
    <mergeCell ref="F834:G834"/>
    <mergeCell ref="C826:D834"/>
    <mergeCell ref="E826:E833"/>
    <mergeCell ref="F826:G826"/>
    <mergeCell ref="H826:H834"/>
    <mergeCell ref="I826:I833"/>
    <mergeCell ref="J826:J834"/>
    <mergeCell ref="H822:H825"/>
    <mergeCell ref="J822:J824"/>
    <mergeCell ref="P822:P825"/>
    <mergeCell ref="F823:G823"/>
    <mergeCell ref="F824:G824"/>
    <mergeCell ref="F825:G825"/>
    <mergeCell ref="F819:G819"/>
    <mergeCell ref="F820:G820"/>
    <mergeCell ref="F821:G821"/>
    <mergeCell ref="C822:D825"/>
    <mergeCell ref="E822:E825"/>
    <mergeCell ref="F822:G822"/>
    <mergeCell ref="K815:K817"/>
    <mergeCell ref="P815:P817"/>
    <mergeCell ref="F816:G816"/>
    <mergeCell ref="F817:G817"/>
    <mergeCell ref="C818:D821"/>
    <mergeCell ref="E818:E821"/>
    <mergeCell ref="F818:G818"/>
    <mergeCell ref="H818:H821"/>
    <mergeCell ref="J818:J820"/>
    <mergeCell ref="P818:P821"/>
    <mergeCell ref="P812:P814"/>
    <mergeCell ref="F813:G813"/>
    <mergeCell ref="H813:H814"/>
    <mergeCell ref="F814:G814"/>
    <mergeCell ref="C815:D817"/>
    <mergeCell ref="E815:E817"/>
    <mergeCell ref="F815:G815"/>
    <mergeCell ref="H815:H817"/>
    <mergeCell ref="I815:I817"/>
    <mergeCell ref="J815:J817"/>
    <mergeCell ref="P807:P811"/>
    <mergeCell ref="F808:G808"/>
    <mergeCell ref="F809:G809"/>
    <mergeCell ref="F810:G810"/>
    <mergeCell ref="F811:G811"/>
    <mergeCell ref="C812:D814"/>
    <mergeCell ref="E812:E814"/>
    <mergeCell ref="F812:G812"/>
    <mergeCell ref="J812:J814"/>
    <mergeCell ref="K812:K814"/>
    <mergeCell ref="C807:D811"/>
    <mergeCell ref="E807:E811"/>
    <mergeCell ref="F807:G807"/>
    <mergeCell ref="H807:H811"/>
    <mergeCell ref="J807:J810"/>
    <mergeCell ref="K807:K810"/>
    <mergeCell ref="H803:H806"/>
    <mergeCell ref="I803:I806"/>
    <mergeCell ref="J803:J806"/>
    <mergeCell ref="K803:K806"/>
    <mergeCell ref="P803:P806"/>
    <mergeCell ref="F804:G804"/>
    <mergeCell ref="F805:G805"/>
    <mergeCell ref="F806:G806"/>
    <mergeCell ref="F801:G801"/>
    <mergeCell ref="C802:D802"/>
    <mergeCell ref="F802:G802"/>
    <mergeCell ref="C803:D806"/>
    <mergeCell ref="E803:E806"/>
    <mergeCell ref="F803:G803"/>
    <mergeCell ref="P797:P798"/>
    <mergeCell ref="F798:G798"/>
    <mergeCell ref="C799:D801"/>
    <mergeCell ref="E799:E801"/>
    <mergeCell ref="F799:G799"/>
    <mergeCell ref="H799:H801"/>
    <mergeCell ref="J799:J801"/>
    <mergeCell ref="K799:K801"/>
    <mergeCell ref="P799:P801"/>
    <mergeCell ref="F800:G800"/>
    <mergeCell ref="P794:P796"/>
    <mergeCell ref="F795:G795"/>
    <mergeCell ref="F796:G796"/>
    <mergeCell ref="C797:D798"/>
    <mergeCell ref="E797:E798"/>
    <mergeCell ref="F797:G797"/>
    <mergeCell ref="H797:H798"/>
    <mergeCell ref="I797:I798"/>
    <mergeCell ref="J797:J798"/>
    <mergeCell ref="K797:K798"/>
    <mergeCell ref="C794:D796"/>
    <mergeCell ref="E794:E796"/>
    <mergeCell ref="F794:G794"/>
    <mergeCell ref="H794:H796"/>
    <mergeCell ref="J794:J796"/>
    <mergeCell ref="K794:K796"/>
    <mergeCell ref="P790:P793"/>
    <mergeCell ref="F791:G791"/>
    <mergeCell ref="I791:I793"/>
    <mergeCell ref="J791:J793"/>
    <mergeCell ref="K791:K793"/>
    <mergeCell ref="F792:G792"/>
    <mergeCell ref="F793:G793"/>
    <mergeCell ref="C789:D789"/>
    <mergeCell ref="F789:G789"/>
    <mergeCell ref="C790:D793"/>
    <mergeCell ref="E790:E793"/>
    <mergeCell ref="F790:G790"/>
    <mergeCell ref="H790:H793"/>
    <mergeCell ref="P783:P788"/>
    <mergeCell ref="F784:G784"/>
    <mergeCell ref="F785:G785"/>
    <mergeCell ref="F786:G786"/>
    <mergeCell ref="F787:G787"/>
    <mergeCell ref="F788:G788"/>
    <mergeCell ref="H780:H782"/>
    <mergeCell ref="J780:J782"/>
    <mergeCell ref="P780:P782"/>
    <mergeCell ref="F781:G781"/>
    <mergeCell ref="F782:G782"/>
    <mergeCell ref="C783:D788"/>
    <mergeCell ref="E783:E788"/>
    <mergeCell ref="F783:G783"/>
    <mergeCell ref="H783:H788"/>
    <mergeCell ref="J783:J787"/>
    <mergeCell ref="F777:G777"/>
    <mergeCell ref="F778:G778"/>
    <mergeCell ref="C779:D779"/>
    <mergeCell ref="F779:G779"/>
    <mergeCell ref="C780:D782"/>
    <mergeCell ref="E780:E782"/>
    <mergeCell ref="F780:G780"/>
    <mergeCell ref="P772:P774"/>
    <mergeCell ref="F773:G773"/>
    <mergeCell ref="F774:G774"/>
    <mergeCell ref="C775:D778"/>
    <mergeCell ref="E775:E778"/>
    <mergeCell ref="F775:G775"/>
    <mergeCell ref="H775:H777"/>
    <mergeCell ref="J775:J778"/>
    <mergeCell ref="P775:P778"/>
    <mergeCell ref="F776:G776"/>
    <mergeCell ref="C771:D771"/>
    <mergeCell ref="F771:G771"/>
    <mergeCell ref="C772:D774"/>
    <mergeCell ref="E772:E774"/>
    <mergeCell ref="F772:G772"/>
    <mergeCell ref="H772:H774"/>
    <mergeCell ref="P766:P768"/>
    <mergeCell ref="F767:G767"/>
    <mergeCell ref="F768:G768"/>
    <mergeCell ref="C769:D769"/>
    <mergeCell ref="F769:G769"/>
    <mergeCell ref="C770:D770"/>
    <mergeCell ref="F770:G770"/>
    <mergeCell ref="C766:D768"/>
    <mergeCell ref="E766:E768"/>
    <mergeCell ref="F766:G766"/>
    <mergeCell ref="H766:H768"/>
    <mergeCell ref="J766:J767"/>
    <mergeCell ref="K766:K767"/>
    <mergeCell ref="C764:D765"/>
    <mergeCell ref="E764:E765"/>
    <mergeCell ref="F764:G764"/>
    <mergeCell ref="H764:H765"/>
    <mergeCell ref="I764:I765"/>
    <mergeCell ref="P764:P765"/>
    <mergeCell ref="F765:G765"/>
    <mergeCell ref="H759:H763"/>
    <mergeCell ref="J759:J763"/>
    <mergeCell ref="P759:P763"/>
    <mergeCell ref="F760:G760"/>
    <mergeCell ref="I760:I761"/>
    <mergeCell ref="K760:K761"/>
    <mergeCell ref="F761:G761"/>
    <mergeCell ref="F762:G762"/>
    <mergeCell ref="F763:G763"/>
    <mergeCell ref="F755:G755"/>
    <mergeCell ref="F756:G756"/>
    <mergeCell ref="F757:G757"/>
    <mergeCell ref="C758:D758"/>
    <mergeCell ref="F758:G758"/>
    <mergeCell ref="C759:D763"/>
    <mergeCell ref="E759:E761"/>
    <mergeCell ref="F759:G759"/>
    <mergeCell ref="E762:E763"/>
    <mergeCell ref="K751:K753"/>
    <mergeCell ref="P751:P753"/>
    <mergeCell ref="F752:G752"/>
    <mergeCell ref="F753:G753"/>
    <mergeCell ref="C754:D757"/>
    <mergeCell ref="E754:E757"/>
    <mergeCell ref="F754:G754"/>
    <mergeCell ref="H754:H757"/>
    <mergeCell ref="J754:J757"/>
    <mergeCell ref="P754:P757"/>
    <mergeCell ref="C751:D753"/>
    <mergeCell ref="E751:E753"/>
    <mergeCell ref="F751:G751"/>
    <mergeCell ref="H751:H753"/>
    <mergeCell ref="I751:I753"/>
    <mergeCell ref="J751:J753"/>
    <mergeCell ref="H746:H750"/>
    <mergeCell ref="I746:I748"/>
    <mergeCell ref="J746:J750"/>
    <mergeCell ref="K746:K748"/>
    <mergeCell ref="P746:P750"/>
    <mergeCell ref="F747:G747"/>
    <mergeCell ref="F748:G748"/>
    <mergeCell ref="F749:G749"/>
    <mergeCell ref="I749:I750"/>
    <mergeCell ref="K749:K750"/>
    <mergeCell ref="F742:G742"/>
    <mergeCell ref="F743:G743"/>
    <mergeCell ref="F744:G744"/>
    <mergeCell ref="F745:G745"/>
    <mergeCell ref="C746:D750"/>
    <mergeCell ref="E746:E748"/>
    <mergeCell ref="F746:G746"/>
    <mergeCell ref="E749:E750"/>
    <mergeCell ref="F750:G750"/>
    <mergeCell ref="P738:P740"/>
    <mergeCell ref="F739:G739"/>
    <mergeCell ref="F740:G740"/>
    <mergeCell ref="C741:D745"/>
    <mergeCell ref="E741:E745"/>
    <mergeCell ref="F741:G741"/>
    <mergeCell ref="H741:H745"/>
    <mergeCell ref="J741:J745"/>
    <mergeCell ref="K741:K745"/>
    <mergeCell ref="P741:P745"/>
    <mergeCell ref="P735:P737"/>
    <mergeCell ref="F736:G736"/>
    <mergeCell ref="I736:I737"/>
    <mergeCell ref="F737:G737"/>
    <mergeCell ref="C738:D740"/>
    <mergeCell ref="E738:E740"/>
    <mergeCell ref="F738:G738"/>
    <mergeCell ref="H738:H740"/>
    <mergeCell ref="J738:J740"/>
    <mergeCell ref="K738:K740"/>
    <mergeCell ref="C735:D737"/>
    <mergeCell ref="E735:E737"/>
    <mergeCell ref="F735:G735"/>
    <mergeCell ref="H735:H737"/>
    <mergeCell ref="J735:J737"/>
    <mergeCell ref="K735:K737"/>
    <mergeCell ref="C731:D734"/>
    <mergeCell ref="E731:E734"/>
    <mergeCell ref="F731:G731"/>
    <mergeCell ref="H731:H734"/>
    <mergeCell ref="J731:J734"/>
    <mergeCell ref="P731:P734"/>
    <mergeCell ref="F732:G732"/>
    <mergeCell ref="F733:G733"/>
    <mergeCell ref="F734:G734"/>
    <mergeCell ref="C727:D730"/>
    <mergeCell ref="E727:E730"/>
    <mergeCell ref="F727:G727"/>
    <mergeCell ref="H727:H730"/>
    <mergeCell ref="J727:J730"/>
    <mergeCell ref="P727:P730"/>
    <mergeCell ref="F728:G728"/>
    <mergeCell ref="F729:G729"/>
    <mergeCell ref="F730:G730"/>
    <mergeCell ref="H720:H723"/>
    <mergeCell ref="J720:J726"/>
    <mergeCell ref="P720:P726"/>
    <mergeCell ref="F721:G721"/>
    <mergeCell ref="F722:G722"/>
    <mergeCell ref="F723:G723"/>
    <mergeCell ref="F724:G724"/>
    <mergeCell ref="F725:G725"/>
    <mergeCell ref="H725:H726"/>
    <mergeCell ref="F726:G726"/>
    <mergeCell ref="F718:G718"/>
    <mergeCell ref="C719:D719"/>
    <mergeCell ref="F719:G719"/>
    <mergeCell ref="C720:D726"/>
    <mergeCell ref="E720:E724"/>
    <mergeCell ref="F720:G720"/>
    <mergeCell ref="E725:E726"/>
    <mergeCell ref="C715:D718"/>
    <mergeCell ref="E715:E718"/>
    <mergeCell ref="F715:G715"/>
    <mergeCell ref="H715:H718"/>
    <mergeCell ref="J715:J718"/>
    <mergeCell ref="P715:P718"/>
    <mergeCell ref="F716:G716"/>
    <mergeCell ref="F717:G717"/>
    <mergeCell ref="I717:I718"/>
    <mergeCell ref="K717:K718"/>
    <mergeCell ref="C711:D714"/>
    <mergeCell ref="E711:E713"/>
    <mergeCell ref="F711:G711"/>
    <mergeCell ref="H711:H714"/>
    <mergeCell ref="J711:J714"/>
    <mergeCell ref="P711:P714"/>
    <mergeCell ref="F712:G712"/>
    <mergeCell ref="F713:G713"/>
    <mergeCell ref="F714:G714"/>
    <mergeCell ref="E707:E709"/>
    <mergeCell ref="F707:G707"/>
    <mergeCell ref="F708:G708"/>
    <mergeCell ref="I708:I709"/>
    <mergeCell ref="F709:G709"/>
    <mergeCell ref="C710:D710"/>
    <mergeCell ref="F710:G710"/>
    <mergeCell ref="K702:K709"/>
    <mergeCell ref="P702:P709"/>
    <mergeCell ref="F703:G703"/>
    <mergeCell ref="F704:G704"/>
    <mergeCell ref="F705:G705"/>
    <mergeCell ref="F706:G706"/>
    <mergeCell ref="K698:K701"/>
    <mergeCell ref="P698:P701"/>
    <mergeCell ref="F699:G699"/>
    <mergeCell ref="F700:G700"/>
    <mergeCell ref="F701:G701"/>
    <mergeCell ref="C702:D709"/>
    <mergeCell ref="E702:E706"/>
    <mergeCell ref="F702:G702"/>
    <mergeCell ref="H702:H709"/>
    <mergeCell ref="J702:J709"/>
    <mergeCell ref="C698:D701"/>
    <mergeCell ref="E698:E701"/>
    <mergeCell ref="F698:G698"/>
    <mergeCell ref="H698:H701"/>
    <mergeCell ref="I698:I701"/>
    <mergeCell ref="J698:J701"/>
    <mergeCell ref="C694:D697"/>
    <mergeCell ref="E694:E697"/>
    <mergeCell ref="F694:G694"/>
    <mergeCell ref="H694:H697"/>
    <mergeCell ref="J694:J697"/>
    <mergeCell ref="P694:P697"/>
    <mergeCell ref="F695:G695"/>
    <mergeCell ref="F696:G696"/>
    <mergeCell ref="F697:G697"/>
    <mergeCell ref="C691:D693"/>
    <mergeCell ref="E691:E693"/>
    <mergeCell ref="F691:G691"/>
    <mergeCell ref="H691:H693"/>
    <mergeCell ref="J691:J693"/>
    <mergeCell ref="P691:P693"/>
    <mergeCell ref="F692:G692"/>
    <mergeCell ref="F693:G693"/>
    <mergeCell ref="H688:H690"/>
    <mergeCell ref="I688:I690"/>
    <mergeCell ref="J688:J690"/>
    <mergeCell ref="K688:K690"/>
    <mergeCell ref="P688:P690"/>
    <mergeCell ref="F689:G689"/>
    <mergeCell ref="F690:G690"/>
    <mergeCell ref="F684:G684"/>
    <mergeCell ref="F685:G685"/>
    <mergeCell ref="F686:G686"/>
    <mergeCell ref="F687:G687"/>
    <mergeCell ref="C688:D690"/>
    <mergeCell ref="E688:E690"/>
    <mergeCell ref="F688:G688"/>
    <mergeCell ref="P680:P682"/>
    <mergeCell ref="F681:G681"/>
    <mergeCell ref="F682:G682"/>
    <mergeCell ref="C683:D687"/>
    <mergeCell ref="E683:E687"/>
    <mergeCell ref="F683:G683"/>
    <mergeCell ref="H683:H687"/>
    <mergeCell ref="J683:J687"/>
    <mergeCell ref="K683:K687"/>
    <mergeCell ref="P683:P687"/>
    <mergeCell ref="K678:K679"/>
    <mergeCell ref="P678:P679"/>
    <mergeCell ref="F679:G679"/>
    <mergeCell ref="C680:D682"/>
    <mergeCell ref="E680:E682"/>
    <mergeCell ref="F680:G680"/>
    <mergeCell ref="H680:H682"/>
    <mergeCell ref="I680:I682"/>
    <mergeCell ref="J680:J682"/>
    <mergeCell ref="K680:K682"/>
    <mergeCell ref="C678:D679"/>
    <mergeCell ref="E678:E679"/>
    <mergeCell ref="F678:G678"/>
    <mergeCell ref="H678:H679"/>
    <mergeCell ref="I678:I679"/>
    <mergeCell ref="J678:J679"/>
    <mergeCell ref="C674:D677"/>
    <mergeCell ref="E674:E677"/>
    <mergeCell ref="F674:G674"/>
    <mergeCell ref="H674:H677"/>
    <mergeCell ref="J674:J676"/>
    <mergeCell ref="P674:P677"/>
    <mergeCell ref="F675:G675"/>
    <mergeCell ref="F676:G676"/>
    <mergeCell ref="F677:G677"/>
    <mergeCell ref="C670:D673"/>
    <mergeCell ref="E670:E673"/>
    <mergeCell ref="F670:G670"/>
    <mergeCell ref="H670:H673"/>
    <mergeCell ref="J670:J672"/>
    <mergeCell ref="P670:P673"/>
    <mergeCell ref="F671:G671"/>
    <mergeCell ref="F672:G672"/>
    <mergeCell ref="F673:G673"/>
    <mergeCell ref="P666:P669"/>
    <mergeCell ref="F667:G667"/>
    <mergeCell ref="F668:G668"/>
    <mergeCell ref="I668:I669"/>
    <mergeCell ref="K668:K669"/>
    <mergeCell ref="F669:G669"/>
    <mergeCell ref="F665:G665"/>
    <mergeCell ref="C666:D669"/>
    <mergeCell ref="E666:E669"/>
    <mergeCell ref="F666:G666"/>
    <mergeCell ref="H666:H669"/>
    <mergeCell ref="J666:J669"/>
    <mergeCell ref="K660:K663"/>
    <mergeCell ref="P660:P663"/>
    <mergeCell ref="F661:G661"/>
    <mergeCell ref="F662:G662"/>
    <mergeCell ref="F663:G663"/>
    <mergeCell ref="C664:D665"/>
    <mergeCell ref="F664:G664"/>
    <mergeCell ref="H664:H665"/>
    <mergeCell ref="J664:J665"/>
    <mergeCell ref="P664:P665"/>
    <mergeCell ref="W654:W655"/>
    <mergeCell ref="Y655:Y656"/>
    <mergeCell ref="C659:D659"/>
    <mergeCell ref="F659:G659"/>
    <mergeCell ref="C660:D663"/>
    <mergeCell ref="E660:E663"/>
    <mergeCell ref="F660:G660"/>
    <mergeCell ref="H660:H662"/>
    <mergeCell ref="I660:I663"/>
    <mergeCell ref="J660:J663"/>
    <mergeCell ref="L654:L655"/>
    <mergeCell ref="M654:M655"/>
    <mergeCell ref="N654:N655"/>
    <mergeCell ref="P654:P655"/>
    <mergeCell ref="U654:U655"/>
    <mergeCell ref="V654:V655"/>
    <mergeCell ref="K644:K647"/>
    <mergeCell ref="P644:P647"/>
    <mergeCell ref="F645:G645"/>
    <mergeCell ref="F646:G646"/>
    <mergeCell ref="F647:G647"/>
    <mergeCell ref="P648:P650"/>
    <mergeCell ref="C644:D647"/>
    <mergeCell ref="E644:E647"/>
    <mergeCell ref="F644:G644"/>
    <mergeCell ref="H644:H647"/>
    <mergeCell ref="I644:I647"/>
    <mergeCell ref="J644:J647"/>
    <mergeCell ref="K639:K643"/>
    <mergeCell ref="P639:P643"/>
    <mergeCell ref="F640:G640"/>
    <mergeCell ref="F641:G641"/>
    <mergeCell ref="F642:G642"/>
    <mergeCell ref="F643:G643"/>
    <mergeCell ref="C639:D643"/>
    <mergeCell ref="E639:E643"/>
    <mergeCell ref="F639:G639"/>
    <mergeCell ref="H639:H643"/>
    <mergeCell ref="I639:I643"/>
    <mergeCell ref="J639:J643"/>
    <mergeCell ref="P635:P638"/>
    <mergeCell ref="F636:G636"/>
    <mergeCell ref="K636:K638"/>
    <mergeCell ref="F637:G638"/>
    <mergeCell ref="L637:L638"/>
    <mergeCell ref="M637:M638"/>
    <mergeCell ref="N637:N638"/>
    <mergeCell ref="C635:D638"/>
    <mergeCell ref="E635:E638"/>
    <mergeCell ref="F635:G635"/>
    <mergeCell ref="H635:H638"/>
    <mergeCell ref="I635:I638"/>
    <mergeCell ref="J635:J638"/>
    <mergeCell ref="C632:D634"/>
    <mergeCell ref="E632:E633"/>
    <mergeCell ref="F632:G632"/>
    <mergeCell ref="H632:H634"/>
    <mergeCell ref="P632:P634"/>
    <mergeCell ref="F633:G633"/>
    <mergeCell ref="F634:G634"/>
    <mergeCell ref="K626:K630"/>
    <mergeCell ref="P626:P631"/>
    <mergeCell ref="F627:G627"/>
    <mergeCell ref="F628:G628"/>
    <mergeCell ref="F629:G629"/>
    <mergeCell ref="F630:G630"/>
    <mergeCell ref="F631:G631"/>
    <mergeCell ref="C626:D631"/>
    <mergeCell ref="E626:E631"/>
    <mergeCell ref="F626:G626"/>
    <mergeCell ref="H626:H631"/>
    <mergeCell ref="I626:I630"/>
    <mergeCell ref="J626:J631"/>
    <mergeCell ref="K620:K625"/>
    <mergeCell ref="P620:P625"/>
    <mergeCell ref="F621:G621"/>
    <mergeCell ref="F622:G622"/>
    <mergeCell ref="F623:G623"/>
    <mergeCell ref="F624:G624"/>
    <mergeCell ref="F625:G625"/>
    <mergeCell ref="K617:K619"/>
    <mergeCell ref="P617:P619"/>
    <mergeCell ref="F618:G618"/>
    <mergeCell ref="F619:G619"/>
    <mergeCell ref="C620:D625"/>
    <mergeCell ref="E620:E625"/>
    <mergeCell ref="F620:G620"/>
    <mergeCell ref="H620:H625"/>
    <mergeCell ref="I620:I625"/>
    <mergeCell ref="J620:J625"/>
    <mergeCell ref="C617:D619"/>
    <mergeCell ref="E617:E619"/>
    <mergeCell ref="F617:G617"/>
    <mergeCell ref="H617:H619"/>
    <mergeCell ref="I617:I619"/>
    <mergeCell ref="J617:J619"/>
    <mergeCell ref="H613:H616"/>
    <mergeCell ref="J613:J614"/>
    <mergeCell ref="P613:P616"/>
    <mergeCell ref="F614:G614"/>
    <mergeCell ref="F615:G615"/>
    <mergeCell ref="F616:G616"/>
    <mergeCell ref="C611:D611"/>
    <mergeCell ref="F611:G611"/>
    <mergeCell ref="C612:D612"/>
    <mergeCell ref="F612:G612"/>
    <mergeCell ref="C613:D616"/>
    <mergeCell ref="E613:E616"/>
    <mergeCell ref="F613:G613"/>
    <mergeCell ref="I602:I610"/>
    <mergeCell ref="J602:J610"/>
    <mergeCell ref="K602:K610"/>
    <mergeCell ref="P602:P610"/>
    <mergeCell ref="F603:G603"/>
    <mergeCell ref="F604:G604"/>
    <mergeCell ref="F605:G605"/>
    <mergeCell ref="F606:G606"/>
    <mergeCell ref="F607:G607"/>
    <mergeCell ref="F608:G608"/>
    <mergeCell ref="C601:D601"/>
    <mergeCell ref="F601:G601"/>
    <mergeCell ref="C602:D610"/>
    <mergeCell ref="E602:E610"/>
    <mergeCell ref="F602:G602"/>
    <mergeCell ref="H602:H610"/>
    <mergeCell ref="F609:G609"/>
    <mergeCell ref="F610:G610"/>
    <mergeCell ref="K594:K595"/>
    <mergeCell ref="P594:P600"/>
    <mergeCell ref="F595:G595"/>
    <mergeCell ref="F596:G596"/>
    <mergeCell ref="I596:I600"/>
    <mergeCell ref="K596:K600"/>
    <mergeCell ref="F597:G597"/>
    <mergeCell ref="F598:G598"/>
    <mergeCell ref="F599:G599"/>
    <mergeCell ref="F600:G600"/>
    <mergeCell ref="C594:D600"/>
    <mergeCell ref="E594:E600"/>
    <mergeCell ref="F594:G594"/>
    <mergeCell ref="H594:H600"/>
    <mergeCell ref="I594:I595"/>
    <mergeCell ref="J594:J600"/>
    <mergeCell ref="H591:H593"/>
    <mergeCell ref="I591:I593"/>
    <mergeCell ref="J591:J592"/>
    <mergeCell ref="P591:P593"/>
    <mergeCell ref="F592:G592"/>
    <mergeCell ref="F593:G593"/>
    <mergeCell ref="F588:G588"/>
    <mergeCell ref="F589:G589"/>
    <mergeCell ref="F590:G590"/>
    <mergeCell ref="C591:D593"/>
    <mergeCell ref="E591:E593"/>
    <mergeCell ref="F591:G591"/>
    <mergeCell ref="C583:D590"/>
    <mergeCell ref="E583:E589"/>
    <mergeCell ref="F583:G583"/>
    <mergeCell ref="H583:H590"/>
    <mergeCell ref="J583:J590"/>
    <mergeCell ref="P583:P590"/>
    <mergeCell ref="F584:G584"/>
    <mergeCell ref="F585:G585"/>
    <mergeCell ref="F586:G586"/>
    <mergeCell ref="F587:G587"/>
    <mergeCell ref="K579:K582"/>
    <mergeCell ref="P579:P582"/>
    <mergeCell ref="F580:G580"/>
    <mergeCell ref="E581:E582"/>
    <mergeCell ref="F581:G581"/>
    <mergeCell ref="F582:G582"/>
    <mergeCell ref="C579:D582"/>
    <mergeCell ref="E579:E580"/>
    <mergeCell ref="F579:G579"/>
    <mergeCell ref="H579:H582"/>
    <mergeCell ref="I579:I582"/>
    <mergeCell ref="J579:J582"/>
    <mergeCell ref="K571:K575"/>
    <mergeCell ref="P571:P578"/>
    <mergeCell ref="F572:G572"/>
    <mergeCell ref="F573:G573"/>
    <mergeCell ref="F574:G574"/>
    <mergeCell ref="F575:G575"/>
    <mergeCell ref="F576:G576"/>
    <mergeCell ref="I576:I577"/>
    <mergeCell ref="J576:J577"/>
    <mergeCell ref="K576:K577"/>
    <mergeCell ref="C571:D578"/>
    <mergeCell ref="E571:E575"/>
    <mergeCell ref="F571:G571"/>
    <mergeCell ref="H571:H578"/>
    <mergeCell ref="I571:I575"/>
    <mergeCell ref="J571:J575"/>
    <mergeCell ref="E576:E578"/>
    <mergeCell ref="F577:G577"/>
    <mergeCell ref="F578:G578"/>
    <mergeCell ref="U564:U565"/>
    <mergeCell ref="V564:V565"/>
    <mergeCell ref="W564:W565"/>
    <mergeCell ref="Y565:Y566"/>
    <mergeCell ref="C570:D570"/>
    <mergeCell ref="F570:G570"/>
    <mergeCell ref="P559:P561"/>
    <mergeCell ref="F560:G560"/>
    <mergeCell ref="J560:J561"/>
    <mergeCell ref="F561:G561"/>
    <mergeCell ref="L564:L565"/>
    <mergeCell ref="M564:M565"/>
    <mergeCell ref="N564:N565"/>
    <mergeCell ref="P564:P565"/>
    <mergeCell ref="P554:P558"/>
    <mergeCell ref="F555:G555"/>
    <mergeCell ref="F556:G556"/>
    <mergeCell ref="F557:G557"/>
    <mergeCell ref="F558:G558"/>
    <mergeCell ref="C559:D561"/>
    <mergeCell ref="E559:E561"/>
    <mergeCell ref="F559:G559"/>
    <mergeCell ref="H559:H561"/>
    <mergeCell ref="I559:I561"/>
    <mergeCell ref="P551:P553"/>
    <mergeCell ref="F552:G552"/>
    <mergeCell ref="F553:G553"/>
    <mergeCell ref="C554:D558"/>
    <mergeCell ref="E554:E558"/>
    <mergeCell ref="F554:G554"/>
    <mergeCell ref="H554:H558"/>
    <mergeCell ref="I554:I558"/>
    <mergeCell ref="J554:J558"/>
    <mergeCell ref="K554:K558"/>
    <mergeCell ref="C551:D553"/>
    <mergeCell ref="E551:E553"/>
    <mergeCell ref="F551:G551"/>
    <mergeCell ref="H551:H553"/>
    <mergeCell ref="I551:I553"/>
    <mergeCell ref="J551:J553"/>
    <mergeCell ref="H545:H550"/>
    <mergeCell ref="J545:J550"/>
    <mergeCell ref="P545:P550"/>
    <mergeCell ref="F546:G546"/>
    <mergeCell ref="F547:G547"/>
    <mergeCell ref="F548:G548"/>
    <mergeCell ref="F549:G549"/>
    <mergeCell ref="F550:G550"/>
    <mergeCell ref="C543:D543"/>
    <mergeCell ref="F543:G543"/>
    <mergeCell ref="C544:D544"/>
    <mergeCell ref="F544:G544"/>
    <mergeCell ref="C545:D550"/>
    <mergeCell ref="E545:E549"/>
    <mergeCell ref="F545:G545"/>
    <mergeCell ref="C535:D537"/>
    <mergeCell ref="E535:F535"/>
    <mergeCell ref="I535:I537"/>
    <mergeCell ref="E536:F536"/>
    <mergeCell ref="K536:O536"/>
    <mergeCell ref="E537:F537"/>
    <mergeCell ref="E527:F527"/>
    <mergeCell ref="I527:J527"/>
    <mergeCell ref="C532:D534"/>
    <mergeCell ref="E532:F534"/>
    <mergeCell ref="G532:G534"/>
    <mergeCell ref="H532:H534"/>
    <mergeCell ref="I532:I534"/>
    <mergeCell ref="H523:H525"/>
    <mergeCell ref="I523:K524"/>
    <mergeCell ref="L523:L525"/>
    <mergeCell ref="M523:M525"/>
    <mergeCell ref="I525:J525"/>
    <mergeCell ref="C526:C527"/>
    <mergeCell ref="E526:F526"/>
    <mergeCell ref="I526:J526"/>
    <mergeCell ref="L526:L527"/>
    <mergeCell ref="M526:M527"/>
    <mergeCell ref="C518:E518"/>
    <mergeCell ref="C519:E519"/>
    <mergeCell ref="C520:E520"/>
    <mergeCell ref="C523:D525"/>
    <mergeCell ref="E523:F525"/>
    <mergeCell ref="G523:G525"/>
    <mergeCell ref="C512:E512"/>
    <mergeCell ref="C513:E513"/>
    <mergeCell ref="C514:E514"/>
    <mergeCell ref="C515:E515"/>
    <mergeCell ref="C516:E516"/>
    <mergeCell ref="C517:E517"/>
    <mergeCell ref="C507:D507"/>
    <mergeCell ref="E507:F507"/>
    <mergeCell ref="I507:K507"/>
    <mergeCell ref="C510:E511"/>
    <mergeCell ref="F510:F511"/>
    <mergeCell ref="G510:G511"/>
    <mergeCell ref="H510:H511"/>
    <mergeCell ref="I510:I511"/>
    <mergeCell ref="M503:M506"/>
    <mergeCell ref="E504:F504"/>
    <mergeCell ref="E505:F506"/>
    <mergeCell ref="G505:G506"/>
    <mergeCell ref="H505:H506"/>
    <mergeCell ref="I505:J505"/>
    <mergeCell ref="K505:K506"/>
    <mergeCell ref="I506:J506"/>
    <mergeCell ref="L500:L502"/>
    <mergeCell ref="M500:M502"/>
    <mergeCell ref="I502:J502"/>
    <mergeCell ref="C503:D506"/>
    <mergeCell ref="E503:F503"/>
    <mergeCell ref="G503:G504"/>
    <mergeCell ref="H503:H504"/>
    <mergeCell ref="I503:J504"/>
    <mergeCell ref="K503:K504"/>
    <mergeCell ref="L503:L506"/>
    <mergeCell ref="C497:D497"/>
    <mergeCell ref="E497:F497"/>
    <mergeCell ref="I497:K497"/>
    <mergeCell ref="C500:D502"/>
    <mergeCell ref="E500:F502"/>
    <mergeCell ref="G500:G502"/>
    <mergeCell ref="H500:H502"/>
    <mergeCell ref="I500:K501"/>
    <mergeCell ref="C495:D495"/>
    <mergeCell ref="E495:F495"/>
    <mergeCell ref="I495:K495"/>
    <mergeCell ref="C496:D496"/>
    <mergeCell ref="E496:F496"/>
    <mergeCell ref="I496:K496"/>
    <mergeCell ref="C493:D493"/>
    <mergeCell ref="E493:F493"/>
    <mergeCell ref="I493:K493"/>
    <mergeCell ref="C494:D494"/>
    <mergeCell ref="E494:F494"/>
    <mergeCell ref="I494:K494"/>
    <mergeCell ref="L488:L490"/>
    <mergeCell ref="M488:M490"/>
    <mergeCell ref="C491:D491"/>
    <mergeCell ref="E491:F491"/>
    <mergeCell ref="I491:K491"/>
    <mergeCell ref="C492:D492"/>
    <mergeCell ref="E492:F492"/>
    <mergeCell ref="I492:K492"/>
    <mergeCell ref="L478:L479"/>
    <mergeCell ref="M478:M479"/>
    <mergeCell ref="C480:D480"/>
    <mergeCell ref="E480:F480"/>
    <mergeCell ref="I480:K480"/>
    <mergeCell ref="C488:D490"/>
    <mergeCell ref="E488:F490"/>
    <mergeCell ref="G488:G490"/>
    <mergeCell ref="H488:H490"/>
    <mergeCell ref="I488:K490"/>
    <mergeCell ref="C472:D472"/>
    <mergeCell ref="E472:F472"/>
    <mergeCell ref="I472:K472"/>
    <mergeCell ref="C473:F473"/>
    <mergeCell ref="I473:K473"/>
    <mergeCell ref="C478:D479"/>
    <mergeCell ref="E478:F479"/>
    <mergeCell ref="G478:G479"/>
    <mergeCell ref="H478:H479"/>
    <mergeCell ref="I478:K479"/>
    <mergeCell ref="C470:D470"/>
    <mergeCell ref="E470:F470"/>
    <mergeCell ref="I470:K470"/>
    <mergeCell ref="C471:D471"/>
    <mergeCell ref="E471:F471"/>
    <mergeCell ref="I471:K471"/>
    <mergeCell ref="C468:D468"/>
    <mergeCell ref="E468:F468"/>
    <mergeCell ref="I468:K468"/>
    <mergeCell ref="C469:D469"/>
    <mergeCell ref="E469:F469"/>
    <mergeCell ref="I469:K469"/>
    <mergeCell ref="C466:D466"/>
    <mergeCell ref="E466:F466"/>
    <mergeCell ref="I466:K466"/>
    <mergeCell ref="C467:D467"/>
    <mergeCell ref="E467:F467"/>
    <mergeCell ref="I467:K467"/>
    <mergeCell ref="C464:D464"/>
    <mergeCell ref="E464:F464"/>
    <mergeCell ref="I464:K464"/>
    <mergeCell ref="C465:D465"/>
    <mergeCell ref="E465:F465"/>
    <mergeCell ref="I465:K465"/>
    <mergeCell ref="C462:D462"/>
    <mergeCell ref="E462:F462"/>
    <mergeCell ref="I462:K462"/>
    <mergeCell ref="C463:D463"/>
    <mergeCell ref="E463:F463"/>
    <mergeCell ref="I463:K463"/>
    <mergeCell ref="C460:D460"/>
    <mergeCell ref="E460:F460"/>
    <mergeCell ref="I460:K460"/>
    <mergeCell ref="C461:D461"/>
    <mergeCell ref="E461:F461"/>
    <mergeCell ref="I461:K461"/>
    <mergeCell ref="C458:D459"/>
    <mergeCell ref="E458:F458"/>
    <mergeCell ref="I458:J458"/>
    <mergeCell ref="L458:L459"/>
    <mergeCell ref="M458:M459"/>
    <mergeCell ref="E459:F459"/>
    <mergeCell ref="I459:J459"/>
    <mergeCell ref="L454:L456"/>
    <mergeCell ref="M454:M456"/>
    <mergeCell ref="I456:J456"/>
    <mergeCell ref="C457:D457"/>
    <mergeCell ref="E457:F457"/>
    <mergeCell ref="I457:K457"/>
    <mergeCell ref="C448:D448"/>
    <mergeCell ref="E448:F448"/>
    <mergeCell ref="I448:K448"/>
    <mergeCell ref="C449:F449"/>
    <mergeCell ref="I449:K449"/>
    <mergeCell ref="C454:D456"/>
    <mergeCell ref="E454:F456"/>
    <mergeCell ref="G454:G456"/>
    <mergeCell ref="H454:H456"/>
    <mergeCell ref="I454:K455"/>
    <mergeCell ref="C446:D446"/>
    <mergeCell ref="E446:F446"/>
    <mergeCell ref="I446:K446"/>
    <mergeCell ref="C447:D447"/>
    <mergeCell ref="E447:F447"/>
    <mergeCell ref="I447:K447"/>
    <mergeCell ref="C444:D444"/>
    <mergeCell ref="E444:F444"/>
    <mergeCell ref="I444:K444"/>
    <mergeCell ref="C445:D445"/>
    <mergeCell ref="E445:F445"/>
    <mergeCell ref="I445:K445"/>
    <mergeCell ref="C442:D442"/>
    <mergeCell ref="E442:F442"/>
    <mergeCell ref="I442:K442"/>
    <mergeCell ref="C443:D443"/>
    <mergeCell ref="E443:F443"/>
    <mergeCell ref="I443:K443"/>
    <mergeCell ref="C440:D440"/>
    <mergeCell ref="E440:F440"/>
    <mergeCell ref="I440:K440"/>
    <mergeCell ref="C441:D441"/>
    <mergeCell ref="E441:F441"/>
    <mergeCell ref="I441:K441"/>
    <mergeCell ref="C438:D438"/>
    <mergeCell ref="E438:F438"/>
    <mergeCell ref="I438:K438"/>
    <mergeCell ref="C439:D439"/>
    <mergeCell ref="E439:F439"/>
    <mergeCell ref="I439:K439"/>
    <mergeCell ref="C436:D437"/>
    <mergeCell ref="E436:F436"/>
    <mergeCell ref="I436:J436"/>
    <mergeCell ref="L436:L437"/>
    <mergeCell ref="M436:M437"/>
    <mergeCell ref="E437:F437"/>
    <mergeCell ref="I437:J437"/>
    <mergeCell ref="C434:D435"/>
    <mergeCell ref="E434:F434"/>
    <mergeCell ref="I434:J434"/>
    <mergeCell ref="L434:L435"/>
    <mergeCell ref="M434:M435"/>
    <mergeCell ref="E435:F435"/>
    <mergeCell ref="I435:J435"/>
    <mergeCell ref="L429:L431"/>
    <mergeCell ref="M429:M431"/>
    <mergeCell ref="I431:J431"/>
    <mergeCell ref="C432:D433"/>
    <mergeCell ref="E432:F432"/>
    <mergeCell ref="I432:J432"/>
    <mergeCell ref="L432:L433"/>
    <mergeCell ref="M432:M433"/>
    <mergeCell ref="E433:F433"/>
    <mergeCell ref="I433:J433"/>
    <mergeCell ref="C419:D419"/>
    <mergeCell ref="E419:F419"/>
    <mergeCell ref="I419:K419"/>
    <mergeCell ref="C429:D431"/>
    <mergeCell ref="E429:F431"/>
    <mergeCell ref="G429:G431"/>
    <mergeCell ref="H429:H431"/>
    <mergeCell ref="I429:K430"/>
    <mergeCell ref="C417:D418"/>
    <mergeCell ref="E417:F417"/>
    <mergeCell ref="I417:J417"/>
    <mergeCell ref="L417:L418"/>
    <mergeCell ref="M417:M418"/>
    <mergeCell ref="E418:F418"/>
    <mergeCell ref="I418:J418"/>
    <mergeCell ref="C415:D415"/>
    <mergeCell ref="E415:F415"/>
    <mergeCell ref="I415:K415"/>
    <mergeCell ref="C416:D416"/>
    <mergeCell ref="E416:F416"/>
    <mergeCell ref="I416:K416"/>
    <mergeCell ref="C413:D414"/>
    <mergeCell ref="E413:F413"/>
    <mergeCell ref="I413:J413"/>
    <mergeCell ref="L413:L414"/>
    <mergeCell ref="M413:M414"/>
    <mergeCell ref="E414:F414"/>
    <mergeCell ref="I414:J414"/>
    <mergeCell ref="I409:J409"/>
    <mergeCell ref="E410:F412"/>
    <mergeCell ref="G410:G412"/>
    <mergeCell ref="H410:H412"/>
    <mergeCell ref="I410:J410"/>
    <mergeCell ref="I411:J411"/>
    <mergeCell ref="I412:J412"/>
    <mergeCell ref="M401:M412"/>
    <mergeCell ref="I402:J402"/>
    <mergeCell ref="I403:J403"/>
    <mergeCell ref="E404:F406"/>
    <mergeCell ref="G404:G406"/>
    <mergeCell ref="H404:H406"/>
    <mergeCell ref="I404:J404"/>
    <mergeCell ref="I405:J405"/>
    <mergeCell ref="I406:J406"/>
    <mergeCell ref="E407:F409"/>
    <mergeCell ref="C401:D412"/>
    <mergeCell ref="E401:F403"/>
    <mergeCell ref="G401:G403"/>
    <mergeCell ref="H401:H403"/>
    <mergeCell ref="I401:J401"/>
    <mergeCell ref="L401:L412"/>
    <mergeCell ref="G407:G409"/>
    <mergeCell ref="H407:H409"/>
    <mergeCell ref="I407:J407"/>
    <mergeCell ref="I408:J408"/>
    <mergeCell ref="L398:L399"/>
    <mergeCell ref="M398:M399"/>
    <mergeCell ref="E399:F399"/>
    <mergeCell ref="I399:J399"/>
    <mergeCell ref="C400:D400"/>
    <mergeCell ref="E400:F400"/>
    <mergeCell ref="I400:K400"/>
    <mergeCell ref="C397:D397"/>
    <mergeCell ref="E397:F397"/>
    <mergeCell ref="I397:K397"/>
    <mergeCell ref="C398:D399"/>
    <mergeCell ref="E398:F398"/>
    <mergeCell ref="I398:J398"/>
    <mergeCell ref="C395:D396"/>
    <mergeCell ref="E395:F395"/>
    <mergeCell ref="I395:J395"/>
    <mergeCell ref="L395:L396"/>
    <mergeCell ref="M395:M396"/>
    <mergeCell ref="E396:F396"/>
    <mergeCell ref="I396:J396"/>
    <mergeCell ref="C393:D394"/>
    <mergeCell ref="E393:F393"/>
    <mergeCell ref="I393:J393"/>
    <mergeCell ref="L393:L394"/>
    <mergeCell ref="M393:M394"/>
    <mergeCell ref="E394:F394"/>
    <mergeCell ref="I394:J394"/>
    <mergeCell ref="M388:M390"/>
    <mergeCell ref="I390:J390"/>
    <mergeCell ref="C391:D392"/>
    <mergeCell ref="E391:F391"/>
    <mergeCell ref="I391:J391"/>
    <mergeCell ref="L391:L392"/>
    <mergeCell ref="M391:M392"/>
    <mergeCell ref="E392:F392"/>
    <mergeCell ref="I392:J392"/>
    <mergeCell ref="C388:D390"/>
    <mergeCell ref="E388:F390"/>
    <mergeCell ref="G388:G390"/>
    <mergeCell ref="H388:H390"/>
    <mergeCell ref="I388:K389"/>
    <mergeCell ref="L388:L390"/>
    <mergeCell ref="I381:J381"/>
    <mergeCell ref="E382:F384"/>
    <mergeCell ref="G382:G384"/>
    <mergeCell ref="H382:H384"/>
    <mergeCell ref="I382:J382"/>
    <mergeCell ref="I383:J383"/>
    <mergeCell ref="I384:J384"/>
    <mergeCell ref="M373:M384"/>
    <mergeCell ref="I374:J374"/>
    <mergeCell ref="I375:J375"/>
    <mergeCell ref="E376:F378"/>
    <mergeCell ref="G376:G378"/>
    <mergeCell ref="H376:H378"/>
    <mergeCell ref="I376:J376"/>
    <mergeCell ref="I377:J377"/>
    <mergeCell ref="I378:J378"/>
    <mergeCell ref="E379:F381"/>
    <mergeCell ref="C373:D384"/>
    <mergeCell ref="E373:F375"/>
    <mergeCell ref="G373:G375"/>
    <mergeCell ref="H373:H375"/>
    <mergeCell ref="I373:J373"/>
    <mergeCell ref="L373:L384"/>
    <mergeCell ref="G379:G381"/>
    <mergeCell ref="H379:H381"/>
    <mergeCell ref="I379:J379"/>
    <mergeCell ref="I380:J380"/>
    <mergeCell ref="I369:J369"/>
    <mergeCell ref="E370:F372"/>
    <mergeCell ref="G370:G372"/>
    <mergeCell ref="H370:H372"/>
    <mergeCell ref="I370:J370"/>
    <mergeCell ref="I371:J371"/>
    <mergeCell ref="I372:J372"/>
    <mergeCell ref="M361:M372"/>
    <mergeCell ref="I362:J362"/>
    <mergeCell ref="I363:J363"/>
    <mergeCell ref="E364:F366"/>
    <mergeCell ref="G364:G366"/>
    <mergeCell ref="H364:H366"/>
    <mergeCell ref="I364:J364"/>
    <mergeCell ref="I365:J365"/>
    <mergeCell ref="I366:J366"/>
    <mergeCell ref="E367:F369"/>
    <mergeCell ref="C361:D372"/>
    <mergeCell ref="E361:F363"/>
    <mergeCell ref="G361:G363"/>
    <mergeCell ref="H361:H363"/>
    <mergeCell ref="I361:J361"/>
    <mergeCell ref="L361:L372"/>
    <mergeCell ref="G367:G369"/>
    <mergeCell ref="H367:H369"/>
    <mergeCell ref="I367:J367"/>
    <mergeCell ref="I368:J368"/>
    <mergeCell ref="I358:J358"/>
    <mergeCell ref="C359:D360"/>
    <mergeCell ref="E359:F359"/>
    <mergeCell ref="I359:J359"/>
    <mergeCell ref="L359:L360"/>
    <mergeCell ref="M359:M360"/>
    <mergeCell ref="E360:F360"/>
    <mergeCell ref="I360:J360"/>
    <mergeCell ref="L353:L358"/>
    <mergeCell ref="M353:M358"/>
    <mergeCell ref="I354:J354"/>
    <mergeCell ref="E355:F356"/>
    <mergeCell ref="G355:G356"/>
    <mergeCell ref="H355:H356"/>
    <mergeCell ref="I355:J355"/>
    <mergeCell ref="I356:J356"/>
    <mergeCell ref="E357:F358"/>
    <mergeCell ref="G357:G358"/>
    <mergeCell ref="H351:H352"/>
    <mergeCell ref="I351:J351"/>
    <mergeCell ref="I352:J352"/>
    <mergeCell ref="C353:D358"/>
    <mergeCell ref="E353:F354"/>
    <mergeCell ref="G353:G354"/>
    <mergeCell ref="H353:H354"/>
    <mergeCell ref="I353:J353"/>
    <mergeCell ref="H357:H358"/>
    <mergeCell ref="I357:J357"/>
    <mergeCell ref="L347:L352"/>
    <mergeCell ref="M347:M352"/>
    <mergeCell ref="I348:J348"/>
    <mergeCell ref="E349:F350"/>
    <mergeCell ref="G349:G350"/>
    <mergeCell ref="H349:H350"/>
    <mergeCell ref="I349:J349"/>
    <mergeCell ref="I350:J350"/>
    <mergeCell ref="E351:F352"/>
    <mergeCell ref="G351:G352"/>
    <mergeCell ref="E345:F346"/>
    <mergeCell ref="G345:G346"/>
    <mergeCell ref="H345:H346"/>
    <mergeCell ref="I345:J345"/>
    <mergeCell ref="I346:J346"/>
    <mergeCell ref="C347:D352"/>
    <mergeCell ref="E347:F348"/>
    <mergeCell ref="G347:G348"/>
    <mergeCell ref="H347:H348"/>
    <mergeCell ref="I347:J347"/>
    <mergeCell ref="I342:J342"/>
    <mergeCell ref="E343:F344"/>
    <mergeCell ref="G343:G344"/>
    <mergeCell ref="H343:H344"/>
    <mergeCell ref="I343:J343"/>
    <mergeCell ref="I344:J344"/>
    <mergeCell ref="L338:L340"/>
    <mergeCell ref="M338:M340"/>
    <mergeCell ref="I340:J340"/>
    <mergeCell ref="C341:D346"/>
    <mergeCell ref="E341:F342"/>
    <mergeCell ref="G341:G342"/>
    <mergeCell ref="H341:H342"/>
    <mergeCell ref="I341:J341"/>
    <mergeCell ref="L341:L346"/>
    <mergeCell ref="M341:M346"/>
    <mergeCell ref="C334:F334"/>
    <mergeCell ref="I334:K334"/>
    <mergeCell ref="C338:D340"/>
    <mergeCell ref="E338:F340"/>
    <mergeCell ref="G338:G340"/>
    <mergeCell ref="H338:H340"/>
    <mergeCell ref="I338:K339"/>
    <mergeCell ref="L330:L331"/>
    <mergeCell ref="M330:M331"/>
    <mergeCell ref="C332:D332"/>
    <mergeCell ref="E332:F332"/>
    <mergeCell ref="I332:K332"/>
    <mergeCell ref="C333:D333"/>
    <mergeCell ref="E333:F333"/>
    <mergeCell ref="I333:K333"/>
    <mergeCell ref="C327:F327"/>
    <mergeCell ref="I327:K327"/>
    <mergeCell ref="C330:D331"/>
    <mergeCell ref="E330:F331"/>
    <mergeCell ref="G330:G331"/>
    <mergeCell ref="H330:H331"/>
    <mergeCell ref="I330:K331"/>
    <mergeCell ref="C325:D325"/>
    <mergeCell ref="E325:F325"/>
    <mergeCell ref="I325:K325"/>
    <mergeCell ref="C326:D326"/>
    <mergeCell ref="E326:F326"/>
    <mergeCell ref="I326:K326"/>
    <mergeCell ref="M321:M322"/>
    <mergeCell ref="C323:D323"/>
    <mergeCell ref="E323:F323"/>
    <mergeCell ref="I323:K323"/>
    <mergeCell ref="C324:D324"/>
    <mergeCell ref="E324:F324"/>
    <mergeCell ref="I324:K324"/>
    <mergeCell ref="C321:D322"/>
    <mergeCell ref="E321:F322"/>
    <mergeCell ref="G321:G322"/>
    <mergeCell ref="H321:H322"/>
    <mergeCell ref="I321:K322"/>
    <mergeCell ref="L321:L322"/>
    <mergeCell ref="C314:F314"/>
    <mergeCell ref="I314:J314"/>
    <mergeCell ref="I315:J315"/>
    <mergeCell ref="C316:F316"/>
    <mergeCell ref="I316:J316"/>
    <mergeCell ref="I317:J317"/>
    <mergeCell ref="C312:D312"/>
    <mergeCell ref="E312:F312"/>
    <mergeCell ref="I312:K312"/>
    <mergeCell ref="C313:D313"/>
    <mergeCell ref="E313:F313"/>
    <mergeCell ref="I313:K313"/>
    <mergeCell ref="L309:L310"/>
    <mergeCell ref="M309:M310"/>
    <mergeCell ref="E310:F310"/>
    <mergeCell ref="I310:J310"/>
    <mergeCell ref="C311:D311"/>
    <mergeCell ref="E311:F311"/>
    <mergeCell ref="I311:K311"/>
    <mergeCell ref="C308:D308"/>
    <mergeCell ref="E308:F308"/>
    <mergeCell ref="I308:K308"/>
    <mergeCell ref="C309:D310"/>
    <mergeCell ref="E309:F309"/>
    <mergeCell ref="I309:J309"/>
    <mergeCell ref="C306:D307"/>
    <mergeCell ref="E306:F306"/>
    <mergeCell ref="I306:J306"/>
    <mergeCell ref="L306:L307"/>
    <mergeCell ref="M306:M307"/>
    <mergeCell ref="E307:F307"/>
    <mergeCell ref="I307:J307"/>
    <mergeCell ref="C304:D304"/>
    <mergeCell ref="E304:F304"/>
    <mergeCell ref="I304:K304"/>
    <mergeCell ref="C305:D305"/>
    <mergeCell ref="E305:F305"/>
    <mergeCell ref="I305:K305"/>
    <mergeCell ref="C302:D302"/>
    <mergeCell ref="E302:F302"/>
    <mergeCell ref="I302:K302"/>
    <mergeCell ref="C303:D303"/>
    <mergeCell ref="E303:F303"/>
    <mergeCell ref="I303:K303"/>
    <mergeCell ref="C300:D300"/>
    <mergeCell ref="E300:F300"/>
    <mergeCell ref="I300:K300"/>
    <mergeCell ref="C301:D301"/>
    <mergeCell ref="E301:F301"/>
    <mergeCell ref="I301:K301"/>
    <mergeCell ref="C298:D298"/>
    <mergeCell ref="E298:F298"/>
    <mergeCell ref="I298:K298"/>
    <mergeCell ref="C299:D299"/>
    <mergeCell ref="E299:F299"/>
    <mergeCell ref="I299:K299"/>
    <mergeCell ref="L294:L296"/>
    <mergeCell ref="M294:M296"/>
    <mergeCell ref="I296:J296"/>
    <mergeCell ref="C297:D297"/>
    <mergeCell ref="E297:F297"/>
    <mergeCell ref="I297:K297"/>
    <mergeCell ref="C290:F290"/>
    <mergeCell ref="I290:J290"/>
    <mergeCell ref="I291:J291"/>
    <mergeCell ref="C294:D296"/>
    <mergeCell ref="E294:F296"/>
    <mergeCell ref="G294:G296"/>
    <mergeCell ref="H294:H296"/>
    <mergeCell ref="I294:K295"/>
    <mergeCell ref="M284:M289"/>
    <mergeCell ref="I285:J285"/>
    <mergeCell ref="E286:F287"/>
    <mergeCell ref="G286:G287"/>
    <mergeCell ref="H286:H287"/>
    <mergeCell ref="I286:J286"/>
    <mergeCell ref="I287:J287"/>
    <mergeCell ref="E288:F289"/>
    <mergeCell ref="G288:G289"/>
    <mergeCell ref="H288:H289"/>
    <mergeCell ref="C284:D289"/>
    <mergeCell ref="E284:F285"/>
    <mergeCell ref="G284:G285"/>
    <mergeCell ref="H284:H285"/>
    <mergeCell ref="I284:J284"/>
    <mergeCell ref="L284:L289"/>
    <mergeCell ref="I288:J288"/>
    <mergeCell ref="I289:J289"/>
    <mergeCell ref="L281:L282"/>
    <mergeCell ref="M281:M282"/>
    <mergeCell ref="E282:F282"/>
    <mergeCell ref="I282:J282"/>
    <mergeCell ref="C283:D283"/>
    <mergeCell ref="E283:F283"/>
    <mergeCell ref="I283:K283"/>
    <mergeCell ref="C280:D280"/>
    <mergeCell ref="E280:F280"/>
    <mergeCell ref="I280:K280"/>
    <mergeCell ref="C281:D282"/>
    <mergeCell ref="E281:F281"/>
    <mergeCell ref="I281:J281"/>
    <mergeCell ref="C278:D278"/>
    <mergeCell ref="E278:F278"/>
    <mergeCell ref="I278:K278"/>
    <mergeCell ref="C279:D279"/>
    <mergeCell ref="E279:F279"/>
    <mergeCell ref="I279:K279"/>
    <mergeCell ref="C276:D276"/>
    <mergeCell ref="E276:F276"/>
    <mergeCell ref="I276:K276"/>
    <mergeCell ref="C277:D277"/>
    <mergeCell ref="E277:F277"/>
    <mergeCell ref="I277:K277"/>
    <mergeCell ref="C274:D274"/>
    <mergeCell ref="E274:F274"/>
    <mergeCell ref="I274:K274"/>
    <mergeCell ref="C275:D275"/>
    <mergeCell ref="E275:F275"/>
    <mergeCell ref="I275:K275"/>
    <mergeCell ref="C272:D272"/>
    <mergeCell ref="E272:F272"/>
    <mergeCell ref="I272:K272"/>
    <mergeCell ref="C273:D273"/>
    <mergeCell ref="E273:F273"/>
    <mergeCell ref="I273:K273"/>
    <mergeCell ref="C270:D271"/>
    <mergeCell ref="E270:F270"/>
    <mergeCell ref="I270:J270"/>
    <mergeCell ref="L270:L271"/>
    <mergeCell ref="M270:M271"/>
    <mergeCell ref="E271:F271"/>
    <mergeCell ref="I271:J271"/>
    <mergeCell ref="C268:D268"/>
    <mergeCell ref="E268:F268"/>
    <mergeCell ref="I268:K268"/>
    <mergeCell ref="C269:D269"/>
    <mergeCell ref="E269:F269"/>
    <mergeCell ref="I269:K269"/>
    <mergeCell ref="C266:D266"/>
    <mergeCell ref="E266:F266"/>
    <mergeCell ref="I266:K266"/>
    <mergeCell ref="C267:D267"/>
    <mergeCell ref="E267:F267"/>
    <mergeCell ref="I267:K267"/>
    <mergeCell ref="M261:M263"/>
    <mergeCell ref="I263:J263"/>
    <mergeCell ref="C264:D264"/>
    <mergeCell ref="E264:F264"/>
    <mergeCell ref="I264:K264"/>
    <mergeCell ref="C265:D265"/>
    <mergeCell ref="E265:F265"/>
    <mergeCell ref="I265:K265"/>
    <mergeCell ref="C261:D263"/>
    <mergeCell ref="E261:F263"/>
    <mergeCell ref="G261:G263"/>
    <mergeCell ref="H261:H263"/>
    <mergeCell ref="I261:K262"/>
    <mergeCell ref="L261:L263"/>
    <mergeCell ref="C255:D255"/>
    <mergeCell ref="E255:F255"/>
    <mergeCell ref="I255:K255"/>
    <mergeCell ref="C256:F256"/>
    <mergeCell ref="I256:J256"/>
    <mergeCell ref="I257:J257"/>
    <mergeCell ref="C253:D253"/>
    <mergeCell ref="E253:F253"/>
    <mergeCell ref="I253:K253"/>
    <mergeCell ref="C254:D254"/>
    <mergeCell ref="E254:F254"/>
    <mergeCell ref="I254:K254"/>
    <mergeCell ref="I250:J250"/>
    <mergeCell ref="C251:D251"/>
    <mergeCell ref="E251:F251"/>
    <mergeCell ref="I251:K251"/>
    <mergeCell ref="C252:D252"/>
    <mergeCell ref="E252:F252"/>
    <mergeCell ref="I252:K252"/>
    <mergeCell ref="L245:L250"/>
    <mergeCell ref="M245:M250"/>
    <mergeCell ref="I246:J246"/>
    <mergeCell ref="E247:F248"/>
    <mergeCell ref="G247:G248"/>
    <mergeCell ref="H247:H248"/>
    <mergeCell ref="I247:J247"/>
    <mergeCell ref="I248:J248"/>
    <mergeCell ref="E249:F250"/>
    <mergeCell ref="G249:G250"/>
    <mergeCell ref="C244:D244"/>
    <mergeCell ref="E244:F244"/>
    <mergeCell ref="I244:K244"/>
    <mergeCell ref="C245:D250"/>
    <mergeCell ref="E245:F246"/>
    <mergeCell ref="G245:G246"/>
    <mergeCell ref="H245:H246"/>
    <mergeCell ref="I245:J245"/>
    <mergeCell ref="H249:H250"/>
    <mergeCell ref="I249:J249"/>
    <mergeCell ref="C242:D242"/>
    <mergeCell ref="E242:F242"/>
    <mergeCell ref="I242:K242"/>
    <mergeCell ref="C243:D243"/>
    <mergeCell ref="E243:F243"/>
    <mergeCell ref="I243:K243"/>
    <mergeCell ref="L239:L240"/>
    <mergeCell ref="M239:M240"/>
    <mergeCell ref="E240:F240"/>
    <mergeCell ref="I240:J240"/>
    <mergeCell ref="C241:D241"/>
    <mergeCell ref="E241:F241"/>
    <mergeCell ref="I241:K241"/>
    <mergeCell ref="C238:D238"/>
    <mergeCell ref="E238:F238"/>
    <mergeCell ref="I238:K238"/>
    <mergeCell ref="C239:D240"/>
    <mergeCell ref="E239:F239"/>
    <mergeCell ref="I239:J239"/>
    <mergeCell ref="C236:D236"/>
    <mergeCell ref="E236:F236"/>
    <mergeCell ref="I236:K236"/>
    <mergeCell ref="C237:D237"/>
    <mergeCell ref="E237:F237"/>
    <mergeCell ref="I237:K237"/>
    <mergeCell ref="I233:J233"/>
    <mergeCell ref="C234:D234"/>
    <mergeCell ref="E234:F234"/>
    <mergeCell ref="I234:K234"/>
    <mergeCell ref="C235:D235"/>
    <mergeCell ref="E235:F235"/>
    <mergeCell ref="I235:K235"/>
    <mergeCell ref="L228:L233"/>
    <mergeCell ref="M228:M233"/>
    <mergeCell ref="I229:J229"/>
    <mergeCell ref="E230:F231"/>
    <mergeCell ref="G230:G231"/>
    <mergeCell ref="H230:H231"/>
    <mergeCell ref="I230:J230"/>
    <mergeCell ref="I231:J231"/>
    <mergeCell ref="E232:F233"/>
    <mergeCell ref="G232:G233"/>
    <mergeCell ref="C227:D227"/>
    <mergeCell ref="E227:F227"/>
    <mergeCell ref="I227:K227"/>
    <mergeCell ref="C228:D233"/>
    <mergeCell ref="E228:F229"/>
    <mergeCell ref="G228:G229"/>
    <mergeCell ref="H228:H229"/>
    <mergeCell ref="I228:J228"/>
    <mergeCell ref="H232:H233"/>
    <mergeCell ref="I232:J232"/>
    <mergeCell ref="M222:M224"/>
    <mergeCell ref="I224:J224"/>
    <mergeCell ref="C225:D226"/>
    <mergeCell ref="E225:F225"/>
    <mergeCell ref="I225:J225"/>
    <mergeCell ref="L225:L226"/>
    <mergeCell ref="M225:M226"/>
    <mergeCell ref="E226:F226"/>
    <mergeCell ref="I226:J226"/>
    <mergeCell ref="C222:D224"/>
    <mergeCell ref="E222:F224"/>
    <mergeCell ref="G222:G224"/>
    <mergeCell ref="H222:H224"/>
    <mergeCell ref="I222:K223"/>
    <mergeCell ref="L222:L224"/>
    <mergeCell ref="C216:D216"/>
    <mergeCell ref="E216:F216"/>
    <mergeCell ref="I216:K216"/>
    <mergeCell ref="C217:F217"/>
    <mergeCell ref="I217:J217"/>
    <mergeCell ref="I218:J218"/>
    <mergeCell ref="C214:D214"/>
    <mergeCell ref="E214:F214"/>
    <mergeCell ref="I214:K214"/>
    <mergeCell ref="C215:D215"/>
    <mergeCell ref="E215:F215"/>
    <mergeCell ref="I215:K215"/>
    <mergeCell ref="C212:D212"/>
    <mergeCell ref="E212:F212"/>
    <mergeCell ref="I212:K212"/>
    <mergeCell ref="C213:D213"/>
    <mergeCell ref="E213:F213"/>
    <mergeCell ref="I213:K213"/>
    <mergeCell ref="C210:D210"/>
    <mergeCell ref="E210:F210"/>
    <mergeCell ref="I210:K210"/>
    <mergeCell ref="C211:D211"/>
    <mergeCell ref="E211:F211"/>
    <mergeCell ref="I211:K211"/>
    <mergeCell ref="C208:D208"/>
    <mergeCell ref="E208:F208"/>
    <mergeCell ref="I208:K208"/>
    <mergeCell ref="C209:D209"/>
    <mergeCell ref="E209:F209"/>
    <mergeCell ref="I209:K209"/>
    <mergeCell ref="C206:D206"/>
    <mergeCell ref="E206:F206"/>
    <mergeCell ref="I206:K206"/>
    <mergeCell ref="C207:D207"/>
    <mergeCell ref="E207:F207"/>
    <mergeCell ref="I207:K207"/>
    <mergeCell ref="L203:L204"/>
    <mergeCell ref="M203:M204"/>
    <mergeCell ref="E204:F204"/>
    <mergeCell ref="I204:J204"/>
    <mergeCell ref="C205:D205"/>
    <mergeCell ref="E205:F205"/>
    <mergeCell ref="I205:K205"/>
    <mergeCell ref="C202:D202"/>
    <mergeCell ref="E202:F202"/>
    <mergeCell ref="I202:K202"/>
    <mergeCell ref="C203:D204"/>
    <mergeCell ref="E203:F203"/>
    <mergeCell ref="I203:J203"/>
    <mergeCell ref="C200:D200"/>
    <mergeCell ref="E200:F200"/>
    <mergeCell ref="I200:K200"/>
    <mergeCell ref="C201:D201"/>
    <mergeCell ref="E201:F201"/>
    <mergeCell ref="I201:K201"/>
    <mergeCell ref="C198:D198"/>
    <mergeCell ref="E198:F198"/>
    <mergeCell ref="I198:K198"/>
    <mergeCell ref="C199:D199"/>
    <mergeCell ref="E199:F199"/>
    <mergeCell ref="I199:K199"/>
    <mergeCell ref="L194:L196"/>
    <mergeCell ref="M194:M196"/>
    <mergeCell ref="I196:J196"/>
    <mergeCell ref="C197:D197"/>
    <mergeCell ref="E197:F197"/>
    <mergeCell ref="I197:K197"/>
    <mergeCell ref="C188:E188"/>
    <mergeCell ref="F188:J188"/>
    <mergeCell ref="C194:D196"/>
    <mergeCell ref="E194:F196"/>
    <mergeCell ref="G194:G196"/>
    <mergeCell ref="H194:H196"/>
    <mergeCell ref="I194:K195"/>
    <mergeCell ref="C185:E185"/>
    <mergeCell ref="F185:J185"/>
    <mergeCell ref="C186:E186"/>
    <mergeCell ref="F186:J186"/>
    <mergeCell ref="C187:E187"/>
    <mergeCell ref="F187:J187"/>
    <mergeCell ref="C180:E180"/>
    <mergeCell ref="F180:J180"/>
    <mergeCell ref="C181:E181"/>
    <mergeCell ref="F181:J181"/>
    <mergeCell ref="C182:E182"/>
    <mergeCell ref="F182:J182"/>
    <mergeCell ref="C175:E175"/>
    <mergeCell ref="F175:J175"/>
    <mergeCell ref="C176:E176"/>
    <mergeCell ref="F176:J176"/>
    <mergeCell ref="C179:E179"/>
    <mergeCell ref="F179:J179"/>
    <mergeCell ref="C170:E170"/>
    <mergeCell ref="F170:J170"/>
    <mergeCell ref="C173:E173"/>
    <mergeCell ref="F173:J173"/>
    <mergeCell ref="C174:E174"/>
    <mergeCell ref="F174:J174"/>
    <mergeCell ref="C167:E167"/>
    <mergeCell ref="F167:J167"/>
    <mergeCell ref="C168:E168"/>
    <mergeCell ref="F168:J168"/>
    <mergeCell ref="C169:E169"/>
    <mergeCell ref="F169:J169"/>
    <mergeCell ref="C162:E162"/>
    <mergeCell ref="F162:J162"/>
    <mergeCell ref="C163:E163"/>
    <mergeCell ref="F163:J163"/>
    <mergeCell ref="C164:E164"/>
    <mergeCell ref="F164:J164"/>
    <mergeCell ref="C154:D154"/>
    <mergeCell ref="E154:J154"/>
    <mergeCell ref="C155:D155"/>
    <mergeCell ref="E155:J155"/>
    <mergeCell ref="I156:J156"/>
    <mergeCell ref="C161:E161"/>
    <mergeCell ref="F161:J161"/>
    <mergeCell ref="C151:D151"/>
    <mergeCell ref="E151:J151"/>
    <mergeCell ref="C152:D152"/>
    <mergeCell ref="E152:J152"/>
    <mergeCell ref="C153:D153"/>
    <mergeCell ref="E153:J153"/>
    <mergeCell ref="C148:D148"/>
    <mergeCell ref="E148:J148"/>
    <mergeCell ref="C149:D149"/>
    <mergeCell ref="E149:J149"/>
    <mergeCell ref="C150:D150"/>
    <mergeCell ref="E150:J150"/>
    <mergeCell ref="C145:D145"/>
    <mergeCell ref="E145:J145"/>
    <mergeCell ref="C146:D146"/>
    <mergeCell ref="E146:J146"/>
    <mergeCell ref="C147:D147"/>
    <mergeCell ref="E147:J147"/>
    <mergeCell ref="C139:J139"/>
    <mergeCell ref="C140:J141"/>
    <mergeCell ref="K140:K141"/>
    <mergeCell ref="L140:L141"/>
    <mergeCell ref="C144:D144"/>
    <mergeCell ref="E144:J144"/>
    <mergeCell ref="C127:D127"/>
    <mergeCell ref="E127:F127"/>
    <mergeCell ref="C128:D128"/>
    <mergeCell ref="E128:F128"/>
    <mergeCell ref="C129:D129"/>
    <mergeCell ref="E129:F129"/>
    <mergeCell ref="C124:D124"/>
    <mergeCell ref="E124:F124"/>
    <mergeCell ref="C125:D125"/>
    <mergeCell ref="E125:F125"/>
    <mergeCell ref="C126:D126"/>
    <mergeCell ref="E126:F126"/>
    <mergeCell ref="G120:G121"/>
    <mergeCell ref="H120:H121"/>
    <mergeCell ref="C122:D122"/>
    <mergeCell ref="E122:F122"/>
    <mergeCell ref="C123:D123"/>
    <mergeCell ref="E123:F123"/>
    <mergeCell ref="C114:D114"/>
    <mergeCell ref="E114:F114"/>
    <mergeCell ref="C115:D115"/>
    <mergeCell ref="E115:F115"/>
    <mergeCell ref="C120:D121"/>
    <mergeCell ref="E120:F121"/>
    <mergeCell ref="C111:D111"/>
    <mergeCell ref="E111:F111"/>
    <mergeCell ref="C112:D112"/>
    <mergeCell ref="E112:F112"/>
    <mergeCell ref="C113:D113"/>
    <mergeCell ref="E113:F113"/>
    <mergeCell ref="C108:D108"/>
    <mergeCell ref="E108:F108"/>
    <mergeCell ref="C109:D109"/>
    <mergeCell ref="E109:F109"/>
    <mergeCell ref="C110:D110"/>
    <mergeCell ref="E110:F110"/>
    <mergeCell ref="C105:D105"/>
    <mergeCell ref="E105:F105"/>
    <mergeCell ref="C106:D106"/>
    <mergeCell ref="E106:F106"/>
    <mergeCell ref="C107:D107"/>
    <mergeCell ref="E107:F107"/>
    <mergeCell ref="C101:D102"/>
    <mergeCell ref="E101:F101"/>
    <mergeCell ref="E102:F102"/>
    <mergeCell ref="C103:D104"/>
    <mergeCell ref="E103:F103"/>
    <mergeCell ref="E104:F104"/>
    <mergeCell ref="C97:D98"/>
    <mergeCell ref="E97:F98"/>
    <mergeCell ref="G97:G98"/>
    <mergeCell ref="H97:H98"/>
    <mergeCell ref="C99:D100"/>
    <mergeCell ref="E99:F99"/>
    <mergeCell ref="E100:F100"/>
    <mergeCell ref="M90:M91"/>
    <mergeCell ref="C92:D93"/>
    <mergeCell ref="E92:F92"/>
    <mergeCell ref="I92:K93"/>
    <mergeCell ref="E93:F93"/>
    <mergeCell ref="C94:F94"/>
    <mergeCell ref="I94:K94"/>
    <mergeCell ref="C90:D91"/>
    <mergeCell ref="E90:F91"/>
    <mergeCell ref="G90:G91"/>
    <mergeCell ref="H90:H91"/>
    <mergeCell ref="I90:K91"/>
    <mergeCell ref="L90:L91"/>
    <mergeCell ref="L83:L85"/>
    <mergeCell ref="M83:M85"/>
    <mergeCell ref="I85:J85"/>
    <mergeCell ref="C86:D87"/>
    <mergeCell ref="E86:F86"/>
    <mergeCell ref="I86:J86"/>
    <mergeCell ref="L86:L87"/>
    <mergeCell ref="M86:M87"/>
    <mergeCell ref="E87:F87"/>
    <mergeCell ref="I87:J87"/>
    <mergeCell ref="E82:F82"/>
    <mergeCell ref="C83:D85"/>
    <mergeCell ref="E83:F85"/>
    <mergeCell ref="G83:G85"/>
    <mergeCell ref="H83:H85"/>
    <mergeCell ref="I83:K84"/>
    <mergeCell ref="L76:L78"/>
    <mergeCell ref="M76:M78"/>
    <mergeCell ref="I78:J78"/>
    <mergeCell ref="C79:D80"/>
    <mergeCell ref="E79:F79"/>
    <mergeCell ref="I79:J79"/>
    <mergeCell ref="L79:L80"/>
    <mergeCell ref="M79:M80"/>
    <mergeCell ref="E80:F80"/>
    <mergeCell ref="I80:J80"/>
    <mergeCell ref="C72:F72"/>
    <mergeCell ref="I72:K72"/>
    <mergeCell ref="C76:D78"/>
    <mergeCell ref="E76:F78"/>
    <mergeCell ref="G76:G78"/>
    <mergeCell ref="H76:H78"/>
    <mergeCell ref="I76:K77"/>
    <mergeCell ref="L67:L69"/>
    <mergeCell ref="M67:M69"/>
    <mergeCell ref="C70:D70"/>
    <mergeCell ref="E70:F70"/>
    <mergeCell ref="I70:K70"/>
    <mergeCell ref="C71:D71"/>
    <mergeCell ref="E71:F71"/>
    <mergeCell ref="I71:K71"/>
    <mergeCell ref="C64:F64"/>
    <mergeCell ref="I64:K64"/>
    <mergeCell ref="C67:D69"/>
    <mergeCell ref="E67:F69"/>
    <mergeCell ref="G67:G69"/>
    <mergeCell ref="H67:H69"/>
    <mergeCell ref="I67:K69"/>
    <mergeCell ref="C62:D62"/>
    <mergeCell ref="E62:F62"/>
    <mergeCell ref="I62:K62"/>
    <mergeCell ref="C63:D63"/>
    <mergeCell ref="E63:F63"/>
    <mergeCell ref="I63:K63"/>
    <mergeCell ref="C60:D60"/>
    <mergeCell ref="E60:F60"/>
    <mergeCell ref="I60:K60"/>
    <mergeCell ref="C61:D61"/>
    <mergeCell ref="E61:F61"/>
    <mergeCell ref="I61:K61"/>
    <mergeCell ref="L55:L57"/>
    <mergeCell ref="M55:M57"/>
    <mergeCell ref="C58:D58"/>
    <mergeCell ref="E58:F58"/>
    <mergeCell ref="I58:K58"/>
    <mergeCell ref="C59:D59"/>
    <mergeCell ref="E59:F59"/>
    <mergeCell ref="I59:K59"/>
    <mergeCell ref="C50:F50"/>
    <mergeCell ref="C55:D57"/>
    <mergeCell ref="E55:F57"/>
    <mergeCell ref="G55:G57"/>
    <mergeCell ref="H55:H57"/>
    <mergeCell ref="I55:K57"/>
    <mergeCell ref="C48:D48"/>
    <mergeCell ref="E48:F48"/>
    <mergeCell ref="I48:K48"/>
    <mergeCell ref="C49:D49"/>
    <mergeCell ref="E49:F49"/>
    <mergeCell ref="I49:K49"/>
    <mergeCell ref="C46:D46"/>
    <mergeCell ref="E46:F46"/>
    <mergeCell ref="I46:K46"/>
    <mergeCell ref="C47:D47"/>
    <mergeCell ref="E47:F47"/>
    <mergeCell ref="I47:K47"/>
    <mergeCell ref="C44:D44"/>
    <mergeCell ref="E44:F44"/>
    <mergeCell ref="I44:K44"/>
    <mergeCell ref="C45:D45"/>
    <mergeCell ref="E45:F45"/>
    <mergeCell ref="I45:K45"/>
    <mergeCell ref="C42:D42"/>
    <mergeCell ref="E42:F42"/>
    <mergeCell ref="I42:K42"/>
    <mergeCell ref="C43:D43"/>
    <mergeCell ref="E43:F43"/>
    <mergeCell ref="I43:K43"/>
    <mergeCell ref="C40:D40"/>
    <mergeCell ref="E40:F40"/>
    <mergeCell ref="I40:K40"/>
    <mergeCell ref="C41:D41"/>
    <mergeCell ref="E41:F41"/>
    <mergeCell ref="I41:K41"/>
    <mergeCell ref="E35:F39"/>
    <mergeCell ref="G35:G39"/>
    <mergeCell ref="H35:H39"/>
    <mergeCell ref="I35:J35"/>
    <mergeCell ref="I36:J36"/>
    <mergeCell ref="I37:J37"/>
    <mergeCell ref="I38:J38"/>
    <mergeCell ref="I39:J39"/>
    <mergeCell ref="E30:F34"/>
    <mergeCell ref="G30:G34"/>
    <mergeCell ref="H30:H34"/>
    <mergeCell ref="I30:J30"/>
    <mergeCell ref="I31:J31"/>
    <mergeCell ref="I32:J32"/>
    <mergeCell ref="I33:J33"/>
    <mergeCell ref="I34:J34"/>
    <mergeCell ref="E25:F29"/>
    <mergeCell ref="G25:G29"/>
    <mergeCell ref="H25:H29"/>
    <mergeCell ref="I25:J25"/>
    <mergeCell ref="I26:J26"/>
    <mergeCell ref="I27:J27"/>
    <mergeCell ref="I28:J28"/>
    <mergeCell ref="I29:J29"/>
    <mergeCell ref="I19:J19"/>
    <mergeCell ref="E20:F24"/>
    <mergeCell ref="G20:G24"/>
    <mergeCell ref="H20:H24"/>
    <mergeCell ref="I20:J20"/>
    <mergeCell ref="I21:J21"/>
    <mergeCell ref="I22:J22"/>
    <mergeCell ref="I23:J23"/>
    <mergeCell ref="I24:J24"/>
    <mergeCell ref="I12:J12"/>
    <mergeCell ref="I13:J13"/>
    <mergeCell ref="I14:J14"/>
    <mergeCell ref="E15:F19"/>
    <mergeCell ref="G15:G19"/>
    <mergeCell ref="H15:H19"/>
    <mergeCell ref="I15:J15"/>
    <mergeCell ref="I16:J16"/>
    <mergeCell ref="I17:J17"/>
    <mergeCell ref="I18:J18"/>
    <mergeCell ref="M7:M9"/>
    <mergeCell ref="I9:J9"/>
    <mergeCell ref="C10:D39"/>
    <mergeCell ref="E10:F14"/>
    <mergeCell ref="G10:G14"/>
    <mergeCell ref="H10:H14"/>
    <mergeCell ref="I10:J10"/>
    <mergeCell ref="L10:L39"/>
    <mergeCell ref="M10:M39"/>
    <mergeCell ref="I11:J11"/>
    <mergeCell ref="K2:M2"/>
    <mergeCell ref="AA2:AE2"/>
    <mergeCell ref="AI2:AM2"/>
    <mergeCell ref="K3:M3"/>
    <mergeCell ref="C7:D9"/>
    <mergeCell ref="E7:F9"/>
    <mergeCell ref="G7:G9"/>
    <mergeCell ref="H7:H9"/>
    <mergeCell ref="I7:K8"/>
    <mergeCell ref="L7:L9"/>
  </mergeCells>
  <phoneticPr fontId="3"/>
  <conditionalFormatting sqref="R902:T902 R907:S907 V821:V825 Q874:Q875 R865 Q675:Q680 M658:S658 V658 R645:R653 R637 Q644:Q646 R642:S642 Q608:S608 R607:S607 U642:V642 U608:V608 V607 C658:D658 L569:M569 D568 C569:D569 K171 K165 L119:M119 O96 F130:F131 L54 O54 O74:O75 S283 K157:K158 I99:I116 R127 C74 C5 C53 C137:K137 H537:H538 I127:I128 M165 G54:H54 J54 D54 F89 C132 F476:H476 I475:I476 O481 C320:D320 C316 AA270 AB265 AA277 F259:G259 D259 P259 E190 C190:D191 G427 C426:C427 D451:E451 F452 C452 C336:F337 I336:N337 C192 AA466:AC466 Z470 O471 W466:W467 AA467 Z466:Z468 C453:O453 C567:C568 V541 V543 D541 I97 I132 I478 M483:M484 C483 C477:I477 R708:R710 R713:R715 H51 C142:K142 C485:C486 Q656 E843 C579:C582 J683 L716:L717 R829 M826 M833 G58:H64 C272:D276 J555:J557 C591 L660:M660 R719:R723 L763:L768 M762:M768 I764:J764 C764:C765 C769:C771 J688:M688 J691 K691:M693 L689:M690 I766:J766 J765 I768:J768 I767 L571:N573 M616:N625 L613:L625 M702:M703 R832:R834 M828:M830 N888:N891 N918 P541:R541 R542 R802:R819 R904:T905 R903 T903 R906 T906 R917:T919 R915:R916 T915:T916 K755:K757 I754:I756 L735:M757 L797:N798 C797 F797:F798 V815 N881 Q910:Q919 N912:N914 M910:M914 S914:T914 R908:T913">
    <cfRule type="cellIs" dxfId="775" priority="742" stopIfTrue="1" operator="equal">
      <formula>"×"</formula>
    </cfRule>
  </conditionalFormatting>
  <conditionalFormatting sqref="I94">
    <cfRule type="expression" dxfId="774" priority="741">
      <formula>#REF!="×"</formula>
    </cfRule>
  </conditionalFormatting>
  <conditionalFormatting sqref="T326 W327 U328">
    <cfRule type="expression" dxfId="773" priority="735">
      <formula>T24="×"</formula>
    </cfRule>
  </conditionalFormatting>
  <conditionalFormatting sqref="U349:U359">
    <cfRule type="expression" dxfId="772" priority="736">
      <formula>#REF!="×"</formula>
    </cfRule>
  </conditionalFormatting>
  <conditionalFormatting sqref="U440">
    <cfRule type="expression" dxfId="771" priority="737">
      <formula>U165="×"</formula>
    </cfRule>
  </conditionalFormatting>
  <conditionalFormatting sqref="W474 T473">
    <cfRule type="expression" dxfId="770" priority="738">
      <formula>T237="×"</formula>
    </cfRule>
  </conditionalFormatting>
  <conditionalFormatting sqref="T446 W447">
    <cfRule type="expression" dxfId="769" priority="739">
      <formula>T185="×"</formula>
    </cfRule>
  </conditionalFormatting>
  <conditionalFormatting sqref="U450">
    <cfRule type="expression" dxfId="768" priority="740">
      <formula>U196="×"</formula>
    </cfRule>
  </conditionalFormatting>
  <conditionalFormatting sqref="U889:U891">
    <cfRule type="expression" dxfId="767" priority="731">
      <formula>U568="×"</formula>
    </cfRule>
  </conditionalFormatting>
  <conditionalFormatting sqref="U920">
    <cfRule type="expression" dxfId="766" priority="730">
      <formula>#REF!="×"</formula>
    </cfRule>
  </conditionalFormatting>
  <conditionalFormatting sqref="Q892:R892">
    <cfRule type="expression" dxfId="765" priority="729">
      <formula>Q892="×"</formula>
    </cfRule>
  </conditionalFormatting>
  <conditionalFormatting sqref="N568">
    <cfRule type="expression" dxfId="764" priority="732">
      <formula>#REF!="×"</formula>
    </cfRule>
  </conditionalFormatting>
  <conditionalFormatting sqref="N569">
    <cfRule type="expression" dxfId="763" priority="733">
      <formula>#REF!="×"</formula>
    </cfRule>
  </conditionalFormatting>
  <conditionalFormatting sqref="O919">
    <cfRule type="expression" dxfId="762" priority="576">
      <formula>R642="×"</formula>
    </cfRule>
  </conditionalFormatting>
  <conditionalFormatting sqref="T480">
    <cfRule type="expression" dxfId="761" priority="734">
      <formula>#REF!="×"</formula>
    </cfRule>
  </conditionalFormatting>
  <conditionalFormatting sqref="U888">
    <cfRule type="expression" dxfId="760" priority="743">
      <formula>#REF!="×"</formula>
    </cfRule>
  </conditionalFormatting>
  <conditionalFormatting sqref="U883:U885">
    <cfRule type="expression" dxfId="759" priority="744">
      <formula>U564="×"</formula>
    </cfRule>
  </conditionalFormatting>
  <conditionalFormatting sqref="C90">
    <cfRule type="cellIs" dxfId="758" priority="696" stopIfTrue="1" operator="equal">
      <formula>"×"</formula>
    </cfRule>
  </conditionalFormatting>
  <conditionalFormatting sqref="G51">
    <cfRule type="cellIs" dxfId="757" priority="728" stopIfTrue="1" operator="equal">
      <formula>"×"</formula>
    </cfRule>
  </conditionalFormatting>
  <conditionalFormatting sqref="C94:E94">
    <cfRule type="cellIs" dxfId="756" priority="691" stopIfTrue="1" operator="equal">
      <formula>"×"</formula>
    </cfRule>
  </conditionalFormatting>
  <conditionalFormatting sqref="G35">
    <cfRule type="cellIs" dxfId="755" priority="723" stopIfTrue="1" operator="equal">
      <formula>"×"</formula>
    </cfRule>
  </conditionalFormatting>
  <conditionalFormatting sqref="H35 C7:C8">
    <cfRule type="cellIs" dxfId="754" priority="727" stopIfTrue="1" operator="equal">
      <formula>"×"</formula>
    </cfRule>
  </conditionalFormatting>
  <conditionalFormatting sqref="H35 C7:C8">
    <cfRule type="cellIs" dxfId="753" priority="726" stopIfTrue="1" operator="equal">
      <formula>"×"</formula>
    </cfRule>
  </conditionalFormatting>
  <conditionalFormatting sqref="H35 C7:C8">
    <cfRule type="cellIs" dxfId="752" priority="725" stopIfTrue="1" operator="equal">
      <formula>"×"</formula>
    </cfRule>
  </conditionalFormatting>
  <conditionalFormatting sqref="H35 C7:C8">
    <cfRule type="cellIs" dxfId="751" priority="724" stopIfTrue="1" operator="equal">
      <formula>"×"</formula>
    </cfRule>
  </conditionalFormatting>
  <conditionalFormatting sqref="G35">
    <cfRule type="cellIs" dxfId="750" priority="720" stopIfTrue="1" operator="equal">
      <formula>"×"</formula>
    </cfRule>
  </conditionalFormatting>
  <conditionalFormatting sqref="G35">
    <cfRule type="cellIs" dxfId="749" priority="722" stopIfTrue="1" operator="equal">
      <formula>"×"</formula>
    </cfRule>
  </conditionalFormatting>
  <conditionalFormatting sqref="G35">
    <cfRule type="cellIs" dxfId="748" priority="721" stopIfTrue="1" operator="equal">
      <formula>"×"</formula>
    </cfRule>
  </conditionalFormatting>
  <conditionalFormatting sqref="C47:C49 C41:C42 G41:H50">
    <cfRule type="cellIs" dxfId="747" priority="719" stopIfTrue="1" operator="equal">
      <formula>"×"</formula>
    </cfRule>
  </conditionalFormatting>
  <conditionalFormatting sqref="C47">
    <cfRule type="cellIs" dxfId="746" priority="718" stopIfTrue="1" operator="equal">
      <formula>"×"</formula>
    </cfRule>
  </conditionalFormatting>
  <conditionalFormatting sqref="C47">
    <cfRule type="cellIs" dxfId="745" priority="717" stopIfTrue="1" operator="equal">
      <formula>"×"</formula>
    </cfRule>
  </conditionalFormatting>
  <conditionalFormatting sqref="C47">
    <cfRule type="cellIs" dxfId="744" priority="716" stopIfTrue="1" operator="equal">
      <formula>"×"</formula>
    </cfRule>
  </conditionalFormatting>
  <conditionalFormatting sqref="C64:E64">
    <cfRule type="cellIs" dxfId="743" priority="715" stopIfTrue="1" operator="equal">
      <formula>"×"</formula>
    </cfRule>
  </conditionalFormatting>
  <conditionalFormatting sqref="C64:E64">
    <cfRule type="cellIs" dxfId="742" priority="714" stopIfTrue="1" operator="equal">
      <formula>"×"</formula>
    </cfRule>
  </conditionalFormatting>
  <conditionalFormatting sqref="C64:E64">
    <cfRule type="cellIs" dxfId="741" priority="713" stopIfTrue="1" operator="equal">
      <formula>"×"</formula>
    </cfRule>
  </conditionalFormatting>
  <conditionalFormatting sqref="C64:E64">
    <cfRule type="cellIs" dxfId="740" priority="712" stopIfTrue="1" operator="equal">
      <formula>"×"</formula>
    </cfRule>
  </conditionalFormatting>
  <conditionalFormatting sqref="C55:C56">
    <cfRule type="cellIs" dxfId="739" priority="711" stopIfTrue="1" operator="equal">
      <formula>"×"</formula>
    </cfRule>
  </conditionalFormatting>
  <conditionalFormatting sqref="C55:C56">
    <cfRule type="cellIs" dxfId="738" priority="710" stopIfTrue="1" operator="equal">
      <formula>"×"</formula>
    </cfRule>
  </conditionalFormatting>
  <conditionalFormatting sqref="C55:C56">
    <cfRule type="cellIs" dxfId="737" priority="709" stopIfTrue="1" operator="equal">
      <formula>"×"</formula>
    </cfRule>
  </conditionalFormatting>
  <conditionalFormatting sqref="C55:C56">
    <cfRule type="cellIs" dxfId="736" priority="708" stopIfTrue="1" operator="equal">
      <formula>"×"</formula>
    </cfRule>
  </conditionalFormatting>
  <conditionalFormatting sqref="C76:C77">
    <cfRule type="cellIs" dxfId="735" priority="707" stopIfTrue="1" operator="equal">
      <formula>"×"</formula>
    </cfRule>
  </conditionalFormatting>
  <conditionalFormatting sqref="C76:C77">
    <cfRule type="cellIs" dxfId="734" priority="706" stopIfTrue="1" operator="equal">
      <formula>"×"</formula>
    </cfRule>
  </conditionalFormatting>
  <conditionalFormatting sqref="C76:C77">
    <cfRule type="cellIs" dxfId="733" priority="705" stopIfTrue="1" operator="equal">
      <formula>"×"</formula>
    </cfRule>
  </conditionalFormatting>
  <conditionalFormatting sqref="C76:C77">
    <cfRule type="cellIs" dxfId="732" priority="704" stopIfTrue="1" operator="equal">
      <formula>"×"</formula>
    </cfRule>
  </conditionalFormatting>
  <conditionalFormatting sqref="C83:C84">
    <cfRule type="cellIs" dxfId="731" priority="703" stopIfTrue="1" operator="equal">
      <formula>"×"</formula>
    </cfRule>
  </conditionalFormatting>
  <conditionalFormatting sqref="C83:C84">
    <cfRule type="cellIs" dxfId="730" priority="702" stopIfTrue="1" operator="equal">
      <formula>"×"</formula>
    </cfRule>
  </conditionalFormatting>
  <conditionalFormatting sqref="C83:C84">
    <cfRule type="cellIs" dxfId="729" priority="701" stopIfTrue="1" operator="equal">
      <formula>"×"</formula>
    </cfRule>
  </conditionalFormatting>
  <conditionalFormatting sqref="C83:C84">
    <cfRule type="cellIs" dxfId="728" priority="700" stopIfTrue="1" operator="equal">
      <formula>"×"</formula>
    </cfRule>
  </conditionalFormatting>
  <conditionalFormatting sqref="C90">
    <cfRule type="cellIs" dxfId="727" priority="699" stopIfTrue="1" operator="equal">
      <formula>"×"</formula>
    </cfRule>
  </conditionalFormatting>
  <conditionalFormatting sqref="C90">
    <cfRule type="cellIs" dxfId="726" priority="698" stopIfTrue="1" operator="equal">
      <formula>"×"</formula>
    </cfRule>
  </conditionalFormatting>
  <conditionalFormatting sqref="C90">
    <cfRule type="cellIs" dxfId="725" priority="697" stopIfTrue="1" operator="equal">
      <formula>"×"</formula>
    </cfRule>
  </conditionalFormatting>
  <conditionalFormatting sqref="C94:E94">
    <cfRule type="cellIs" dxfId="724" priority="694" stopIfTrue="1" operator="equal">
      <formula>"×"</formula>
    </cfRule>
  </conditionalFormatting>
  <conditionalFormatting sqref="C94:E94">
    <cfRule type="cellIs" dxfId="723" priority="693" stopIfTrue="1" operator="equal">
      <formula>"×"</formula>
    </cfRule>
  </conditionalFormatting>
  <conditionalFormatting sqref="C94:E94">
    <cfRule type="cellIs" dxfId="722" priority="692" stopIfTrue="1" operator="equal">
      <formula>"×"</formula>
    </cfRule>
  </conditionalFormatting>
  <conditionalFormatting sqref="C97">
    <cfRule type="cellIs" dxfId="721" priority="695" stopIfTrue="1" operator="equal">
      <formula>"×"</formula>
    </cfRule>
  </conditionalFormatting>
  <conditionalFormatting sqref="C120">
    <cfRule type="cellIs" dxfId="720" priority="690" stopIfTrue="1" operator="equal">
      <formula>"×"</formula>
    </cfRule>
  </conditionalFormatting>
  <conditionalFormatting sqref="K140:K141 C139:C140 C138:K138">
    <cfRule type="cellIs" dxfId="719" priority="689" stopIfTrue="1" operator="equal">
      <formula>"×"</formula>
    </cfRule>
  </conditionalFormatting>
  <conditionalFormatting sqref="K140:K141 C139:C140 C138:K138">
    <cfRule type="cellIs" dxfId="718" priority="688" stopIfTrue="1" operator="equal">
      <formula>"×"</formula>
    </cfRule>
  </conditionalFormatting>
  <conditionalFormatting sqref="K140:K141 C139:C140 C138:K138">
    <cfRule type="cellIs" dxfId="717" priority="687" stopIfTrue="1" operator="equal">
      <formula>"×"</formula>
    </cfRule>
  </conditionalFormatting>
  <conditionalFormatting sqref="K140:K141 C139:C140 C138:K138">
    <cfRule type="cellIs" dxfId="716" priority="686" stopIfTrue="1" operator="equal">
      <formula>"×"</formula>
    </cfRule>
  </conditionalFormatting>
  <conditionalFormatting sqref="C143:K143 K145:K156">
    <cfRule type="cellIs" dxfId="715" priority="685" stopIfTrue="1" operator="equal">
      <formula>"×"</formula>
    </cfRule>
  </conditionalFormatting>
  <conditionalFormatting sqref="C143:K143 K145:K156">
    <cfRule type="cellIs" dxfId="714" priority="684" stopIfTrue="1" operator="equal">
      <formula>"×"</formula>
    </cfRule>
  </conditionalFormatting>
  <conditionalFormatting sqref="C143:K143 K145:K156">
    <cfRule type="cellIs" dxfId="713" priority="683" stopIfTrue="1" operator="equal">
      <formula>"×"</formula>
    </cfRule>
  </conditionalFormatting>
  <conditionalFormatting sqref="C143:K143 K145:K156">
    <cfRule type="cellIs" dxfId="712" priority="682" stopIfTrue="1" operator="equal">
      <formula>"×"</formula>
    </cfRule>
  </conditionalFormatting>
  <conditionalFormatting sqref="C373 G373 G376 G382">
    <cfRule type="cellIs" dxfId="711" priority="590" stopIfTrue="1" operator="equal">
      <formula>"×"</formula>
    </cfRule>
  </conditionalFormatting>
  <conditionalFormatting sqref="K162:K164">
    <cfRule type="cellIs" dxfId="710" priority="681" stopIfTrue="1" operator="equal">
      <formula>"×"</formula>
    </cfRule>
  </conditionalFormatting>
  <conditionalFormatting sqref="K162:K164">
    <cfRule type="cellIs" dxfId="709" priority="680" stopIfTrue="1" operator="equal">
      <formula>"×"</formula>
    </cfRule>
  </conditionalFormatting>
  <conditionalFormatting sqref="K162:K164">
    <cfRule type="cellIs" dxfId="708" priority="679" stopIfTrue="1" operator="equal">
      <formula>"×"</formula>
    </cfRule>
  </conditionalFormatting>
  <conditionalFormatting sqref="K162:K164">
    <cfRule type="cellIs" dxfId="707" priority="678" stopIfTrue="1" operator="equal">
      <formula>"×"</formula>
    </cfRule>
  </conditionalFormatting>
  <conditionalFormatting sqref="K168:K170 K166">
    <cfRule type="cellIs" dxfId="706" priority="677" stopIfTrue="1" operator="equal">
      <formula>"×"</formula>
    </cfRule>
  </conditionalFormatting>
  <conditionalFormatting sqref="K168:K170 K166">
    <cfRule type="cellIs" dxfId="705" priority="676" stopIfTrue="1" operator="equal">
      <formula>"×"</formula>
    </cfRule>
  </conditionalFormatting>
  <conditionalFormatting sqref="K168:K170 K166">
    <cfRule type="cellIs" dxfId="704" priority="675" stopIfTrue="1" operator="equal">
      <formula>"×"</formula>
    </cfRule>
  </conditionalFormatting>
  <conditionalFormatting sqref="K168:K170 K166">
    <cfRule type="cellIs" dxfId="703" priority="674" stopIfTrue="1" operator="equal">
      <formula>"×"</formula>
    </cfRule>
  </conditionalFormatting>
  <conditionalFormatting sqref="K172">
    <cfRule type="cellIs" dxfId="702" priority="673" stopIfTrue="1" operator="equal">
      <formula>"×"</formula>
    </cfRule>
  </conditionalFormatting>
  <conditionalFormatting sqref="K172">
    <cfRule type="cellIs" dxfId="701" priority="672" stopIfTrue="1" operator="equal">
      <formula>"×"</formula>
    </cfRule>
  </conditionalFormatting>
  <conditionalFormatting sqref="K172">
    <cfRule type="cellIs" dxfId="700" priority="671" stopIfTrue="1" operator="equal">
      <formula>"×"</formula>
    </cfRule>
  </conditionalFormatting>
  <conditionalFormatting sqref="K172">
    <cfRule type="cellIs" dxfId="699" priority="670" stopIfTrue="1" operator="equal">
      <formula>"×"</formula>
    </cfRule>
  </conditionalFormatting>
  <conditionalFormatting sqref="K178">
    <cfRule type="cellIs" dxfId="698" priority="669" stopIfTrue="1" operator="equal">
      <formula>"×"</formula>
    </cfRule>
  </conditionalFormatting>
  <conditionalFormatting sqref="K178">
    <cfRule type="cellIs" dxfId="697" priority="668" stopIfTrue="1" operator="equal">
      <formula>"×"</formula>
    </cfRule>
  </conditionalFormatting>
  <conditionalFormatting sqref="K178">
    <cfRule type="cellIs" dxfId="696" priority="667" stopIfTrue="1" operator="equal">
      <formula>"×"</formula>
    </cfRule>
  </conditionalFormatting>
  <conditionalFormatting sqref="K178">
    <cfRule type="cellIs" dxfId="695" priority="666" stopIfTrue="1" operator="equal">
      <formula>"×"</formula>
    </cfRule>
  </conditionalFormatting>
  <conditionalFormatting sqref="K184">
    <cfRule type="cellIs" dxfId="694" priority="665" stopIfTrue="1" operator="equal">
      <formula>"×"</formula>
    </cfRule>
  </conditionalFormatting>
  <conditionalFormatting sqref="K184">
    <cfRule type="cellIs" dxfId="693" priority="664" stopIfTrue="1" operator="equal">
      <formula>"×"</formula>
    </cfRule>
  </conditionalFormatting>
  <conditionalFormatting sqref="K184">
    <cfRule type="cellIs" dxfId="692" priority="663" stopIfTrue="1" operator="equal">
      <formula>"×"</formula>
    </cfRule>
  </conditionalFormatting>
  <conditionalFormatting sqref="K184">
    <cfRule type="cellIs" dxfId="691" priority="662" stopIfTrue="1" operator="equal">
      <formula>"×"</formula>
    </cfRule>
  </conditionalFormatting>
  <conditionalFormatting sqref="C197:C203 C264:D269 C272:D276 C297:D305 C283:C284 C205:C216">
    <cfRule type="cellIs" dxfId="690" priority="646" stopIfTrue="1" operator="equal">
      <formula>"×"</formula>
    </cfRule>
  </conditionalFormatting>
  <conditionalFormatting sqref="C194:C195">
    <cfRule type="cellIs" dxfId="689" priority="661" stopIfTrue="1" operator="equal">
      <formula>"×"</formula>
    </cfRule>
  </conditionalFormatting>
  <conditionalFormatting sqref="C194:C195">
    <cfRule type="cellIs" dxfId="688" priority="660" stopIfTrue="1" operator="equal">
      <formula>"×"</formula>
    </cfRule>
  </conditionalFormatting>
  <conditionalFormatting sqref="C194:C195">
    <cfRule type="cellIs" dxfId="687" priority="659" stopIfTrue="1" operator="equal">
      <formula>"×"</formula>
    </cfRule>
  </conditionalFormatting>
  <conditionalFormatting sqref="C194:C195">
    <cfRule type="cellIs" dxfId="686" priority="658" stopIfTrue="1" operator="equal">
      <formula>"×"</formula>
    </cfRule>
  </conditionalFormatting>
  <conditionalFormatting sqref="C193">
    <cfRule type="cellIs" dxfId="685" priority="657" stopIfTrue="1" operator="equal">
      <formula>"×"</formula>
    </cfRule>
  </conditionalFormatting>
  <conditionalFormatting sqref="C193">
    <cfRule type="cellIs" dxfId="684" priority="656" stopIfTrue="1" operator="equal">
      <formula>"×"</formula>
    </cfRule>
  </conditionalFormatting>
  <conditionalFormatting sqref="C193">
    <cfRule type="cellIs" dxfId="683" priority="655" stopIfTrue="1" operator="equal">
      <formula>"×"</formula>
    </cfRule>
  </conditionalFormatting>
  <conditionalFormatting sqref="C193">
    <cfRule type="cellIs" dxfId="682" priority="654" stopIfTrue="1" operator="equal">
      <formula>"×"</formula>
    </cfRule>
  </conditionalFormatting>
  <conditionalFormatting sqref="E204 D197:D199 G204:H204">
    <cfRule type="cellIs" dxfId="681" priority="653" stopIfTrue="1" operator="equal">
      <formula>"×"</formula>
    </cfRule>
  </conditionalFormatting>
  <conditionalFormatting sqref="C197:C203">
    <cfRule type="cellIs" dxfId="680" priority="652" stopIfTrue="1" operator="equal">
      <formula>"×"</formula>
    </cfRule>
  </conditionalFormatting>
  <conditionalFormatting sqref="E204 D197:D199 G204:H204">
    <cfRule type="cellIs" dxfId="679" priority="651" stopIfTrue="1" operator="equal">
      <formula>"×"</formula>
    </cfRule>
  </conditionalFormatting>
  <conditionalFormatting sqref="C197:C203">
    <cfRule type="cellIs" dxfId="678" priority="650" stopIfTrue="1" operator="equal">
      <formula>"×"</formula>
    </cfRule>
  </conditionalFormatting>
  <conditionalFormatting sqref="E204 D197:D199 G204:H204">
    <cfRule type="cellIs" dxfId="677" priority="649" stopIfTrue="1" operator="equal">
      <formula>"×"</formula>
    </cfRule>
  </conditionalFormatting>
  <conditionalFormatting sqref="C197:C203">
    <cfRule type="cellIs" dxfId="676" priority="648" stopIfTrue="1" operator="equal">
      <formula>"×"</formula>
    </cfRule>
  </conditionalFormatting>
  <conditionalFormatting sqref="E204 D197:D199 G204:H204">
    <cfRule type="cellIs" dxfId="675" priority="647" stopIfTrue="1" operator="equal">
      <formula>"×"</formula>
    </cfRule>
  </conditionalFormatting>
  <conditionalFormatting sqref="E249">
    <cfRule type="cellIs" dxfId="674" priority="631" stopIfTrue="1" operator="equal">
      <formula>"×"</formula>
    </cfRule>
  </conditionalFormatting>
  <conditionalFormatting sqref="E252 C254 D237:E237 E238 E226 E240 G226:H226 G240:H240 G232:H232 G249:H249">
    <cfRule type="cellIs" dxfId="673" priority="645" stopIfTrue="1" operator="equal">
      <formula>"×"</formula>
    </cfRule>
  </conditionalFormatting>
  <conditionalFormatting sqref="C225 C251:C256 C239 C241:D244 C235:D238 C228 C245">
    <cfRule type="cellIs" dxfId="672" priority="644" stopIfTrue="1" operator="equal">
      <formula>"×"</formula>
    </cfRule>
  </conditionalFormatting>
  <conditionalFormatting sqref="E252 C254 D237:E237 E238 E226 E240 G226:H226 G240:H240 G232:H232 G249:H249">
    <cfRule type="cellIs" dxfId="671" priority="643" stopIfTrue="1" operator="equal">
      <formula>"×"</formula>
    </cfRule>
  </conditionalFormatting>
  <conditionalFormatting sqref="C225 C251:C256 C239 C241:D244 C235:D238 C228 C245">
    <cfRule type="cellIs" dxfId="670" priority="642" stopIfTrue="1" operator="equal">
      <formula>"×"</formula>
    </cfRule>
  </conditionalFormatting>
  <conditionalFormatting sqref="E252 C254 D237:E237 E238 E226 E240 G226:H226 G240:H240 G232:H232 G249:H249">
    <cfRule type="cellIs" dxfId="669" priority="641" stopIfTrue="1" operator="equal">
      <formula>"×"</formula>
    </cfRule>
  </conditionalFormatting>
  <conditionalFormatting sqref="C225 C251:C256 C239 C241:D244 C235:D238 C228 C245">
    <cfRule type="cellIs" dxfId="668" priority="640" stopIfTrue="1" operator="equal">
      <formula>"×"</formula>
    </cfRule>
  </conditionalFormatting>
  <conditionalFormatting sqref="E252 C254 D237:E237 E238 E226 E240 G226:H226 G240:H240 G232:H232 G249:H249">
    <cfRule type="cellIs" dxfId="667" priority="639" stopIfTrue="1" operator="equal">
      <formula>"×"</formula>
    </cfRule>
  </conditionalFormatting>
  <conditionalFormatting sqref="C225 C251:C256 C239 C241:D244 C235:D238 C228 C245">
    <cfRule type="cellIs" dxfId="666" priority="638" stopIfTrue="1" operator="equal">
      <formula>"×"</formula>
    </cfRule>
  </conditionalFormatting>
  <conditionalFormatting sqref="E232">
    <cfRule type="cellIs" dxfId="665" priority="634" stopIfTrue="1" operator="equal">
      <formula>"×"</formula>
    </cfRule>
  </conditionalFormatting>
  <conditionalFormatting sqref="E232">
    <cfRule type="cellIs" dxfId="664" priority="637" stopIfTrue="1" operator="equal">
      <formula>"×"</formula>
    </cfRule>
  </conditionalFormatting>
  <conditionalFormatting sqref="E232">
    <cfRule type="cellIs" dxfId="663" priority="636" stopIfTrue="1" operator="equal">
      <formula>"×"</formula>
    </cfRule>
  </conditionalFormatting>
  <conditionalFormatting sqref="E232">
    <cfRule type="cellIs" dxfId="662" priority="635" stopIfTrue="1" operator="equal">
      <formula>"×"</formula>
    </cfRule>
  </conditionalFormatting>
  <conditionalFormatting sqref="E249">
    <cfRule type="cellIs" dxfId="661" priority="630" stopIfTrue="1" operator="equal">
      <formula>"×"</formula>
    </cfRule>
  </conditionalFormatting>
  <conditionalFormatting sqref="E249">
    <cfRule type="cellIs" dxfId="660" priority="633" stopIfTrue="1" operator="equal">
      <formula>"×"</formula>
    </cfRule>
  </conditionalFormatting>
  <conditionalFormatting sqref="E249">
    <cfRule type="cellIs" dxfId="659" priority="632" stopIfTrue="1" operator="equal">
      <formula>"×"</formula>
    </cfRule>
  </conditionalFormatting>
  <conditionalFormatting sqref="C227">
    <cfRule type="cellIs" dxfId="658" priority="629" stopIfTrue="1" operator="equal">
      <formula>"×"</formula>
    </cfRule>
  </conditionalFormatting>
  <conditionalFormatting sqref="C227">
    <cfRule type="cellIs" dxfId="657" priority="628" stopIfTrue="1" operator="equal">
      <formula>"×"</formula>
    </cfRule>
  </conditionalFormatting>
  <conditionalFormatting sqref="C227">
    <cfRule type="cellIs" dxfId="656" priority="627" stopIfTrue="1" operator="equal">
      <formula>"×"</formula>
    </cfRule>
  </conditionalFormatting>
  <conditionalFormatting sqref="C227">
    <cfRule type="cellIs" dxfId="655" priority="626" stopIfTrue="1" operator="equal">
      <formula>"×"</formula>
    </cfRule>
  </conditionalFormatting>
  <conditionalFormatting sqref="C234">
    <cfRule type="cellIs" dxfId="654" priority="625" stopIfTrue="1" operator="equal">
      <formula>"×"</formula>
    </cfRule>
  </conditionalFormatting>
  <conditionalFormatting sqref="C234">
    <cfRule type="cellIs" dxfId="653" priority="624" stopIfTrue="1" operator="equal">
      <formula>"×"</formula>
    </cfRule>
  </conditionalFormatting>
  <conditionalFormatting sqref="C234">
    <cfRule type="cellIs" dxfId="652" priority="623" stopIfTrue="1" operator="equal">
      <formula>"×"</formula>
    </cfRule>
  </conditionalFormatting>
  <conditionalFormatting sqref="C234">
    <cfRule type="cellIs" dxfId="651" priority="622" stopIfTrue="1" operator="equal">
      <formula>"×"</formula>
    </cfRule>
  </conditionalFormatting>
  <conditionalFormatting sqref="E288">
    <cfRule type="cellIs" dxfId="650" priority="611" stopIfTrue="1" operator="equal">
      <formula>"×"</formula>
    </cfRule>
  </conditionalFormatting>
  <conditionalFormatting sqref="E288">
    <cfRule type="cellIs" dxfId="649" priority="610" stopIfTrue="1" operator="equal">
      <formula>"×"</formula>
    </cfRule>
  </conditionalFormatting>
  <conditionalFormatting sqref="C290 E280 E271:E272 E282 G271:H271 G288:H288 G282">
    <cfRule type="cellIs" dxfId="648" priority="621" stopIfTrue="1" operator="equal">
      <formula>"×"</formula>
    </cfRule>
  </conditionalFormatting>
  <conditionalFormatting sqref="C270 C277:C281">
    <cfRule type="cellIs" dxfId="647" priority="620" stopIfTrue="1" operator="equal">
      <formula>"×"</formula>
    </cfRule>
  </conditionalFormatting>
  <conditionalFormatting sqref="C290 E280 E271:E272 E282 G271:H271 G288:H288 G282">
    <cfRule type="cellIs" dxfId="646" priority="619" stopIfTrue="1" operator="equal">
      <formula>"×"</formula>
    </cfRule>
  </conditionalFormatting>
  <conditionalFormatting sqref="C270 C277:C281">
    <cfRule type="cellIs" dxfId="645" priority="618" stopIfTrue="1" operator="equal">
      <formula>"×"</formula>
    </cfRule>
  </conditionalFormatting>
  <conditionalFormatting sqref="C290 E280 E271:E272 E282 G271:H271 G288:H288 G282">
    <cfRule type="cellIs" dxfId="644" priority="617" stopIfTrue="1" operator="equal">
      <formula>"×"</formula>
    </cfRule>
  </conditionalFormatting>
  <conditionalFormatting sqref="C270 C277:C281">
    <cfRule type="cellIs" dxfId="643" priority="616" stopIfTrue="1" operator="equal">
      <formula>"×"</formula>
    </cfRule>
  </conditionalFormatting>
  <conditionalFormatting sqref="C290 E280 E271:E272 E282 G271:H271 G288:H288 G282">
    <cfRule type="cellIs" dxfId="642" priority="615" stopIfTrue="1" operator="equal">
      <formula>"×"</formula>
    </cfRule>
  </conditionalFormatting>
  <conditionalFormatting sqref="C270 C277:C281">
    <cfRule type="cellIs" dxfId="641" priority="614" stopIfTrue="1" operator="equal">
      <formula>"×"</formula>
    </cfRule>
  </conditionalFormatting>
  <conditionalFormatting sqref="E288">
    <cfRule type="cellIs" dxfId="640" priority="613" stopIfTrue="1" operator="equal">
      <formula>"×"</formula>
    </cfRule>
  </conditionalFormatting>
  <conditionalFormatting sqref="E288">
    <cfRule type="cellIs" dxfId="639" priority="612" stopIfTrue="1" operator="equal">
      <formula>"×"</formula>
    </cfRule>
  </conditionalFormatting>
  <conditionalFormatting sqref="H314 C314:D314 G307:H307 G310:H310 E310">
    <cfRule type="cellIs" dxfId="638" priority="609" stopIfTrue="1" operator="equal">
      <formula>"×"</formula>
    </cfRule>
  </conditionalFormatting>
  <conditionalFormatting sqref="C314 C308:D308 C311:D313 C306 C309">
    <cfRule type="cellIs" dxfId="637" priority="608" stopIfTrue="1" operator="equal">
      <formula>"×"</formula>
    </cfRule>
  </conditionalFormatting>
  <conditionalFormatting sqref="H314 C314:D314 G307:H307 G310:H310 E310">
    <cfRule type="cellIs" dxfId="636" priority="607" stopIfTrue="1" operator="equal">
      <formula>"×"</formula>
    </cfRule>
  </conditionalFormatting>
  <conditionalFormatting sqref="C314 C308:D308 C311:D313 C306 C309">
    <cfRule type="cellIs" dxfId="635" priority="606" stopIfTrue="1" operator="equal">
      <formula>"×"</formula>
    </cfRule>
  </conditionalFormatting>
  <conditionalFormatting sqref="H314 C314:D314 G307:H307 G310:H310 E310">
    <cfRule type="cellIs" dxfId="634" priority="605" stopIfTrue="1" operator="equal">
      <formula>"×"</formula>
    </cfRule>
  </conditionalFormatting>
  <conditionalFormatting sqref="C314 C308:D308 C311:D313 C306 C309">
    <cfRule type="cellIs" dxfId="633" priority="604" stopIfTrue="1" operator="equal">
      <formula>"×"</formula>
    </cfRule>
  </conditionalFormatting>
  <conditionalFormatting sqref="H314 C314:D314 G307:H307 G310:H310 E310">
    <cfRule type="cellIs" dxfId="632" priority="603" stopIfTrue="1" operator="equal">
      <formula>"×"</formula>
    </cfRule>
  </conditionalFormatting>
  <conditionalFormatting sqref="C314 C308:D308 C311:D313 C306 C309">
    <cfRule type="cellIs" dxfId="631" priority="602" stopIfTrue="1" operator="equal">
      <formula>"×"</formula>
    </cfRule>
  </conditionalFormatting>
  <conditionalFormatting sqref="C321">
    <cfRule type="cellIs" dxfId="630" priority="598" stopIfTrue="1" operator="equal">
      <formula>"×"</formula>
    </cfRule>
  </conditionalFormatting>
  <conditionalFormatting sqref="C321">
    <cfRule type="cellIs" dxfId="629" priority="601" stopIfTrue="1" operator="equal">
      <formula>"×"</formula>
    </cfRule>
  </conditionalFormatting>
  <conditionalFormatting sqref="C321">
    <cfRule type="cellIs" dxfId="628" priority="600" stopIfTrue="1" operator="equal">
      <formula>"×"</formula>
    </cfRule>
  </conditionalFormatting>
  <conditionalFormatting sqref="C321">
    <cfRule type="cellIs" dxfId="627" priority="599" stopIfTrue="1" operator="equal">
      <formula>"×"</formula>
    </cfRule>
  </conditionalFormatting>
  <conditionalFormatting sqref="C347 C353 G353 G355 G357 C361 C341">
    <cfRule type="cellIs" dxfId="626" priority="597" stopIfTrue="1" operator="equal">
      <formula>"×"</formula>
    </cfRule>
  </conditionalFormatting>
  <conditionalFormatting sqref="C347 C353 G353 G355 G357 C361">
    <cfRule type="cellIs" dxfId="625" priority="596" stopIfTrue="1" operator="equal">
      <formula>"×"</formula>
    </cfRule>
  </conditionalFormatting>
  <conditionalFormatting sqref="C347 C353 G353 G355 G357 C361">
    <cfRule type="cellIs" dxfId="624" priority="595" stopIfTrue="1" operator="equal">
      <formula>"×"</formula>
    </cfRule>
  </conditionalFormatting>
  <conditionalFormatting sqref="C347 C353 G353 G355 G357 C361">
    <cfRule type="cellIs" dxfId="623" priority="594" stopIfTrue="1" operator="equal">
      <formula>"×"</formula>
    </cfRule>
  </conditionalFormatting>
  <conditionalFormatting sqref="C373 G373 G376 G382">
    <cfRule type="cellIs" dxfId="622" priority="593" stopIfTrue="1" operator="equal">
      <formula>"×"</formula>
    </cfRule>
  </conditionalFormatting>
  <conditionalFormatting sqref="C373 G373 G376 G382">
    <cfRule type="cellIs" dxfId="621" priority="592" stopIfTrue="1" operator="equal">
      <formula>"×"</formula>
    </cfRule>
  </conditionalFormatting>
  <conditionalFormatting sqref="C373 G373 G376 G382">
    <cfRule type="cellIs" dxfId="620" priority="591" stopIfTrue="1" operator="equal">
      <formula>"×"</formula>
    </cfRule>
  </conditionalFormatting>
  <conditionalFormatting sqref="H410 C417 C401 E410 G414:H414">
    <cfRule type="cellIs" dxfId="619" priority="586" stopIfTrue="1" operator="equal">
      <formula>"×"</formula>
    </cfRule>
  </conditionalFormatting>
  <conditionalFormatting sqref="C417 C401 E410 G414:H414 C419:C425 G410:H410 G401:G406">
    <cfRule type="cellIs" dxfId="618" priority="589" stopIfTrue="1" operator="equal">
      <formula>"×"</formula>
    </cfRule>
  </conditionalFormatting>
  <conditionalFormatting sqref="H410 C417 C401 E410 G414:H414">
    <cfRule type="cellIs" dxfId="617" priority="588" stopIfTrue="1" operator="equal">
      <formula>"×"</formula>
    </cfRule>
  </conditionalFormatting>
  <conditionalFormatting sqref="H410 C417 C401 E410 G414:H414">
    <cfRule type="cellIs" dxfId="616" priority="587" stopIfTrue="1" operator="equal">
      <formula>"×"</formula>
    </cfRule>
  </conditionalFormatting>
  <conditionalFormatting sqref="C429:C430 G434 E438:E448 C448 G433:H433 G435:H435 G437:H437">
    <cfRule type="cellIs" dxfId="615" priority="585" stopIfTrue="1" operator="equal">
      <formula>"×"</formula>
    </cfRule>
  </conditionalFormatting>
  <conditionalFormatting sqref="C429:C430 G437:H437 G434 E438:E448 C448">
    <cfRule type="cellIs" dxfId="614" priority="584" stopIfTrue="1" operator="equal">
      <formula>"×"</formula>
    </cfRule>
  </conditionalFormatting>
  <conditionalFormatting sqref="C429:C430 G437:H437 G434 E438:E448 C448">
    <cfRule type="cellIs" dxfId="613" priority="583" stopIfTrue="1" operator="equal">
      <formula>"×"</formula>
    </cfRule>
  </conditionalFormatting>
  <conditionalFormatting sqref="C429:C430 G437:H437 G434 E438:E448 C448">
    <cfRule type="cellIs" dxfId="612" priority="582" stopIfTrue="1" operator="equal">
      <formula>"×"</formula>
    </cfRule>
  </conditionalFormatting>
  <conditionalFormatting sqref="G458:H458 C458">
    <cfRule type="cellIs" dxfId="611" priority="581" stopIfTrue="1" operator="equal">
      <formula>"×"</formula>
    </cfRule>
  </conditionalFormatting>
  <conditionalFormatting sqref="G458:H458 C458">
    <cfRule type="cellIs" dxfId="610" priority="580" stopIfTrue="1" operator="equal">
      <formula>"×"</formula>
    </cfRule>
  </conditionalFormatting>
  <conditionalFormatting sqref="G458:H458 C458">
    <cfRule type="cellIs" dxfId="609" priority="579" stopIfTrue="1" operator="equal">
      <formula>"×"</formula>
    </cfRule>
  </conditionalFormatting>
  <conditionalFormatting sqref="G458:H458 C458">
    <cfRule type="cellIs" dxfId="608" priority="578" stopIfTrue="1" operator="equal">
      <formula>"×"</formula>
    </cfRule>
  </conditionalFormatting>
  <conditionalFormatting sqref="C464 C469 C471:D471 C465:D465">
    <cfRule type="cellIs" dxfId="607" priority="577" stopIfTrue="1" operator="equal">
      <formula>"×"</formula>
    </cfRule>
  </conditionalFormatting>
  <conditionalFormatting sqref="C464 C469 C471:D471 C465:D465">
    <cfRule type="cellIs" dxfId="606" priority="745" stopIfTrue="1" operator="equal">
      <formula>"×"</formula>
    </cfRule>
  </conditionalFormatting>
  <conditionalFormatting sqref="C464 C469 C471:D471 C465:D465">
    <cfRule type="cellIs" dxfId="605" priority="575" stopIfTrue="1" operator="equal">
      <formula>"×"</formula>
    </cfRule>
  </conditionalFormatting>
  <conditionalFormatting sqref="C464 C469 C471:D471 C465:D465">
    <cfRule type="cellIs" dxfId="604" priority="574" stopIfTrue="1" operator="equal">
      <formula>"×"</formula>
    </cfRule>
  </conditionalFormatting>
  <conditionalFormatting sqref="C523:C524">
    <cfRule type="cellIs" dxfId="603" priority="568" stopIfTrue="1" operator="equal">
      <formula>"×"</formula>
    </cfRule>
  </conditionalFormatting>
  <conditionalFormatting sqref="C523:C524">
    <cfRule type="cellIs" dxfId="602" priority="567" stopIfTrue="1" operator="equal">
      <formula>"×"</formula>
    </cfRule>
  </conditionalFormatting>
  <conditionalFormatting sqref="C523:C524">
    <cfRule type="cellIs" dxfId="601" priority="566" stopIfTrue="1" operator="equal">
      <formula>"×"</formula>
    </cfRule>
  </conditionalFormatting>
  <conditionalFormatting sqref="C532:C533">
    <cfRule type="cellIs" dxfId="600" priority="565" stopIfTrue="1" operator="equal">
      <formula>"×"</formula>
    </cfRule>
  </conditionalFormatting>
  <conditionalFormatting sqref="C510">
    <cfRule type="cellIs" dxfId="599" priority="573" stopIfTrue="1" operator="equal">
      <formula>"×"</formula>
    </cfRule>
  </conditionalFormatting>
  <conditionalFormatting sqref="C510">
    <cfRule type="cellIs" dxfId="598" priority="572" stopIfTrue="1" operator="equal">
      <formula>"×"</formula>
    </cfRule>
  </conditionalFormatting>
  <conditionalFormatting sqref="C510">
    <cfRule type="cellIs" dxfId="597" priority="571" stopIfTrue="1" operator="equal">
      <formula>"×"</formula>
    </cfRule>
  </conditionalFormatting>
  <conditionalFormatting sqref="C510">
    <cfRule type="cellIs" dxfId="596" priority="570" stopIfTrue="1" operator="equal">
      <formula>"×"</formula>
    </cfRule>
  </conditionalFormatting>
  <conditionalFormatting sqref="C523:C524">
    <cfRule type="cellIs" dxfId="595" priority="569" stopIfTrue="1" operator="equal">
      <formula>"×"</formula>
    </cfRule>
  </conditionalFormatting>
  <conditionalFormatting sqref="C532:C533">
    <cfRule type="cellIs" dxfId="594" priority="564" stopIfTrue="1" operator="equal">
      <formula>"×"</formula>
    </cfRule>
  </conditionalFormatting>
  <conditionalFormatting sqref="C532:C533">
    <cfRule type="cellIs" dxfId="593" priority="563" stopIfTrue="1" operator="equal">
      <formula>"×"</formula>
    </cfRule>
  </conditionalFormatting>
  <conditionalFormatting sqref="C532:C533">
    <cfRule type="cellIs" dxfId="592" priority="562" stopIfTrue="1" operator="equal">
      <formula>"×"</formula>
    </cfRule>
  </conditionalFormatting>
  <conditionalFormatting sqref="I543 E543 J544">
    <cfRule type="cellIs" dxfId="591" priority="558" stopIfTrue="1" operator="equal">
      <formula>"×"</formula>
    </cfRule>
  </conditionalFormatting>
  <conditionalFormatting sqref="O547">
    <cfRule type="expression" dxfId="590" priority="559">
      <formula>R447="×"</formula>
    </cfRule>
  </conditionalFormatting>
  <conditionalFormatting sqref="O546">
    <cfRule type="expression" dxfId="589" priority="560">
      <formula>R446="×"</formula>
    </cfRule>
  </conditionalFormatting>
  <conditionalFormatting sqref="O552:O553">
    <cfRule type="expression" dxfId="588" priority="552">
      <formula>R355="×"</formula>
    </cfRule>
  </conditionalFormatting>
  <conditionalFormatting sqref="O544:O545">
    <cfRule type="expression" dxfId="587" priority="553">
      <formula>R434="×"</formula>
    </cfRule>
  </conditionalFormatting>
  <conditionalFormatting sqref="O559:O562 O554 O551">
    <cfRule type="expression" dxfId="586" priority="554">
      <formula>#REF!="×"</formula>
    </cfRule>
  </conditionalFormatting>
  <conditionalFormatting sqref="O548">
    <cfRule type="expression" dxfId="585" priority="555">
      <formula>R449="×"</formula>
    </cfRule>
  </conditionalFormatting>
  <conditionalFormatting sqref="O555:O558">
    <cfRule type="expression" dxfId="584" priority="556">
      <formula>#REF!="×"</formula>
    </cfRule>
  </conditionalFormatting>
  <conditionalFormatting sqref="O550">
    <cfRule type="expression" dxfId="583" priority="557">
      <formula>R451="×"</formula>
    </cfRule>
  </conditionalFormatting>
  <conditionalFormatting sqref="O563:O566">
    <cfRule type="expression" dxfId="582" priority="551">
      <formula>#REF!="×"</formula>
    </cfRule>
  </conditionalFormatting>
  <conditionalFormatting sqref="I543 E543 J544">
    <cfRule type="cellIs" dxfId="581" priority="550" stopIfTrue="1" operator="equal">
      <formula>"×"</formula>
    </cfRule>
  </conditionalFormatting>
  <conditionalFormatting sqref="O547">
    <cfRule type="expression" dxfId="580" priority="549">
      <formula>R447="×"</formula>
    </cfRule>
  </conditionalFormatting>
  <conditionalFormatting sqref="O546">
    <cfRule type="expression" dxfId="579" priority="548">
      <formula>R446="×"</formula>
    </cfRule>
  </conditionalFormatting>
  <conditionalFormatting sqref="O552:O553">
    <cfRule type="expression" dxfId="578" priority="547">
      <formula>R355="×"</formula>
    </cfRule>
  </conditionalFormatting>
  <conditionalFormatting sqref="O544:O545">
    <cfRule type="expression" dxfId="577" priority="546">
      <formula>R434="×"</formula>
    </cfRule>
  </conditionalFormatting>
  <conditionalFormatting sqref="O559:O562 O554 O551">
    <cfRule type="expression" dxfId="576" priority="545">
      <formula>#REF!="×"</formula>
    </cfRule>
  </conditionalFormatting>
  <conditionalFormatting sqref="O548">
    <cfRule type="expression" dxfId="575" priority="544">
      <formula>R449="×"</formula>
    </cfRule>
  </conditionalFormatting>
  <conditionalFormatting sqref="O550">
    <cfRule type="expression" dxfId="574" priority="543">
      <formula>R451="×"</formula>
    </cfRule>
  </conditionalFormatting>
  <conditionalFormatting sqref="O563:O566">
    <cfRule type="expression" dxfId="573" priority="542">
      <formula>#REF!="×"</formula>
    </cfRule>
  </conditionalFormatting>
  <conditionalFormatting sqref="I543 E543 J544">
    <cfRule type="cellIs" dxfId="572" priority="541" stopIfTrue="1" operator="equal">
      <formula>"×"</formula>
    </cfRule>
  </conditionalFormatting>
  <conditionalFormatting sqref="O547">
    <cfRule type="expression" dxfId="571" priority="540">
      <formula>R447="×"</formula>
    </cfRule>
  </conditionalFormatting>
  <conditionalFormatting sqref="O546">
    <cfRule type="expression" dxfId="570" priority="539">
      <formula>R446="×"</formula>
    </cfRule>
  </conditionalFormatting>
  <conditionalFormatting sqref="O552:O553">
    <cfRule type="expression" dxfId="569" priority="538">
      <formula>R355="×"</formula>
    </cfRule>
  </conditionalFormatting>
  <conditionalFormatting sqref="O544:O545">
    <cfRule type="expression" dxfId="568" priority="537">
      <formula>R434="×"</formula>
    </cfRule>
  </conditionalFormatting>
  <conditionalFormatting sqref="O559:O562 O554 O551">
    <cfRule type="expression" dxfId="567" priority="536">
      <formula>#REF!="×"</formula>
    </cfRule>
  </conditionalFormatting>
  <conditionalFormatting sqref="O548">
    <cfRule type="expression" dxfId="566" priority="535">
      <formula>R449="×"</formula>
    </cfRule>
  </conditionalFormatting>
  <conditionalFormatting sqref="O550">
    <cfRule type="expression" dxfId="565" priority="534">
      <formula>R451="×"</formula>
    </cfRule>
  </conditionalFormatting>
  <conditionalFormatting sqref="O563:O566">
    <cfRule type="expression" dxfId="564" priority="533">
      <formula>#REF!="×"</formula>
    </cfRule>
  </conditionalFormatting>
  <conditionalFormatting sqref="I543 E543 J544">
    <cfRule type="cellIs" dxfId="563" priority="532" stopIfTrue="1" operator="equal">
      <formula>"×"</formula>
    </cfRule>
  </conditionalFormatting>
  <conditionalFormatting sqref="O547">
    <cfRule type="expression" dxfId="562" priority="531">
      <formula>R447="×"</formula>
    </cfRule>
  </conditionalFormatting>
  <conditionalFormatting sqref="O546">
    <cfRule type="expression" dxfId="561" priority="530">
      <formula>R446="×"</formula>
    </cfRule>
  </conditionalFormatting>
  <conditionalFormatting sqref="O552:O553">
    <cfRule type="expression" dxfId="560" priority="529">
      <formula>R355="×"</formula>
    </cfRule>
  </conditionalFormatting>
  <conditionalFormatting sqref="O544:O545">
    <cfRule type="expression" dxfId="559" priority="528">
      <formula>R434="×"</formula>
    </cfRule>
  </conditionalFormatting>
  <conditionalFormatting sqref="O559:O562 O554 O551">
    <cfRule type="expression" dxfId="558" priority="527">
      <formula>#REF!="×"</formula>
    </cfRule>
  </conditionalFormatting>
  <conditionalFormatting sqref="O548">
    <cfRule type="expression" dxfId="557" priority="526">
      <formula>R449="×"</formula>
    </cfRule>
  </conditionalFormatting>
  <conditionalFormatting sqref="O550">
    <cfRule type="expression" dxfId="556" priority="525">
      <formula>R451="×"</formula>
    </cfRule>
  </conditionalFormatting>
  <conditionalFormatting sqref="O563:O566">
    <cfRule type="expression" dxfId="555" priority="524">
      <formula>#REF!="×"</formula>
    </cfRule>
  </conditionalFormatting>
  <conditionalFormatting sqref="O609:O610">
    <cfRule type="expression" dxfId="554" priority="561">
      <formula>R514="×"</formula>
    </cfRule>
  </conditionalFormatting>
  <conditionalFormatting sqref="L575:L578 I648:I650 E570 N593 M578:N578 M575 M582 L593:L600 M593:M597 I620:J620 I632:J634 J648:J649 J616 I613:I616 J593 I576:J576 I601:J601 J583 I578:J579 K578 I583:I590 P644 I594 I635 I626:J626 I570 H653 N653 I654:K656 M654 J611 E611 J613">
    <cfRule type="cellIs" dxfId="553" priority="517" stopIfTrue="1" operator="equal">
      <formula>"×"</formula>
    </cfRule>
  </conditionalFormatting>
  <conditionalFormatting sqref="O615:O622 O571">
    <cfRule type="expression" dxfId="552" priority="516">
      <formula>#REF!="×"</formula>
    </cfRule>
  </conditionalFormatting>
  <conditionalFormatting sqref="O582 O615:O622">
    <cfRule type="expression" dxfId="551" priority="515">
      <formula>#REF!="×"</formula>
    </cfRule>
  </conditionalFormatting>
  <conditionalFormatting sqref="O578">
    <cfRule type="expression" dxfId="550" priority="510">
      <formula>R458="×"</formula>
    </cfRule>
  </conditionalFormatting>
  <conditionalFormatting sqref="O576:O577">
    <cfRule type="expression" dxfId="549" priority="511">
      <formula>R454="×"</formula>
    </cfRule>
  </conditionalFormatting>
  <conditionalFormatting sqref="O646">
    <cfRule type="expression" dxfId="548" priority="509">
      <formula>R533="×"</formula>
    </cfRule>
  </conditionalFormatting>
  <conditionalFormatting sqref="O642:O645">
    <cfRule type="expression" dxfId="547" priority="508">
      <formula>R530="×"</formula>
    </cfRule>
  </conditionalFormatting>
  <conditionalFormatting sqref="O572:O573">
    <cfRule type="expression" dxfId="546" priority="512">
      <formula>R450="×"</formula>
    </cfRule>
  </conditionalFormatting>
  <conditionalFormatting sqref="O647:O649">
    <cfRule type="expression" dxfId="545" priority="513">
      <formula>R533="×"</formula>
    </cfRule>
  </conditionalFormatting>
  <conditionalFormatting sqref="O637">
    <cfRule type="expression" dxfId="544" priority="514">
      <formula>R521="×"</formula>
    </cfRule>
  </conditionalFormatting>
  <conditionalFormatting sqref="O574:O575">
    <cfRule type="expression" dxfId="543" priority="518">
      <formula>R451="×"</formula>
    </cfRule>
  </conditionalFormatting>
  <conditionalFormatting sqref="O579:O580">
    <cfRule type="expression" dxfId="542" priority="519">
      <formula>R466="×"</formula>
    </cfRule>
  </conditionalFormatting>
  <conditionalFormatting sqref="O601 O587:O589">
    <cfRule type="expression" dxfId="541" priority="520">
      <formula>R478="×"</formula>
    </cfRule>
  </conditionalFormatting>
  <conditionalFormatting sqref="O549">
    <cfRule type="expression" dxfId="540" priority="506">
      <formula>R451="×"</formula>
    </cfRule>
  </conditionalFormatting>
  <conditionalFormatting sqref="O602:O603">
    <cfRule type="expression" dxfId="539" priority="507">
      <formula>R512="×"</formula>
    </cfRule>
  </conditionalFormatting>
  <conditionalFormatting sqref="O625:O628">
    <cfRule type="expression" dxfId="538" priority="521">
      <formula>R509="×"</formula>
    </cfRule>
  </conditionalFormatting>
  <conditionalFormatting sqref="O639:O640">
    <cfRule type="expression" dxfId="537" priority="505">
      <formula>R525="×"</formula>
    </cfRule>
  </conditionalFormatting>
  <conditionalFormatting sqref="O613:O614">
    <cfRule type="expression" dxfId="536" priority="522">
      <formula>R504="×"</formula>
    </cfRule>
  </conditionalFormatting>
  <conditionalFormatting sqref="L575:L578 I648:I650 E570 N593 M578:N578 M575 M582 L593:L600 M593:M597 I620:J620 I632:J634 J648:J649 J616 I613:I616 J593 I576:J576 I601:J601 J583 I578:J579 K578 I583:I590 P644 I594 I635 I626:J626 I570 H653 N653 I654:K656 M654 J611 E611 J613">
    <cfRule type="cellIs" dxfId="535" priority="504" stopIfTrue="1" operator="equal">
      <formula>"×"</formula>
    </cfRule>
  </conditionalFormatting>
  <conditionalFormatting sqref="O582">
    <cfRule type="expression" dxfId="534" priority="503">
      <formula>#REF!="×"</formula>
    </cfRule>
  </conditionalFormatting>
  <conditionalFormatting sqref="O578">
    <cfRule type="expression" dxfId="533" priority="502">
      <formula>R458="×"</formula>
    </cfRule>
  </conditionalFormatting>
  <conditionalFormatting sqref="O646">
    <cfRule type="expression" dxfId="532" priority="501">
      <formula>R533="×"</formula>
    </cfRule>
  </conditionalFormatting>
  <conditionalFormatting sqref="O590:O600">
    <cfRule type="expression" dxfId="531" priority="500">
      <formula>R479="×"</formula>
    </cfRule>
  </conditionalFormatting>
  <conditionalFormatting sqref="O572:O573">
    <cfRule type="expression" dxfId="530" priority="499">
      <formula>R450="×"</formula>
    </cfRule>
  </conditionalFormatting>
  <conditionalFormatting sqref="O647:O649">
    <cfRule type="expression" dxfId="529" priority="498">
      <formula>R533="×"</formula>
    </cfRule>
  </conditionalFormatting>
  <conditionalFormatting sqref="O638">
    <cfRule type="expression" dxfId="528" priority="497">
      <formula>R523="×"</formula>
    </cfRule>
  </conditionalFormatting>
  <conditionalFormatting sqref="O574:O575">
    <cfRule type="expression" dxfId="527" priority="496">
      <formula>R451="×"</formula>
    </cfRule>
  </conditionalFormatting>
  <conditionalFormatting sqref="O583:O586">
    <cfRule type="expression" dxfId="526" priority="495">
      <formula>R475="×"</formula>
    </cfRule>
  </conditionalFormatting>
  <conditionalFormatting sqref="O604:O607">
    <cfRule type="expression" dxfId="525" priority="494">
      <formula>R510="×"</formula>
    </cfRule>
  </conditionalFormatting>
  <conditionalFormatting sqref="O602:O603">
    <cfRule type="expression" dxfId="524" priority="493">
      <formula>R512="×"</formula>
    </cfRule>
  </conditionalFormatting>
  <conditionalFormatting sqref="O613:O614">
    <cfRule type="expression" dxfId="523" priority="492">
      <formula>R504="×"</formula>
    </cfRule>
  </conditionalFormatting>
  <conditionalFormatting sqref="L575:L578 I648:I650 E570 N593 M578:N578 M575 M582 L593:L600 M593:M597 I620:J620 I632:J634 J648:J649 J616 I613:I616 J593 I576:J576 I601:J601 J583 I578:J579 K578 I583:I590 P644 I594 I635 I626:J626 I570 H653 N653 I654:K656 M654 J611 E611 J613">
    <cfRule type="cellIs" dxfId="522" priority="491" stopIfTrue="1" operator="equal">
      <formula>"×"</formula>
    </cfRule>
  </conditionalFormatting>
  <conditionalFormatting sqref="O582">
    <cfRule type="expression" dxfId="521" priority="490">
      <formula>#REF!="×"</formula>
    </cfRule>
  </conditionalFormatting>
  <conditionalFormatting sqref="O578">
    <cfRule type="expression" dxfId="520" priority="489">
      <formula>R458="×"</formula>
    </cfRule>
  </conditionalFormatting>
  <conditionalFormatting sqref="O646">
    <cfRule type="expression" dxfId="519" priority="488">
      <formula>R533="×"</formula>
    </cfRule>
  </conditionalFormatting>
  <conditionalFormatting sqref="O590:O600">
    <cfRule type="expression" dxfId="518" priority="487">
      <formula>R479="×"</formula>
    </cfRule>
  </conditionalFormatting>
  <conditionalFormatting sqref="O572:O573">
    <cfRule type="expression" dxfId="517" priority="486">
      <formula>R450="×"</formula>
    </cfRule>
  </conditionalFormatting>
  <conditionalFormatting sqref="O647:O649">
    <cfRule type="expression" dxfId="516" priority="485">
      <formula>R533="×"</formula>
    </cfRule>
  </conditionalFormatting>
  <conditionalFormatting sqref="O642:O645">
    <cfRule type="expression" dxfId="515" priority="484">
      <formula>R530="×"</formula>
    </cfRule>
  </conditionalFormatting>
  <conditionalFormatting sqref="O574:O575">
    <cfRule type="expression" dxfId="514" priority="483">
      <formula>R451="×"</formula>
    </cfRule>
  </conditionalFormatting>
  <conditionalFormatting sqref="O604:O607">
    <cfRule type="expression" dxfId="513" priority="482">
      <formula>R510="×"</formula>
    </cfRule>
  </conditionalFormatting>
  <conditionalFormatting sqref="O602:O603">
    <cfRule type="expression" dxfId="512" priority="481">
      <formula>R512="×"</formula>
    </cfRule>
  </conditionalFormatting>
  <conditionalFormatting sqref="O613:O614">
    <cfRule type="expression" dxfId="511" priority="480">
      <formula>R504="×"</formula>
    </cfRule>
  </conditionalFormatting>
  <conditionalFormatting sqref="L575:L578 I648:I650 E570 N593 M578:N578 M575 M582 L593:L600 M593:M597 I620:J620 I632:J634 J648:J649 J616 I613:I616 J593 I576:J576 I601:J601 J583 I578:J579 K578 I583:I590 P644 I594 I635 I626:J626 I570 H653 N653 I654:K656 M654 J611 E611 J613">
    <cfRule type="cellIs" dxfId="510" priority="479" stopIfTrue="1" operator="equal">
      <formula>"×"</formula>
    </cfRule>
  </conditionalFormatting>
  <conditionalFormatting sqref="O582">
    <cfRule type="expression" dxfId="509" priority="478">
      <formula>#REF!="×"</formula>
    </cfRule>
  </conditionalFormatting>
  <conditionalFormatting sqref="O578">
    <cfRule type="expression" dxfId="508" priority="477">
      <formula>R458="×"</formula>
    </cfRule>
  </conditionalFormatting>
  <conditionalFormatting sqref="O646">
    <cfRule type="expression" dxfId="507" priority="476">
      <formula>R533="×"</formula>
    </cfRule>
  </conditionalFormatting>
  <conditionalFormatting sqref="O590:O600">
    <cfRule type="expression" dxfId="506" priority="475">
      <formula>R479="×"</formula>
    </cfRule>
  </conditionalFormatting>
  <conditionalFormatting sqref="O572:O573">
    <cfRule type="expression" dxfId="505" priority="474">
      <formula>R450="×"</formula>
    </cfRule>
  </conditionalFormatting>
  <conditionalFormatting sqref="O647:O649">
    <cfRule type="expression" dxfId="504" priority="473">
      <formula>R533="×"</formula>
    </cfRule>
  </conditionalFormatting>
  <conditionalFormatting sqref="O642:O645">
    <cfRule type="expression" dxfId="503" priority="472">
      <formula>R530="×"</formula>
    </cfRule>
  </conditionalFormatting>
  <conditionalFormatting sqref="O574:O575">
    <cfRule type="expression" dxfId="502" priority="471">
      <formula>R451="×"</formula>
    </cfRule>
  </conditionalFormatting>
  <conditionalFormatting sqref="O604:O607">
    <cfRule type="expression" dxfId="501" priority="470">
      <formula>R510="×"</formula>
    </cfRule>
  </conditionalFormatting>
  <conditionalFormatting sqref="O602:O603">
    <cfRule type="expression" dxfId="500" priority="469">
      <formula>R512="×"</formula>
    </cfRule>
  </conditionalFormatting>
  <conditionalFormatting sqref="O613:O614">
    <cfRule type="expression" dxfId="499" priority="468">
      <formula>R504="×"</formula>
    </cfRule>
  </conditionalFormatting>
  <conditionalFormatting sqref="O653:O655">
    <cfRule type="expression" dxfId="498" priority="523">
      <formula>R533="×"</formula>
    </cfRule>
  </conditionalFormatting>
  <conditionalFormatting sqref="O608">
    <cfRule type="expression" dxfId="497" priority="467">
      <formula>R489="×"</formula>
    </cfRule>
  </conditionalFormatting>
  <conditionalFormatting sqref="O608">
    <cfRule type="expression" dxfId="496" priority="466">
      <formula>R489="×"</formula>
    </cfRule>
  </conditionalFormatting>
  <conditionalFormatting sqref="O608">
    <cfRule type="expression" dxfId="495" priority="465">
      <formula>R489="×"</formula>
    </cfRule>
  </conditionalFormatting>
  <conditionalFormatting sqref="O608">
    <cfRule type="expression" dxfId="494" priority="464">
      <formula>R489="×"</formula>
    </cfRule>
  </conditionalFormatting>
  <conditionalFormatting sqref="L635:M635">
    <cfRule type="cellIs" dxfId="493" priority="463" stopIfTrue="1" operator="equal">
      <formula>"×"</formula>
    </cfRule>
  </conditionalFormatting>
  <conditionalFormatting sqref="L635:M635">
    <cfRule type="cellIs" dxfId="492" priority="462" stopIfTrue="1" operator="equal">
      <formula>"×"</formula>
    </cfRule>
  </conditionalFormatting>
  <conditionalFormatting sqref="L635:M635">
    <cfRule type="cellIs" dxfId="491" priority="461" stopIfTrue="1" operator="equal">
      <formula>"×"</formula>
    </cfRule>
  </conditionalFormatting>
  <conditionalFormatting sqref="L635:M635">
    <cfRule type="cellIs" dxfId="490" priority="460" stopIfTrue="1" operator="equal">
      <formula>"×"</formula>
    </cfRule>
  </conditionalFormatting>
  <conditionalFormatting sqref="J812:K812">
    <cfRule type="cellIs" dxfId="489" priority="253" stopIfTrue="1" operator="equal">
      <formula>"×"</formula>
    </cfRule>
  </conditionalFormatting>
  <conditionalFormatting sqref="J812:K812">
    <cfRule type="cellIs" dxfId="488" priority="252" stopIfTrue="1" operator="equal">
      <formula>"×"</formula>
    </cfRule>
  </conditionalFormatting>
  <conditionalFormatting sqref="J812:K812">
    <cfRule type="cellIs" dxfId="487" priority="251" stopIfTrue="1" operator="equal">
      <formula>"×"</formula>
    </cfRule>
  </conditionalFormatting>
  <conditionalFormatting sqref="J812:K812">
    <cfRule type="cellIs" dxfId="486" priority="250" stopIfTrue="1" operator="equal">
      <formula>"×"</formula>
    </cfRule>
  </conditionalFormatting>
  <conditionalFormatting sqref="I826 I834">
    <cfRule type="cellIs" dxfId="485" priority="249" stopIfTrue="1" operator="equal">
      <formula>"×"</formula>
    </cfRule>
  </conditionalFormatting>
  <conditionalFormatting sqref="I826 I834">
    <cfRule type="cellIs" dxfId="484" priority="248" stopIfTrue="1" operator="equal">
      <formula>"×"</formula>
    </cfRule>
  </conditionalFormatting>
  <conditionalFormatting sqref="I826 I834">
    <cfRule type="cellIs" dxfId="483" priority="247" stopIfTrue="1" operator="equal">
      <formula>"×"</formula>
    </cfRule>
  </conditionalFormatting>
  <conditionalFormatting sqref="I826 I834">
    <cfRule type="cellIs" dxfId="482" priority="246" stopIfTrue="1" operator="equal">
      <formula>"×"</formula>
    </cfRule>
  </conditionalFormatting>
  <conditionalFormatting sqref="M686">
    <cfRule type="cellIs" dxfId="481" priority="238" stopIfTrue="1" operator="equal">
      <formula>"×"</formula>
    </cfRule>
  </conditionalFormatting>
  <conditionalFormatting sqref="L683:L687 M684:M685">
    <cfRule type="cellIs" dxfId="480" priority="245" stopIfTrue="1" operator="equal">
      <formula>"×"</formula>
    </cfRule>
  </conditionalFormatting>
  <conditionalFormatting sqref="M683">
    <cfRule type="cellIs" dxfId="479" priority="237" stopIfTrue="1" operator="equal">
      <formula>"×"</formula>
    </cfRule>
  </conditionalFormatting>
  <conditionalFormatting sqref="L683:L687 M684:M685">
    <cfRule type="cellIs" dxfId="478" priority="244" stopIfTrue="1" operator="equal">
      <formula>"×"</formula>
    </cfRule>
  </conditionalFormatting>
  <conditionalFormatting sqref="L683:L687 M684:M685">
    <cfRule type="cellIs" dxfId="477" priority="243" stopIfTrue="1" operator="equal">
      <formula>"×"</formula>
    </cfRule>
  </conditionalFormatting>
  <conditionalFormatting sqref="L683:L687 M684:M685">
    <cfRule type="cellIs" dxfId="476" priority="242" stopIfTrue="1" operator="equal">
      <formula>"×"</formula>
    </cfRule>
  </conditionalFormatting>
  <conditionalFormatting sqref="M686">
    <cfRule type="cellIs" dxfId="475" priority="241" stopIfTrue="1" operator="equal">
      <formula>"×"</formula>
    </cfRule>
  </conditionalFormatting>
  <conditionalFormatting sqref="M686">
    <cfRule type="cellIs" dxfId="474" priority="240" stopIfTrue="1" operator="equal">
      <formula>"×"</formula>
    </cfRule>
  </conditionalFormatting>
  <conditionalFormatting sqref="M686">
    <cfRule type="cellIs" dxfId="473" priority="239" stopIfTrue="1" operator="equal">
      <formula>"×"</formula>
    </cfRule>
  </conditionalFormatting>
  <conditionalFormatting sqref="J799:K799 N882:N884 N862:N866 N870:N878 L720:L734 N660 N680:N681 L816:L817 L906:N906 M923 L821:M821 L771:M771 M727:M734 L698:M700 L666:N668 M929 M815:M818 L680:M682 I758 E659 I659 M927 J818 I879:J879 K787 J788:J791 I787:I788 I791 K791 K783 I781:I783 I821:J821 I861 J677 K774 J754 I772 K776:K777 I774:I775 I778:I779 I771:J771 K772 I751 K732 I738:I739 I743:I747 I731:J731 I727:K727 I749 I694:K694 I680:K680 I704:I707 I665 I835:J835 J660 K862 I794:K794 I818:I819 J673 J779:K779 I692:I693 I825:J825 I717 I838:I841 K835:K841 P666 P674 I710:K710 I769:M770 I719:K719 J735 I843 M836:M839 L936 O933:P933 N936 M934:M936 I938:K940 L937:N937 I715:K715 N711:N714 E710 J711 E758 K768 K764:K766 E802 I807:K807 K803 I801:I803 L851:M856 M845:M847 I855:I856 I852:J852 K851:K852 K855:K856 I846 K844:K847 I844:J844 L888:M891 J888 I892:I894 J895:N895 K717 M662 L662:L663 N662:N663 J841 I698:K698 I695:I697 K695:K697 K728:K729 I728:I730 I732:I736 J738 J741 I797:J797 I795:I796 I811:K811 I808:I810 J892 L670:N673 L669 N669 J898:N898 L896:N897">
    <cfRule type="cellIs" dxfId="472" priority="447" stopIfTrue="1" operator="equal">
      <formula>"×"</formula>
    </cfRule>
  </conditionalFormatting>
  <conditionalFormatting sqref="O750:O753 O748">
    <cfRule type="expression" dxfId="471" priority="435">
      <formula>R491="×"</formula>
    </cfRule>
  </conditionalFormatting>
  <conditionalFormatting sqref="O815">
    <cfRule type="expression" dxfId="470" priority="420">
      <formula>#REF!="×"</formula>
    </cfRule>
  </conditionalFormatting>
  <conditionalFormatting sqref="O676">
    <cfRule type="expression" dxfId="469" priority="421">
      <formula>R323="×"</formula>
    </cfRule>
  </conditionalFormatting>
  <conditionalFormatting sqref="O663">
    <cfRule type="expression" dxfId="468" priority="422">
      <formula>R439="×"</formula>
    </cfRule>
  </conditionalFormatting>
  <conditionalFormatting sqref="O664:O674 O754:O757">
    <cfRule type="expression" dxfId="467" priority="423">
      <formula>#REF!="×"</formula>
    </cfRule>
  </conditionalFormatting>
  <conditionalFormatting sqref="O915:O916">
    <cfRule type="expression" dxfId="466" priority="424">
      <formula>R655="×"</formula>
    </cfRule>
  </conditionalFormatting>
  <conditionalFormatting sqref="O680:O681">
    <cfRule type="expression" dxfId="465" priority="425">
      <formula>#REF!="×"</formula>
    </cfRule>
  </conditionalFormatting>
  <conditionalFormatting sqref="O773:O774">
    <cfRule type="expression" dxfId="464" priority="426">
      <formula>R508="×"</formula>
    </cfRule>
  </conditionalFormatting>
  <conditionalFormatting sqref="O771">
    <cfRule type="expression" dxfId="463" priority="427">
      <formula>R506="×"</formula>
    </cfRule>
  </conditionalFormatting>
  <conditionalFormatting sqref="O914">
    <cfRule type="expression" dxfId="462" priority="428">
      <formula>R613="×"</formula>
    </cfRule>
  </conditionalFormatting>
  <conditionalFormatting sqref="O863:O866">
    <cfRule type="expression" dxfId="461" priority="429">
      <formula>R600="×"</formula>
    </cfRule>
  </conditionalFormatting>
  <conditionalFormatting sqref="O803 O716 O695">
    <cfRule type="expression" dxfId="460" priority="430">
      <formula>R449="×"</formula>
    </cfRule>
  </conditionalFormatting>
  <conditionalFormatting sqref="O867:O869">
    <cfRule type="expression" dxfId="459" priority="431">
      <formula>#REF!="×"</formula>
    </cfRule>
  </conditionalFormatting>
  <conditionalFormatting sqref="O691:O692 O799">
    <cfRule type="expression" dxfId="458" priority="432">
      <formula>#REF!="×"</formula>
    </cfRule>
  </conditionalFormatting>
  <conditionalFormatting sqref="O841">
    <cfRule type="expression" dxfId="457" priority="433">
      <formula>R573="×"</formula>
    </cfRule>
  </conditionalFormatting>
  <conditionalFormatting sqref="O698:O701 O685:O686 O693:O694">
    <cfRule type="expression" dxfId="456" priority="434">
      <formula>R443="×"</formula>
    </cfRule>
  </conditionalFormatting>
  <conditionalFormatting sqref="O677">
    <cfRule type="expression" dxfId="455" priority="419">
      <formula>R436="×"</formula>
    </cfRule>
  </conditionalFormatting>
  <conditionalFormatting sqref="O708:O709">
    <cfRule type="expression" dxfId="454" priority="418">
      <formula>R462="×"</formula>
    </cfRule>
  </conditionalFormatting>
  <conditionalFormatting sqref="O825">
    <cfRule type="expression" dxfId="453" priority="417">
      <formula>R565="×"</formula>
    </cfRule>
  </conditionalFormatting>
  <conditionalFormatting sqref="O660:O661">
    <cfRule type="expression" dxfId="452" priority="436">
      <formula>R346="×"</formula>
    </cfRule>
  </conditionalFormatting>
  <conditionalFormatting sqref="O842 O839:O840">
    <cfRule type="expression" dxfId="451" priority="437">
      <formula>R572="×"</formula>
    </cfRule>
  </conditionalFormatting>
  <conditionalFormatting sqref="O917">
    <cfRule type="expression" dxfId="450" priority="438">
      <formula>R653="×"</formula>
    </cfRule>
  </conditionalFormatting>
  <conditionalFormatting sqref="O777 O835:O838">
    <cfRule type="expression" dxfId="449" priority="416">
      <formula>R513="×"</formula>
    </cfRule>
  </conditionalFormatting>
  <conditionalFormatting sqref="O816">
    <cfRule type="expression" dxfId="448" priority="415">
      <formula>#REF!="×"</formula>
    </cfRule>
  </conditionalFormatting>
  <conditionalFormatting sqref="O857">
    <cfRule type="expression" dxfId="447" priority="439">
      <formula>#REF!="×"</formula>
    </cfRule>
  </conditionalFormatting>
  <conditionalFormatting sqref="O635:O636 O675">
    <cfRule type="expression" dxfId="446" priority="440">
      <formula>R517="×"</formula>
    </cfRule>
  </conditionalFormatting>
  <conditionalFormatting sqref="O817">
    <cfRule type="expression" dxfId="445" priority="441">
      <formula>#REF!="×"</formula>
    </cfRule>
  </conditionalFormatting>
  <conditionalFormatting sqref="O881">
    <cfRule type="expression" dxfId="444" priority="414">
      <formula>R606="×"</formula>
    </cfRule>
  </conditionalFormatting>
  <conditionalFormatting sqref="O682">
    <cfRule type="expression" dxfId="443" priority="442">
      <formula>R440="×"</formula>
    </cfRule>
  </conditionalFormatting>
  <conditionalFormatting sqref="O690 O717">
    <cfRule type="expression" dxfId="442" priority="443">
      <formula>R445="×"</formula>
    </cfRule>
  </conditionalFormatting>
  <conditionalFormatting sqref="O785:O787">
    <cfRule type="expression" dxfId="441" priority="444">
      <formula>R528="×"</formula>
    </cfRule>
  </conditionalFormatting>
  <conditionalFormatting sqref="O808:O810 O722:O725 O718">
    <cfRule type="expression" dxfId="440" priority="445">
      <formula>R470="×"</formula>
    </cfRule>
  </conditionalFormatting>
  <conditionalFormatting sqref="O705:O707">
    <cfRule type="expression" dxfId="439" priority="446">
      <formula>#REF!="×"</formula>
    </cfRule>
  </conditionalFormatting>
  <conditionalFormatting sqref="O710">
    <cfRule type="expression" dxfId="438" priority="413">
      <formula>R468="×"</formula>
    </cfRule>
  </conditionalFormatting>
  <conditionalFormatting sqref="O811">
    <cfRule type="expression" dxfId="437" priority="448">
      <formula>R562="×"</formula>
    </cfRule>
  </conditionalFormatting>
  <conditionalFormatting sqref="O769:O770 O775">
    <cfRule type="expression" dxfId="436" priority="412">
      <formula>R506="×"</formula>
    </cfRule>
  </conditionalFormatting>
  <conditionalFormatting sqref="O719 O898:O900 O759:O763">
    <cfRule type="expression" dxfId="435" priority="411">
      <formula>#REF!="×"</formula>
    </cfRule>
  </conditionalFormatting>
  <conditionalFormatting sqref="O766:O767 O758">
    <cfRule type="expression" dxfId="434" priority="449">
      <formula>R505="×"</formula>
    </cfRule>
  </conditionalFormatting>
  <conditionalFormatting sqref="O802">
    <cfRule type="expression" dxfId="433" priority="410">
      <formula>#REF!="×"</formula>
    </cfRule>
  </conditionalFormatting>
  <conditionalFormatting sqref="O843">
    <cfRule type="expression" dxfId="432" priority="409">
      <formula>R591="×"</formula>
    </cfRule>
  </conditionalFormatting>
  <conditionalFormatting sqref="O926:O930">
    <cfRule type="expression" dxfId="431" priority="450">
      <formula>R643="×"</formula>
    </cfRule>
  </conditionalFormatting>
  <conditionalFormatting sqref="O696:O697 O720:O721">
    <cfRule type="expression" dxfId="430" priority="451">
      <formula>R449="×"</formula>
    </cfRule>
  </conditionalFormatting>
  <conditionalFormatting sqref="O715">
    <cfRule type="expression" dxfId="429" priority="452">
      <formula>R468="×"</formula>
    </cfRule>
  </conditionalFormatting>
  <conditionalFormatting sqref="O872">
    <cfRule type="expression" dxfId="428" priority="453">
      <formula>#REF!="×"</formula>
    </cfRule>
  </conditionalFormatting>
  <conditionalFormatting sqref="O711:O714">
    <cfRule type="expression" dxfId="427" priority="408">
      <formula>R472="×"</formula>
    </cfRule>
  </conditionalFormatting>
  <conditionalFormatting sqref="O764:O765">
    <cfRule type="expression" dxfId="426" priority="407">
      <formula>R511="×"</formula>
    </cfRule>
  </conditionalFormatting>
  <conditionalFormatting sqref="O788:O792 O796">
    <cfRule type="expression" dxfId="425" priority="405">
      <formula>R533="×"</formula>
    </cfRule>
  </conditionalFormatting>
  <conditionalFormatting sqref="O738:O743">
    <cfRule type="expression" dxfId="424" priority="406">
      <formula>R486="×"</formula>
    </cfRule>
  </conditionalFormatting>
  <conditionalFormatting sqref="O768">
    <cfRule type="expression" dxfId="423" priority="403">
      <formula>R516="×"</formula>
    </cfRule>
  </conditionalFormatting>
  <conditionalFormatting sqref="O855:O856">
    <cfRule type="expression" dxfId="422" priority="404">
      <formula>R602="×"</formula>
    </cfRule>
  </conditionalFormatting>
  <conditionalFormatting sqref="O888:O890 O892:O896">
    <cfRule type="expression" dxfId="421" priority="401">
      <formula>R644="×"</formula>
    </cfRule>
  </conditionalFormatting>
  <conditionalFormatting sqref="O891 O897">
    <cfRule type="expression" dxfId="420" priority="402">
      <formula>R646="×"</formula>
    </cfRule>
  </conditionalFormatting>
  <conditionalFormatting sqref="O878:O880">
    <cfRule type="expression" dxfId="419" priority="454">
      <formula>R602="×"</formula>
    </cfRule>
  </conditionalFormatting>
  <conditionalFormatting sqref="O909 O914">
    <cfRule type="expression" dxfId="418" priority="455">
      <formula>R638="×"</formula>
    </cfRule>
  </conditionalFormatting>
  <conditionalFormatting sqref="O862">
    <cfRule type="expression" dxfId="417" priority="456">
      <formula>R598="×"</formula>
    </cfRule>
  </conditionalFormatting>
  <conditionalFormatting sqref="O703:O704">
    <cfRule type="expression" dxfId="416" priority="457">
      <formula>R460="×"</formula>
    </cfRule>
  </conditionalFormatting>
  <conditionalFormatting sqref="J799:K799 N882:N884 N862:N866 N870:N878 L720:L734 N660 N680:N681 L816:L817 L906:N906 M923 L821:M821 L771:M771 M727:M734 L698:M700 L666:N668 M929 M815:M818 L680:M682 I758 E659 I659 M927 J818 I879:J879 K787 J788:J791 I787:I788 I791 K791 K783 I781:I783 I821:J821 I861 J677 K774 J754 I772 K776:K777 I774:I775 I778:I779 I771:J771 K772 I751 K732 I738:I739 I743:I747 I731:J731 I727:K727 I749 I694:K694 I680:K680 I704:I707 I665 I835:J835 J660 K862 I794:K794 I818:I819 J673 J779:K779 I692:I693 I825:J825 I717 I838:I841 K835:K841 P666 P674 I710:K710 I769:M770 I719:K719 J735 I843 M836:M839 L936 O933:P933 N936 M934:M936 I938:K940 L937:N937 I715:K715 N711:N714 E710 J711 E758 K768 K764:K766 E802 I807:K807 K803 I801:I803 L851:M856 M845:M847 I855:I856 I852:J852 K851:K852 K855:K856 I846 K844:K847 I844:J844 L888:M891 J888 I892:I894 J895:N895 K717 N662:N663 J841 I698:K698 I695:I697 K695:K697 K728:K729 I728:I730 I732:I736 J738 J741 I797:J797 I795:I796 I811:K811 I808:I810 J892 L670:N673 L669 N669 J898:N898 L896:N897">
    <cfRule type="cellIs" dxfId="415" priority="400" stopIfTrue="1" operator="equal">
      <formula>"×"</formula>
    </cfRule>
  </conditionalFormatting>
  <conditionalFormatting sqref="O815">
    <cfRule type="expression" dxfId="414" priority="399">
      <formula>#REF!="×"</formula>
    </cfRule>
  </conditionalFormatting>
  <conditionalFormatting sqref="O676">
    <cfRule type="expression" dxfId="413" priority="398">
      <formula>R323="×"</formula>
    </cfRule>
  </conditionalFormatting>
  <conditionalFormatting sqref="O663">
    <cfRule type="expression" dxfId="412" priority="397">
      <formula>R439="×"</formula>
    </cfRule>
  </conditionalFormatting>
  <conditionalFormatting sqref="O664:O674">
    <cfRule type="expression" dxfId="411" priority="396">
      <formula>#REF!="×"</formula>
    </cfRule>
  </conditionalFormatting>
  <conditionalFormatting sqref="O800:O801">
    <cfRule type="expression" dxfId="410" priority="395">
      <formula>R543="×"</formula>
    </cfRule>
  </conditionalFormatting>
  <conditionalFormatting sqref="O680:O681">
    <cfRule type="expression" dxfId="409" priority="394">
      <formula>#REF!="×"</formula>
    </cfRule>
  </conditionalFormatting>
  <conditionalFormatting sqref="O873">
    <cfRule type="expression" dxfId="408" priority="393">
      <formula>R601="×"</formula>
    </cfRule>
  </conditionalFormatting>
  <conditionalFormatting sqref="O814">
    <cfRule type="expression" dxfId="407" priority="392">
      <formula>R551="×"</formula>
    </cfRule>
  </conditionalFormatting>
  <conditionalFormatting sqref="O858:O861">
    <cfRule type="expression" dxfId="406" priority="391">
      <formula>R592="×"</formula>
    </cfRule>
  </conditionalFormatting>
  <conditionalFormatting sqref="O863:O866">
    <cfRule type="expression" dxfId="405" priority="390">
      <formula>R600="×"</formula>
    </cfRule>
  </conditionalFormatting>
  <conditionalFormatting sqref="O687:O689">
    <cfRule type="expression" dxfId="404" priority="389">
      <formula>R443="×"</formula>
    </cfRule>
  </conditionalFormatting>
  <conditionalFormatting sqref="O867:O869">
    <cfRule type="expression" dxfId="403" priority="388">
      <formula>#REF!="×"</formula>
    </cfRule>
  </conditionalFormatting>
  <conditionalFormatting sqref="O691:O692 O799">
    <cfRule type="expression" dxfId="402" priority="387">
      <formula>#REF!="×"</formula>
    </cfRule>
  </conditionalFormatting>
  <conditionalFormatting sqref="O901:O905">
    <cfRule type="expression" dxfId="401" priority="386">
      <formula>R633="×"</formula>
    </cfRule>
  </conditionalFormatting>
  <conditionalFormatting sqref="O693:O694">
    <cfRule type="expression" dxfId="400" priority="385">
      <formula>R451="×"</formula>
    </cfRule>
  </conditionalFormatting>
  <conditionalFormatting sqref="O677">
    <cfRule type="expression" dxfId="399" priority="384">
      <formula>R436="×"</formula>
    </cfRule>
  </conditionalFormatting>
  <conditionalFormatting sqref="O709">
    <cfRule type="expression" dxfId="398" priority="383">
      <formula>R463="×"</formula>
    </cfRule>
  </conditionalFormatting>
  <conditionalFormatting sqref="O771">
    <cfRule type="expression" dxfId="397" priority="382">
      <formula>R506="×"</formula>
    </cfRule>
  </conditionalFormatting>
  <conditionalFormatting sqref="O825">
    <cfRule type="expression" dxfId="396" priority="381">
      <formula>R565="×"</formula>
    </cfRule>
  </conditionalFormatting>
  <conditionalFormatting sqref="O842">
    <cfRule type="expression" dxfId="395" priority="380">
      <formula>R575="×"</formula>
    </cfRule>
  </conditionalFormatting>
  <conditionalFormatting sqref="O812:O813 O832">
    <cfRule type="expression" dxfId="394" priority="379">
      <formula>R550="×"</formula>
    </cfRule>
  </conditionalFormatting>
  <conditionalFormatting sqref="O857">
    <cfRule type="expression" dxfId="393" priority="378">
      <formula>#REF!="×"</formula>
    </cfRule>
  </conditionalFormatting>
  <conditionalFormatting sqref="O675">
    <cfRule type="expression" dxfId="392" priority="377">
      <formula>R557="×"</formula>
    </cfRule>
  </conditionalFormatting>
  <conditionalFormatting sqref="O918">
    <cfRule type="expression" dxfId="391" priority="376">
      <formula>R660="×"</formula>
    </cfRule>
  </conditionalFormatting>
  <conditionalFormatting sqref="O817">
    <cfRule type="expression" dxfId="390" priority="375">
      <formula>#REF!="×"</formula>
    </cfRule>
  </conditionalFormatting>
  <conditionalFormatting sqref="O881">
    <cfRule type="expression" dxfId="389" priority="374">
      <formula>R606="×"</formula>
    </cfRule>
  </conditionalFormatting>
  <conditionalFormatting sqref="O682">
    <cfRule type="expression" dxfId="388" priority="373">
      <formula>R440="×"</formula>
    </cfRule>
  </conditionalFormatting>
  <conditionalFormatting sqref="O690">
    <cfRule type="expression" dxfId="387" priority="372">
      <formula>R445="×"</formula>
    </cfRule>
  </conditionalFormatting>
  <conditionalFormatting sqref="O695">
    <cfRule type="expression" dxfId="386" priority="371">
      <formula>R449="×"</formula>
    </cfRule>
  </conditionalFormatting>
  <conditionalFormatting sqref="O705:O707">
    <cfRule type="expression" dxfId="385" priority="370">
      <formula>#REF!="×"</formula>
    </cfRule>
  </conditionalFormatting>
  <conditionalFormatting sqref="O710">
    <cfRule type="expression" dxfId="384" priority="369">
      <formula>R468="×"</formula>
    </cfRule>
  </conditionalFormatting>
  <conditionalFormatting sqref="O718">
    <cfRule type="expression" dxfId="383" priority="368">
      <formula>R470="×"</formula>
    </cfRule>
  </conditionalFormatting>
  <conditionalFormatting sqref="O769:O770">
    <cfRule type="expression" dxfId="382" priority="367">
      <formula>R506="×"</formula>
    </cfRule>
  </conditionalFormatting>
  <conditionalFormatting sqref="O719 O898:O900 O759:O763">
    <cfRule type="expression" dxfId="381" priority="366">
      <formula>#REF!="×"</formula>
    </cfRule>
  </conditionalFormatting>
  <conditionalFormatting sqref="O738:O743">
    <cfRule type="expression" dxfId="380" priority="365">
      <formula>R486="×"</formula>
    </cfRule>
  </conditionalFormatting>
  <conditionalFormatting sqref="O802">
    <cfRule type="expression" dxfId="379" priority="364">
      <formula>#REF!="×"</formula>
    </cfRule>
  </conditionalFormatting>
  <conditionalFormatting sqref="O843">
    <cfRule type="expression" dxfId="378" priority="363">
      <formula>R591="×"</formula>
    </cfRule>
  </conditionalFormatting>
  <conditionalFormatting sqref="O922:O923">
    <cfRule type="expression" dxfId="377" priority="362">
      <formula>#REF!="×"</formula>
    </cfRule>
  </conditionalFormatting>
  <conditionalFormatting sqref="O696:O697">
    <cfRule type="expression" dxfId="376" priority="361">
      <formula>R449="×"</formula>
    </cfRule>
  </conditionalFormatting>
  <conditionalFormatting sqref="O715">
    <cfRule type="expression" dxfId="375" priority="360">
      <formula>R468="×"</formula>
    </cfRule>
  </conditionalFormatting>
  <conditionalFormatting sqref="O872">
    <cfRule type="expression" dxfId="374" priority="359">
      <formula>#REF!="×"</formula>
    </cfRule>
  </conditionalFormatting>
  <conditionalFormatting sqref="O711:O714">
    <cfRule type="expression" dxfId="373" priority="358">
      <formula>R472="×"</formula>
    </cfRule>
  </conditionalFormatting>
  <conditionalFormatting sqref="O764:O765">
    <cfRule type="expression" dxfId="372" priority="357">
      <formula>R511="×"</formula>
    </cfRule>
  </conditionalFormatting>
  <conditionalFormatting sqref="O807">
    <cfRule type="expression" dxfId="371" priority="356">
      <formula>R557="×"</formula>
    </cfRule>
  </conditionalFormatting>
  <conditionalFormatting sqref="O726:O737">
    <cfRule type="expression" dxfId="370" priority="355">
      <formula>R477="×"</formula>
    </cfRule>
  </conditionalFormatting>
  <conditionalFormatting sqref="O844:O853">
    <cfRule type="expression" dxfId="369" priority="354">
      <formula>R593="×"</formula>
    </cfRule>
  </conditionalFormatting>
  <conditionalFormatting sqref="O888:O890">
    <cfRule type="expression" dxfId="368" priority="353">
      <formula>R644="×"</formula>
    </cfRule>
  </conditionalFormatting>
  <conditionalFormatting sqref="O891">
    <cfRule type="expression" dxfId="367" priority="352">
      <formula>R646="×"</formula>
    </cfRule>
  </conditionalFormatting>
  <conditionalFormatting sqref="O862">
    <cfRule type="expression" dxfId="366" priority="351">
      <formula>R598="×"</formula>
    </cfRule>
  </conditionalFormatting>
  <conditionalFormatting sqref="O882:O884">
    <cfRule type="expression" dxfId="365" priority="350">
      <formula>R639="×"</formula>
    </cfRule>
  </conditionalFormatting>
  <conditionalFormatting sqref="J799:K799 N882:N884 N862:N866 N870:N878 L720:L734 N660 N680:N681 L816:L817 L906:N906 M923 L821:M821 L771:M771 M727:M734 L698:M700 L666:N668 M929 M815:M818 L680:M682 I758 E659 I659 M927 J818 I879:J879 K787 J788:J791 I787:I788 I791 K791 K783 I781:I783 I821:J821 I861 J677 K774 J754 I772 K776:K777 I774:I775 I778:I779 I771:J771 K772 I751 K732 I738:I739 I743:I747 I731:J731 I727:K727 I749 I694:K694 I680:K680 I704:I707 I665 I835:J835 J660 K862 I794:K794 I818:I819 J673 J779:K779 I692:I693 I825:J825 I717 I838:I841 K835:K841 P666 P674 I710:K710 I769:M770 I719:K719 J735 I843 M836:M839 L936 O933:P933 N936 M934:M936 I938:K940 L937:N937 I715:K715 N711:N714 E710 J711 E758 K768 K764:K766 E802 I807:K807 K803 I801:I803 L851:M856 M845:M847 I855:I856 I852:J852 K851:K852 K855:K856 I846 K844:K847 I844:J844 L888:M891 J888 I892:I894 J895:N895 K717 N662:N663 J841 I698:K698 I695:I697 K695:K697 K728:K729 I728:I730 I732:I736 J738 J741 I797:J797 I795:I796 I811:K811 I808:I810 J892 L670:N673 L669 N669 J898:N898 L896:N897">
    <cfRule type="cellIs" dxfId="364" priority="349" stopIfTrue="1" operator="equal">
      <formula>"×"</formula>
    </cfRule>
  </conditionalFormatting>
  <conditionalFormatting sqref="O815">
    <cfRule type="expression" dxfId="363" priority="348">
      <formula>#REF!="×"</formula>
    </cfRule>
  </conditionalFormatting>
  <conditionalFormatting sqref="O676">
    <cfRule type="expression" dxfId="362" priority="347">
      <formula>R323="×"</formula>
    </cfRule>
  </conditionalFormatting>
  <conditionalFormatting sqref="O663">
    <cfRule type="expression" dxfId="361" priority="346">
      <formula>R439="×"</formula>
    </cfRule>
  </conditionalFormatting>
  <conditionalFormatting sqref="O664:O674">
    <cfRule type="expression" dxfId="360" priority="345">
      <formula>#REF!="×"</formula>
    </cfRule>
  </conditionalFormatting>
  <conditionalFormatting sqref="O800:O801">
    <cfRule type="expression" dxfId="359" priority="344">
      <formula>R543="×"</formula>
    </cfRule>
  </conditionalFormatting>
  <conditionalFormatting sqref="O680:O681">
    <cfRule type="expression" dxfId="358" priority="343">
      <formula>#REF!="×"</formula>
    </cfRule>
  </conditionalFormatting>
  <conditionalFormatting sqref="O814">
    <cfRule type="expression" dxfId="357" priority="342">
      <formula>R551="×"</formula>
    </cfRule>
  </conditionalFormatting>
  <conditionalFormatting sqref="O858:O861">
    <cfRule type="expression" dxfId="356" priority="341">
      <formula>R592="×"</formula>
    </cfRule>
  </conditionalFormatting>
  <conditionalFormatting sqref="O863:O866">
    <cfRule type="expression" dxfId="355" priority="340">
      <formula>R600="×"</formula>
    </cfRule>
  </conditionalFormatting>
  <conditionalFormatting sqref="O687:O689">
    <cfRule type="expression" dxfId="354" priority="339">
      <formula>R443="×"</formula>
    </cfRule>
  </conditionalFormatting>
  <conditionalFormatting sqref="O867:O869">
    <cfRule type="expression" dxfId="353" priority="338">
      <formula>#REF!="×"</formula>
    </cfRule>
  </conditionalFormatting>
  <conditionalFormatting sqref="O691:O692 O799">
    <cfRule type="expression" dxfId="352" priority="337">
      <formula>#REF!="×"</formula>
    </cfRule>
  </conditionalFormatting>
  <conditionalFormatting sqref="O901:O905">
    <cfRule type="expression" dxfId="351" priority="336">
      <formula>R633="×"</formula>
    </cfRule>
  </conditionalFormatting>
  <conditionalFormatting sqref="O693:O694">
    <cfRule type="expression" dxfId="350" priority="335">
      <formula>R451="×"</formula>
    </cfRule>
  </conditionalFormatting>
  <conditionalFormatting sqref="O677">
    <cfRule type="expression" dxfId="349" priority="334">
      <formula>R436="×"</formula>
    </cfRule>
  </conditionalFormatting>
  <conditionalFormatting sqref="O709">
    <cfRule type="expression" dxfId="348" priority="333">
      <formula>R463="×"</formula>
    </cfRule>
  </conditionalFormatting>
  <conditionalFormatting sqref="O771">
    <cfRule type="expression" dxfId="347" priority="332">
      <formula>R506="×"</formula>
    </cfRule>
  </conditionalFormatting>
  <conditionalFormatting sqref="O825">
    <cfRule type="expression" dxfId="346" priority="331">
      <formula>R565="×"</formula>
    </cfRule>
  </conditionalFormatting>
  <conditionalFormatting sqref="O842">
    <cfRule type="expression" dxfId="345" priority="330">
      <formula>R575="×"</formula>
    </cfRule>
  </conditionalFormatting>
  <conditionalFormatting sqref="O857">
    <cfRule type="expression" dxfId="344" priority="329">
      <formula>#REF!="×"</formula>
    </cfRule>
  </conditionalFormatting>
  <conditionalFormatting sqref="O675">
    <cfRule type="expression" dxfId="343" priority="328">
      <formula>R557="×"</formula>
    </cfRule>
  </conditionalFormatting>
  <conditionalFormatting sqref="O793 O744:O747">
    <cfRule type="expression" dxfId="342" priority="327">
      <formula>R488="×"</formula>
    </cfRule>
  </conditionalFormatting>
  <conditionalFormatting sqref="O817">
    <cfRule type="expression" dxfId="341" priority="326">
      <formula>#REF!="×"</formula>
    </cfRule>
  </conditionalFormatting>
  <conditionalFormatting sqref="O881">
    <cfRule type="expression" dxfId="340" priority="325">
      <formula>R606="×"</formula>
    </cfRule>
  </conditionalFormatting>
  <conditionalFormatting sqref="O682">
    <cfRule type="expression" dxfId="339" priority="324">
      <formula>R440="×"</formula>
    </cfRule>
  </conditionalFormatting>
  <conditionalFormatting sqref="O690">
    <cfRule type="expression" dxfId="338" priority="323">
      <formula>R445="×"</formula>
    </cfRule>
  </conditionalFormatting>
  <conditionalFormatting sqref="O695">
    <cfRule type="expression" dxfId="337" priority="322">
      <formula>R449="×"</formula>
    </cfRule>
  </conditionalFormatting>
  <conditionalFormatting sqref="O705:O707">
    <cfRule type="expression" dxfId="336" priority="321">
      <formula>#REF!="×"</formula>
    </cfRule>
  </conditionalFormatting>
  <conditionalFormatting sqref="O710">
    <cfRule type="expression" dxfId="335" priority="320">
      <formula>R468="×"</formula>
    </cfRule>
  </conditionalFormatting>
  <conditionalFormatting sqref="O718">
    <cfRule type="expression" dxfId="334" priority="319">
      <formula>R470="×"</formula>
    </cfRule>
  </conditionalFormatting>
  <conditionalFormatting sqref="O769:O770">
    <cfRule type="expression" dxfId="333" priority="318">
      <formula>R506="×"</formula>
    </cfRule>
  </conditionalFormatting>
  <conditionalFormatting sqref="O719 O898:O900 O759:O763">
    <cfRule type="expression" dxfId="332" priority="317">
      <formula>#REF!="×"</formula>
    </cfRule>
  </conditionalFormatting>
  <conditionalFormatting sqref="O738:O743">
    <cfRule type="expression" dxfId="331" priority="316">
      <formula>R486="×"</formula>
    </cfRule>
  </conditionalFormatting>
  <conditionalFormatting sqref="O802">
    <cfRule type="expression" dxfId="330" priority="315">
      <formula>#REF!="×"</formula>
    </cfRule>
  </conditionalFormatting>
  <conditionalFormatting sqref="O843">
    <cfRule type="expression" dxfId="329" priority="314">
      <formula>R591="×"</formula>
    </cfRule>
  </conditionalFormatting>
  <conditionalFormatting sqref="O922:O923">
    <cfRule type="expression" dxfId="328" priority="313">
      <formula>#REF!="×"</formula>
    </cfRule>
  </conditionalFormatting>
  <conditionalFormatting sqref="O696:O697">
    <cfRule type="expression" dxfId="327" priority="312">
      <formula>R449="×"</formula>
    </cfRule>
  </conditionalFormatting>
  <conditionalFormatting sqref="O715">
    <cfRule type="expression" dxfId="326" priority="311">
      <formula>R468="×"</formula>
    </cfRule>
  </conditionalFormatting>
  <conditionalFormatting sqref="O872">
    <cfRule type="expression" dxfId="325" priority="310">
      <formula>#REF!="×"</formula>
    </cfRule>
  </conditionalFormatting>
  <conditionalFormatting sqref="O711:O714">
    <cfRule type="expression" dxfId="324" priority="309">
      <formula>R472="×"</formula>
    </cfRule>
  </conditionalFormatting>
  <conditionalFormatting sqref="O764:O765">
    <cfRule type="expression" dxfId="323" priority="308">
      <formula>R511="×"</formula>
    </cfRule>
  </conditionalFormatting>
  <conditionalFormatting sqref="O807">
    <cfRule type="expression" dxfId="322" priority="307">
      <formula>R557="×"</formula>
    </cfRule>
  </conditionalFormatting>
  <conditionalFormatting sqref="O844:O853">
    <cfRule type="expression" dxfId="321" priority="306">
      <formula>R593="×"</formula>
    </cfRule>
  </conditionalFormatting>
  <conditionalFormatting sqref="O888:O890">
    <cfRule type="expression" dxfId="320" priority="305">
      <formula>R644="×"</formula>
    </cfRule>
  </conditionalFormatting>
  <conditionalFormatting sqref="O891">
    <cfRule type="expression" dxfId="319" priority="304">
      <formula>R646="×"</formula>
    </cfRule>
  </conditionalFormatting>
  <conditionalFormatting sqref="O862">
    <cfRule type="expression" dxfId="318" priority="303">
      <formula>R598="×"</formula>
    </cfRule>
  </conditionalFormatting>
  <conditionalFormatting sqref="O882:O884">
    <cfRule type="expression" dxfId="317" priority="302">
      <formula>R639="×"</formula>
    </cfRule>
  </conditionalFormatting>
  <conditionalFormatting sqref="J799:K799 N882:N884 N862:N866 N870:N878 L720:L734 N660 N680:N681 L816:L817 L906:N906 M923 L821:M821 L771:M771 M727:M734 L698:M700 L666:N668 M929 M815:M818 L680:M682 I758 E659 I659 M927 J818 I879:J879 K787 J788:J791 I787:I788 I791 K791 K783 I781:I783 I821:J821 I861 J677 K774 J754 I772 K776:K777 I774:I775 I778:I779 I771:J771 K772 I751 K732 I738:I739 I743:I747 I731:J731 I727:K727 I749 I694:K694 I680:K680 I704:I707 I665 I835:J835 J660 K862 I794:K794 I818:I819 J673 J779:K779 I692:I693 I825:J825 I717 I838:I841 K835:K841 P666 P674 I710:K710 I769:M770 I719:K719 J735 I843 M836:M839 L936 O933:P933 N936 M934:M936 I938:K940 L937:N937 I715:K715 N711:N714 E710 J711 E758 K768 K764:K766 E802 I807:K807 K803 I801:I803 L851:M856 M845:M847 I855:I856 I852:J852 K851:K852 K855:K856 I846 K844:K847 I844:J844 L888:M891 J888 I892:I894 J895:N895 K717 N662:N663 J841 I698:K698 I695:I697 K695:K697 K728:K729 I728:I730 I732:I736 J738 J741 I797:J797 I795:I796 I811:K811 I808:I810 J892 L670:N673 L669 N669 J898:N898 L896:N897">
    <cfRule type="cellIs" dxfId="316" priority="301" stopIfTrue="1" operator="equal">
      <formula>"×"</formula>
    </cfRule>
  </conditionalFormatting>
  <conditionalFormatting sqref="O815">
    <cfRule type="expression" dxfId="315" priority="300">
      <formula>#REF!="×"</formula>
    </cfRule>
  </conditionalFormatting>
  <conditionalFormatting sqref="O676">
    <cfRule type="expression" dxfId="314" priority="299">
      <formula>R323="×"</formula>
    </cfRule>
  </conditionalFormatting>
  <conditionalFormatting sqref="O663">
    <cfRule type="expression" dxfId="313" priority="298">
      <formula>R439="×"</formula>
    </cfRule>
  </conditionalFormatting>
  <conditionalFormatting sqref="O664:O674">
    <cfRule type="expression" dxfId="312" priority="297">
      <formula>#REF!="×"</formula>
    </cfRule>
  </conditionalFormatting>
  <conditionalFormatting sqref="O800:O801">
    <cfRule type="expression" dxfId="311" priority="296">
      <formula>R543="×"</formula>
    </cfRule>
  </conditionalFormatting>
  <conditionalFormatting sqref="O680:O681">
    <cfRule type="expression" dxfId="310" priority="295">
      <formula>#REF!="×"</formula>
    </cfRule>
  </conditionalFormatting>
  <conditionalFormatting sqref="O814">
    <cfRule type="expression" dxfId="309" priority="294">
      <formula>R551="×"</formula>
    </cfRule>
  </conditionalFormatting>
  <conditionalFormatting sqref="O858:O861">
    <cfRule type="expression" dxfId="308" priority="293">
      <formula>R592="×"</formula>
    </cfRule>
  </conditionalFormatting>
  <conditionalFormatting sqref="O863:O866">
    <cfRule type="expression" dxfId="307" priority="292">
      <formula>R600="×"</formula>
    </cfRule>
  </conditionalFormatting>
  <conditionalFormatting sqref="O687:O689">
    <cfRule type="expression" dxfId="306" priority="291">
      <formula>R443="×"</formula>
    </cfRule>
  </conditionalFormatting>
  <conditionalFormatting sqref="O867:O869">
    <cfRule type="expression" dxfId="305" priority="290">
      <formula>#REF!="×"</formula>
    </cfRule>
  </conditionalFormatting>
  <conditionalFormatting sqref="O691:O692 O799">
    <cfRule type="expression" dxfId="304" priority="289">
      <formula>#REF!="×"</formula>
    </cfRule>
  </conditionalFormatting>
  <conditionalFormatting sqref="O901:O905">
    <cfRule type="expression" dxfId="303" priority="288">
      <formula>R633="×"</formula>
    </cfRule>
  </conditionalFormatting>
  <conditionalFormatting sqref="O693:O694">
    <cfRule type="expression" dxfId="302" priority="287">
      <formula>R451="×"</formula>
    </cfRule>
  </conditionalFormatting>
  <conditionalFormatting sqref="O677">
    <cfRule type="expression" dxfId="301" priority="286">
      <formula>R436="×"</formula>
    </cfRule>
  </conditionalFormatting>
  <conditionalFormatting sqref="O709">
    <cfRule type="expression" dxfId="300" priority="285">
      <formula>R463="×"</formula>
    </cfRule>
  </conditionalFormatting>
  <conditionalFormatting sqref="O771">
    <cfRule type="expression" dxfId="299" priority="284">
      <formula>R506="×"</formula>
    </cfRule>
  </conditionalFormatting>
  <conditionalFormatting sqref="O825">
    <cfRule type="expression" dxfId="298" priority="283">
      <formula>R565="×"</formula>
    </cfRule>
  </conditionalFormatting>
  <conditionalFormatting sqref="O842">
    <cfRule type="expression" dxfId="297" priority="282">
      <formula>R575="×"</formula>
    </cfRule>
  </conditionalFormatting>
  <conditionalFormatting sqref="O857">
    <cfRule type="expression" dxfId="296" priority="281">
      <formula>#REF!="×"</formula>
    </cfRule>
  </conditionalFormatting>
  <conditionalFormatting sqref="O675">
    <cfRule type="expression" dxfId="295" priority="280">
      <formula>R557="×"</formula>
    </cfRule>
  </conditionalFormatting>
  <conditionalFormatting sqref="O793">
    <cfRule type="expression" dxfId="294" priority="279">
      <formula>R537="×"</formula>
    </cfRule>
  </conditionalFormatting>
  <conditionalFormatting sqref="O817">
    <cfRule type="expression" dxfId="293" priority="278">
      <formula>#REF!="×"</formula>
    </cfRule>
  </conditionalFormatting>
  <conditionalFormatting sqref="O881">
    <cfRule type="expression" dxfId="292" priority="277">
      <formula>R606="×"</formula>
    </cfRule>
  </conditionalFormatting>
  <conditionalFormatting sqref="O682">
    <cfRule type="expression" dxfId="291" priority="276">
      <formula>R440="×"</formula>
    </cfRule>
  </conditionalFormatting>
  <conditionalFormatting sqref="O690">
    <cfRule type="expression" dxfId="290" priority="275">
      <formula>R445="×"</formula>
    </cfRule>
  </conditionalFormatting>
  <conditionalFormatting sqref="O695">
    <cfRule type="expression" dxfId="289" priority="274">
      <formula>R449="×"</formula>
    </cfRule>
  </conditionalFormatting>
  <conditionalFormatting sqref="O705:O707">
    <cfRule type="expression" dxfId="288" priority="273">
      <formula>#REF!="×"</formula>
    </cfRule>
  </conditionalFormatting>
  <conditionalFormatting sqref="O710">
    <cfRule type="expression" dxfId="287" priority="272">
      <formula>R468="×"</formula>
    </cfRule>
  </conditionalFormatting>
  <conditionalFormatting sqref="O718">
    <cfRule type="expression" dxfId="286" priority="271">
      <formula>R470="×"</formula>
    </cfRule>
  </conditionalFormatting>
  <conditionalFormatting sqref="O769:O770">
    <cfRule type="expression" dxfId="285" priority="270">
      <formula>R506="×"</formula>
    </cfRule>
  </conditionalFormatting>
  <conditionalFormatting sqref="O719 O898:O900 O759:O763">
    <cfRule type="expression" dxfId="284" priority="269">
      <formula>#REF!="×"</formula>
    </cfRule>
  </conditionalFormatting>
  <conditionalFormatting sqref="O738:O743">
    <cfRule type="expression" dxfId="283" priority="268">
      <formula>R486="×"</formula>
    </cfRule>
  </conditionalFormatting>
  <conditionalFormatting sqref="O802">
    <cfRule type="expression" dxfId="282" priority="267">
      <formula>#REF!="×"</formula>
    </cfRule>
  </conditionalFormatting>
  <conditionalFormatting sqref="O843">
    <cfRule type="expression" dxfId="281" priority="266">
      <formula>R591="×"</formula>
    </cfRule>
  </conditionalFormatting>
  <conditionalFormatting sqref="O922:O923">
    <cfRule type="expression" dxfId="280" priority="265">
      <formula>#REF!="×"</formula>
    </cfRule>
  </conditionalFormatting>
  <conditionalFormatting sqref="O696:O697">
    <cfRule type="expression" dxfId="279" priority="264">
      <formula>R449="×"</formula>
    </cfRule>
  </conditionalFormatting>
  <conditionalFormatting sqref="O715">
    <cfRule type="expression" dxfId="278" priority="263">
      <formula>R468="×"</formula>
    </cfRule>
  </conditionalFormatting>
  <conditionalFormatting sqref="O872">
    <cfRule type="expression" dxfId="277" priority="262">
      <formula>#REF!="×"</formula>
    </cfRule>
  </conditionalFormatting>
  <conditionalFormatting sqref="O711:O714">
    <cfRule type="expression" dxfId="276" priority="261">
      <formula>R472="×"</formula>
    </cfRule>
  </conditionalFormatting>
  <conditionalFormatting sqref="O764:O765">
    <cfRule type="expression" dxfId="275" priority="260">
      <formula>R511="×"</formula>
    </cfRule>
  </conditionalFormatting>
  <conditionalFormatting sqref="O807">
    <cfRule type="expression" dxfId="274" priority="259">
      <formula>R557="×"</formula>
    </cfRule>
  </conditionalFormatting>
  <conditionalFormatting sqref="O844:O853">
    <cfRule type="expression" dxfId="273" priority="258">
      <formula>R593="×"</formula>
    </cfRule>
  </conditionalFormatting>
  <conditionalFormatting sqref="O888:O890">
    <cfRule type="expression" dxfId="272" priority="257">
      <formula>R644="×"</formula>
    </cfRule>
  </conditionalFormatting>
  <conditionalFormatting sqref="O891">
    <cfRule type="expression" dxfId="271" priority="256">
      <formula>R646="×"</formula>
    </cfRule>
  </conditionalFormatting>
  <conditionalFormatting sqref="O862">
    <cfRule type="expression" dxfId="270" priority="255">
      <formula>R598="×"</formula>
    </cfRule>
  </conditionalFormatting>
  <conditionalFormatting sqref="O882:O884">
    <cfRule type="expression" dxfId="269" priority="254">
      <formula>R639="×"</formula>
    </cfRule>
  </conditionalFormatting>
  <conditionalFormatting sqref="O828">
    <cfRule type="expression" dxfId="268" priority="458">
      <formula>#REF!="×"</formula>
    </cfRule>
  </conditionalFormatting>
  <conditionalFormatting sqref="O827">
    <cfRule type="expression" dxfId="267" priority="459">
      <formula>#REF!="×"</formula>
    </cfRule>
  </conditionalFormatting>
  <conditionalFormatting sqref="M683">
    <cfRule type="cellIs" dxfId="266" priority="234" stopIfTrue="1" operator="equal">
      <formula>"×"</formula>
    </cfRule>
  </conditionalFormatting>
  <conditionalFormatting sqref="M683">
    <cfRule type="cellIs" dxfId="265" priority="236" stopIfTrue="1" operator="equal">
      <formula>"×"</formula>
    </cfRule>
  </conditionalFormatting>
  <conditionalFormatting sqref="M683">
    <cfRule type="cellIs" dxfId="264" priority="235" stopIfTrue="1" operator="equal">
      <formula>"×"</formula>
    </cfRule>
  </conditionalFormatting>
  <conditionalFormatting sqref="O749">
    <cfRule type="expression" dxfId="263" priority="233">
      <formula>R625="×"</formula>
    </cfRule>
  </conditionalFormatting>
  <conditionalFormatting sqref="O749">
    <cfRule type="expression" dxfId="262" priority="232">
      <formula>R625="×"</formula>
    </cfRule>
  </conditionalFormatting>
  <conditionalFormatting sqref="O749">
    <cfRule type="expression" dxfId="261" priority="231">
      <formula>R625="×"</formula>
    </cfRule>
  </conditionalFormatting>
  <conditionalFormatting sqref="O749">
    <cfRule type="expression" dxfId="260" priority="230">
      <formula>R625="×"</formula>
    </cfRule>
  </conditionalFormatting>
  <conditionalFormatting sqref="O683">
    <cfRule type="expression" dxfId="259" priority="229">
      <formula>R441="×"</formula>
    </cfRule>
  </conditionalFormatting>
  <conditionalFormatting sqref="O683">
    <cfRule type="expression" dxfId="258" priority="228">
      <formula>R441="×"</formula>
    </cfRule>
  </conditionalFormatting>
  <conditionalFormatting sqref="O683">
    <cfRule type="expression" dxfId="257" priority="227">
      <formula>R441="×"</formula>
    </cfRule>
  </conditionalFormatting>
  <conditionalFormatting sqref="O683">
    <cfRule type="expression" dxfId="256" priority="226">
      <formula>R441="×"</formula>
    </cfRule>
  </conditionalFormatting>
  <conditionalFormatting sqref="O804">
    <cfRule type="expression" dxfId="255" priority="224">
      <formula>R559="×"</formula>
    </cfRule>
  </conditionalFormatting>
  <conditionalFormatting sqref="O702">
    <cfRule type="expression" dxfId="254" priority="225">
      <formula>#REF!="×"</formula>
    </cfRule>
  </conditionalFormatting>
  <conditionalFormatting sqref="K942 I942 C943:E943 I944:K949 H951:K957 H944 H947:H949 E942:F942 I958:K958">
    <cfRule type="cellIs" dxfId="253" priority="223" stopIfTrue="1" operator="equal">
      <formula>"×"</formula>
    </cfRule>
  </conditionalFormatting>
  <conditionalFormatting sqref="K942 I942 C943:E943 I944:K949 H951:K957 H944 H947:H949 E942:F942 I958:K958">
    <cfRule type="cellIs" dxfId="252" priority="222" stopIfTrue="1" operator="equal">
      <formula>"×"</formula>
    </cfRule>
  </conditionalFormatting>
  <conditionalFormatting sqref="K942 I942 C943:E943 I944:K949 H951:K957 H944 H947:H949 E942:F942 I958:K958">
    <cfRule type="cellIs" dxfId="251" priority="221" stopIfTrue="1" operator="equal">
      <formula>"×"</formula>
    </cfRule>
  </conditionalFormatting>
  <conditionalFormatting sqref="K942 I942 C943:E943 I944:K949 H951:K957 H944 H947:H949 E942:F942 I958:K958">
    <cfRule type="cellIs" dxfId="250" priority="220" stopIfTrue="1" operator="equal">
      <formula>"×"</formula>
    </cfRule>
  </conditionalFormatting>
  <conditionalFormatting sqref="C454:C455">
    <cfRule type="cellIs" dxfId="249" priority="219" stopIfTrue="1" operator="equal">
      <formula>"×"</formula>
    </cfRule>
  </conditionalFormatting>
  <conditionalFormatting sqref="C454:C455">
    <cfRule type="cellIs" dxfId="248" priority="218" stopIfTrue="1" operator="equal">
      <formula>"×"</formula>
    </cfRule>
  </conditionalFormatting>
  <conditionalFormatting sqref="C454:C455">
    <cfRule type="cellIs" dxfId="247" priority="217" stopIfTrue="1" operator="equal">
      <formula>"×"</formula>
    </cfRule>
  </conditionalFormatting>
  <conditionalFormatting sqref="C454:C455">
    <cfRule type="cellIs" dxfId="246" priority="216" stopIfTrue="1" operator="equal">
      <formula>"×"</formula>
    </cfRule>
  </conditionalFormatting>
  <conditionalFormatting sqref="I488">
    <cfRule type="cellIs" dxfId="245" priority="207" stopIfTrue="1" operator="equal">
      <formula>"×"</formula>
    </cfRule>
  </conditionalFormatting>
  <conditionalFormatting sqref="C488:C489">
    <cfRule type="cellIs" dxfId="244" priority="215" stopIfTrue="1" operator="equal">
      <formula>"×"</formula>
    </cfRule>
  </conditionalFormatting>
  <conditionalFormatting sqref="C488:C489">
    <cfRule type="cellIs" dxfId="243" priority="214" stopIfTrue="1" operator="equal">
      <formula>"×"</formula>
    </cfRule>
  </conditionalFormatting>
  <conditionalFormatting sqref="C488:C489">
    <cfRule type="cellIs" dxfId="242" priority="213" stopIfTrue="1" operator="equal">
      <formula>"×"</formula>
    </cfRule>
  </conditionalFormatting>
  <conditionalFormatting sqref="C488:C489">
    <cfRule type="cellIs" dxfId="241" priority="212" stopIfTrue="1" operator="equal">
      <formula>"×"</formula>
    </cfRule>
  </conditionalFormatting>
  <conditionalFormatting sqref="C500:C501">
    <cfRule type="cellIs" dxfId="240" priority="211" stopIfTrue="1" operator="equal">
      <formula>"×"</formula>
    </cfRule>
  </conditionalFormatting>
  <conditionalFormatting sqref="C500:C501">
    <cfRule type="cellIs" dxfId="239" priority="210" stopIfTrue="1" operator="equal">
      <formula>"×"</formula>
    </cfRule>
  </conditionalFormatting>
  <conditionalFormatting sqref="C500:C501">
    <cfRule type="cellIs" dxfId="238" priority="209" stopIfTrue="1" operator="equal">
      <formula>"×"</formula>
    </cfRule>
  </conditionalFormatting>
  <conditionalFormatting sqref="C500:C501">
    <cfRule type="cellIs" dxfId="237" priority="208" stopIfTrue="1" operator="equal">
      <formula>"×"</formula>
    </cfRule>
  </conditionalFormatting>
  <conditionalFormatting sqref="O794:O795 O784">
    <cfRule type="expression" dxfId="236" priority="746">
      <formula>#REF!="×"</formula>
    </cfRule>
  </conditionalFormatting>
  <conditionalFormatting sqref="O641">
    <cfRule type="expression" dxfId="235" priority="747">
      <formula>#REF!="×"</formula>
    </cfRule>
  </conditionalFormatting>
  <conditionalFormatting sqref="O650">
    <cfRule type="expression" dxfId="234" priority="748">
      <formula>#REF!="×"</formula>
    </cfRule>
  </conditionalFormatting>
  <conditionalFormatting sqref="O656">
    <cfRule type="expression" dxfId="233" priority="749">
      <formula>#REF!="×"</formula>
    </cfRule>
  </conditionalFormatting>
  <conditionalFormatting sqref="C559 E544 E559 H544 H559">
    <cfRule type="cellIs" dxfId="232" priority="206" stopIfTrue="1" operator="equal">
      <formula>"×"</formula>
    </cfRule>
  </conditionalFormatting>
  <conditionalFormatting sqref="C559 E544 E559 H544 H559">
    <cfRule type="cellIs" dxfId="231" priority="205" stopIfTrue="1" operator="equal">
      <formula>"×"</formula>
    </cfRule>
  </conditionalFormatting>
  <conditionalFormatting sqref="C559 E544 E559 H544 H559">
    <cfRule type="cellIs" dxfId="230" priority="204" stopIfTrue="1" operator="equal">
      <formula>"×"</formula>
    </cfRule>
  </conditionalFormatting>
  <conditionalFormatting sqref="C559 E544 E559 H544 H559">
    <cfRule type="cellIs" dxfId="229" priority="203" stopIfTrue="1" operator="equal">
      <formula>"×"</formula>
    </cfRule>
  </conditionalFormatting>
  <conditionalFormatting sqref="E594 E579:E581 E591 H594 H579 H591 H583 E602 H602 F591:F600 F602:F607">
    <cfRule type="cellIs" dxfId="228" priority="202" stopIfTrue="1" operator="equal">
      <formula>"×"</formula>
    </cfRule>
  </conditionalFormatting>
  <conditionalFormatting sqref="E594 E579:E581 E591 H594 H579 H591 H583 E602 H602">
    <cfRule type="cellIs" dxfId="227" priority="201" stopIfTrue="1" operator="equal">
      <formula>"×"</formula>
    </cfRule>
  </conditionalFormatting>
  <conditionalFormatting sqref="E594 E579:E581 E591 H594 H579 H591 H583 E602 H602">
    <cfRule type="cellIs" dxfId="226" priority="200" stopIfTrue="1" operator="equal">
      <formula>"×"</formula>
    </cfRule>
  </conditionalFormatting>
  <conditionalFormatting sqref="E594 E579:E581 E591 H594 H579 H591 H583 E602 H602">
    <cfRule type="cellIs" dxfId="225" priority="199" stopIfTrue="1" operator="equal">
      <formula>"×"</formula>
    </cfRule>
  </conditionalFormatting>
  <conditionalFormatting sqref="F608">
    <cfRule type="cellIs" dxfId="224" priority="198" stopIfTrue="1" operator="equal">
      <formula>"×"</formula>
    </cfRule>
  </conditionalFormatting>
  <conditionalFormatting sqref="F608">
    <cfRule type="cellIs" dxfId="223" priority="197" stopIfTrue="1" operator="equal">
      <formula>"×"</formula>
    </cfRule>
  </conditionalFormatting>
  <conditionalFormatting sqref="F608">
    <cfRule type="cellIs" dxfId="222" priority="196" stopIfTrue="1" operator="equal">
      <formula>"×"</formula>
    </cfRule>
  </conditionalFormatting>
  <conditionalFormatting sqref="F608">
    <cfRule type="cellIs" dxfId="221" priority="195" stopIfTrue="1" operator="equal">
      <formula>"×"</formula>
    </cfRule>
  </conditionalFormatting>
  <conditionalFormatting sqref="C648:C649 E648:E649 E635 C626 E626 H648:H649 H613:H614 H635 H626">
    <cfRule type="cellIs" dxfId="220" priority="194" stopIfTrue="1" operator="equal">
      <formula>"×"</formula>
    </cfRule>
  </conditionalFormatting>
  <conditionalFormatting sqref="C648:C649 E648:E649 E635 C626 E626 H648:H649 H613:H614 H635 H626">
    <cfRule type="cellIs" dxfId="219" priority="193" stopIfTrue="1" operator="equal">
      <formula>"×"</formula>
    </cfRule>
  </conditionalFormatting>
  <conditionalFormatting sqref="C648:C649 E648:E649 E635 C626 E626 H648:H649 H613:H614 H635 H626">
    <cfRule type="cellIs" dxfId="218" priority="192" stopIfTrue="1" operator="equal">
      <formula>"×"</formula>
    </cfRule>
  </conditionalFormatting>
  <conditionalFormatting sqref="C648:C649 E648:E649 E635 C626 E626 H648:H649 H613:H614 H635 H626">
    <cfRule type="cellIs" dxfId="217" priority="191" stopIfTrue="1" operator="equal">
      <formula>"×"</formula>
    </cfRule>
  </conditionalFormatting>
  <conditionalFormatting sqref="C635:C636">
    <cfRule type="cellIs" dxfId="216" priority="190" stopIfTrue="1" operator="equal">
      <formula>"×"</formula>
    </cfRule>
  </conditionalFormatting>
  <conditionalFormatting sqref="C635:C636">
    <cfRule type="cellIs" dxfId="215" priority="189" stopIfTrue="1" operator="equal">
      <formula>"×"</formula>
    </cfRule>
  </conditionalFormatting>
  <conditionalFormatting sqref="C635:C636">
    <cfRule type="cellIs" dxfId="214" priority="188" stopIfTrue="1" operator="equal">
      <formula>"×"</formula>
    </cfRule>
  </conditionalFormatting>
  <conditionalFormatting sqref="C635:C636">
    <cfRule type="cellIs" dxfId="213" priority="187" stopIfTrue="1" operator="equal">
      <formula>"×"</formula>
    </cfRule>
  </conditionalFormatting>
  <conditionalFormatting sqref="C691 C683:C687 C666:C673 E694:E697 E666">
    <cfRule type="cellIs" dxfId="212" priority="186" stopIfTrue="1" operator="equal">
      <formula>"×"</formula>
    </cfRule>
  </conditionalFormatting>
  <conditionalFormatting sqref="C691 C683:C687 C666:C673 E694:E697 E666">
    <cfRule type="cellIs" dxfId="211" priority="185" stopIfTrue="1" operator="equal">
      <formula>"×"</formula>
    </cfRule>
  </conditionalFormatting>
  <conditionalFormatting sqref="C691 C683:C687 C666:C673 E694:E697 E666">
    <cfRule type="cellIs" dxfId="210" priority="184" stopIfTrue="1" operator="equal">
      <formula>"×"</formula>
    </cfRule>
  </conditionalFormatting>
  <conditionalFormatting sqref="C691 C683:C687 C666:C673 E694:E697 E666">
    <cfRule type="cellIs" dxfId="209" priority="183" stopIfTrue="1" operator="equal">
      <formula>"×"</formula>
    </cfRule>
  </conditionalFormatting>
  <conditionalFormatting sqref="C789:C790 E789:E790 E797 C801 E801 C759 E759 C775:C782">
    <cfRule type="cellIs" dxfId="208" priority="182" stopIfTrue="1" operator="equal">
      <formula>"×"</formula>
    </cfRule>
  </conditionalFormatting>
  <conditionalFormatting sqref="C789:C790 E789:E790 E797 C801 E801 C759 E759 C775:C782">
    <cfRule type="cellIs" dxfId="207" priority="181" stopIfTrue="1" operator="equal">
      <formula>"×"</formula>
    </cfRule>
  </conditionalFormatting>
  <conditionalFormatting sqref="C789:C790 E789:E790 E797 C801 E801 C759 E759 C775:C782">
    <cfRule type="cellIs" dxfId="206" priority="180" stopIfTrue="1" operator="equal">
      <formula>"×"</formula>
    </cfRule>
  </conditionalFormatting>
  <conditionalFormatting sqref="C789:C790 E789:E790 E797 C801 E801 C759 E759 C775:C782">
    <cfRule type="cellIs" dxfId="205" priority="179" stopIfTrue="1" operator="equal">
      <formula>"×"</formula>
    </cfRule>
  </conditionalFormatting>
  <conditionalFormatting sqref="C812 E812 C807 E807 E841:E842 C841:C842">
    <cfRule type="cellIs" dxfId="204" priority="178" stopIfTrue="1" operator="equal">
      <formula>"×"</formula>
    </cfRule>
  </conditionalFormatting>
  <conditionalFormatting sqref="C812 E812 C807 E807 E841:E842 C841:C842">
    <cfRule type="cellIs" dxfId="203" priority="177" stopIfTrue="1" operator="equal">
      <formula>"×"</formula>
    </cfRule>
  </conditionalFormatting>
  <conditionalFormatting sqref="C812 E812 C807 E807 E841:E842 C841:C842">
    <cfRule type="cellIs" dxfId="202" priority="176" stopIfTrue="1" operator="equal">
      <formula>"×"</formula>
    </cfRule>
  </conditionalFormatting>
  <conditionalFormatting sqref="C812 E812 C807 E807 E841:E842 C841:C842">
    <cfRule type="cellIs" dxfId="201" priority="175" stopIfTrue="1" operator="equal">
      <formula>"×"</formula>
    </cfRule>
  </conditionalFormatting>
  <conditionalFormatting sqref="C875 E879 F879:F880 E867 C862:C863 E862:E864 C851 E856 E852:E854">
    <cfRule type="cellIs" dxfId="200" priority="174" stopIfTrue="1" operator="equal">
      <formula>"×"</formula>
    </cfRule>
  </conditionalFormatting>
  <conditionalFormatting sqref="C875 E879 F879:F880 E867 C862:C863 E862:E864 C851 E856 E852:E854">
    <cfRule type="cellIs" dxfId="199" priority="173" stopIfTrue="1" operator="equal">
      <formula>"×"</formula>
    </cfRule>
  </conditionalFormatting>
  <conditionalFormatting sqref="C875 E879 F879:F880 E867 C862:C863 E862:E864 C851 E856 E852:E854">
    <cfRule type="cellIs" dxfId="198" priority="172" stopIfTrue="1" operator="equal">
      <formula>"×"</formula>
    </cfRule>
  </conditionalFormatting>
  <conditionalFormatting sqref="C875 E879 F879:F880 E867 C862:C863 E862:E864 C851 E856 E852:E854">
    <cfRule type="cellIs" dxfId="197" priority="171" stopIfTrue="1" operator="equal">
      <formula>"×"</formula>
    </cfRule>
  </conditionalFormatting>
  <conditionalFormatting sqref="E892:E893 F892:F894">
    <cfRule type="cellIs" dxfId="196" priority="170" stopIfTrue="1" operator="equal">
      <formula>"×"</formula>
    </cfRule>
  </conditionalFormatting>
  <conditionalFormatting sqref="E892:E893 F892:F894">
    <cfRule type="cellIs" dxfId="195" priority="169" stopIfTrue="1" operator="equal">
      <formula>"×"</formula>
    </cfRule>
  </conditionalFormatting>
  <conditionalFormatting sqref="E892:E893 F892:F894">
    <cfRule type="cellIs" dxfId="194" priority="168" stopIfTrue="1" operator="equal">
      <formula>"×"</formula>
    </cfRule>
  </conditionalFormatting>
  <conditionalFormatting sqref="E892:E893 F892:F894">
    <cfRule type="cellIs" dxfId="193" priority="167" stopIfTrue="1" operator="equal">
      <formula>"×"</formula>
    </cfRule>
  </conditionalFormatting>
  <conditionalFormatting sqref="O611:O612">
    <cfRule type="expression" dxfId="192" priority="750">
      <formula>R519="×"</formula>
    </cfRule>
  </conditionalFormatting>
  <conditionalFormatting sqref="O581">
    <cfRule type="expression" dxfId="191" priority="751">
      <formula>R469="×"</formula>
    </cfRule>
  </conditionalFormatting>
  <conditionalFormatting sqref="O906:O907">
    <cfRule type="expression" dxfId="190" priority="752">
      <formula>R636="×"</formula>
    </cfRule>
  </conditionalFormatting>
  <conditionalFormatting sqref="O908 O910">
    <cfRule type="expression" dxfId="189" priority="753">
      <formula>#REF!="×"</formula>
    </cfRule>
  </conditionalFormatting>
  <conditionalFormatting sqref="R638">
    <cfRule type="cellIs" dxfId="188" priority="166" stopIfTrue="1" operator="equal">
      <formula>"×"</formula>
    </cfRule>
  </conditionalFormatting>
  <conditionalFormatting sqref="N715">
    <cfRule type="cellIs" dxfId="187" priority="165" stopIfTrue="1" operator="equal">
      <formula>"×"</formula>
    </cfRule>
  </conditionalFormatting>
  <conditionalFormatting sqref="N715">
    <cfRule type="cellIs" dxfId="186" priority="164" stopIfTrue="1" operator="equal">
      <formula>"×"</formula>
    </cfRule>
  </conditionalFormatting>
  <conditionalFormatting sqref="N715">
    <cfRule type="cellIs" dxfId="185" priority="163" stopIfTrue="1" operator="equal">
      <formula>"×"</formula>
    </cfRule>
  </conditionalFormatting>
  <conditionalFormatting sqref="N715">
    <cfRule type="cellIs" dxfId="184" priority="162" stopIfTrue="1" operator="equal">
      <formula>"×"</formula>
    </cfRule>
  </conditionalFormatting>
  <conditionalFormatting sqref="F644">
    <cfRule type="cellIs" dxfId="183" priority="161" stopIfTrue="1" operator="equal">
      <formula>"×"</formula>
    </cfRule>
  </conditionalFormatting>
  <conditionalFormatting sqref="F644">
    <cfRule type="cellIs" dxfId="182" priority="160" stopIfTrue="1" operator="equal">
      <formula>"×"</formula>
    </cfRule>
  </conditionalFormatting>
  <conditionalFormatting sqref="F644">
    <cfRule type="cellIs" dxfId="181" priority="159" stopIfTrue="1" operator="equal">
      <formula>"×"</formula>
    </cfRule>
  </conditionalFormatting>
  <conditionalFormatting sqref="F644">
    <cfRule type="cellIs" dxfId="180" priority="158" stopIfTrue="1" operator="equal">
      <formula>"×"</formula>
    </cfRule>
  </conditionalFormatting>
  <conditionalFormatting sqref="O662">
    <cfRule type="expression" dxfId="179" priority="754">
      <formula>R347="×"</formula>
    </cfRule>
  </conditionalFormatting>
  <conditionalFormatting sqref="C794:C796 E794:E796">
    <cfRule type="cellIs" dxfId="178" priority="157" stopIfTrue="1" operator="equal">
      <formula>"×"</formula>
    </cfRule>
  </conditionalFormatting>
  <conditionalFormatting sqref="C794:C796 E794:E796">
    <cfRule type="cellIs" dxfId="177" priority="156" stopIfTrue="1" operator="equal">
      <formula>"×"</formula>
    </cfRule>
  </conditionalFormatting>
  <conditionalFormatting sqref="C794:C796 E794:E796">
    <cfRule type="cellIs" dxfId="176" priority="155" stopIfTrue="1" operator="equal">
      <formula>"×"</formula>
    </cfRule>
  </conditionalFormatting>
  <conditionalFormatting sqref="C794:C796 E794:E796">
    <cfRule type="cellIs" dxfId="175" priority="154" stopIfTrue="1" operator="equal">
      <formula>"×"</formula>
    </cfRule>
  </conditionalFormatting>
  <conditionalFormatting sqref="O913">
    <cfRule type="expression" dxfId="174" priority="755">
      <formula>R611="×"</formula>
    </cfRule>
  </conditionalFormatting>
  <conditionalFormatting sqref="M901">
    <cfRule type="cellIs" dxfId="173" priority="153" stopIfTrue="1" operator="equal">
      <formula>"×"</formula>
    </cfRule>
  </conditionalFormatting>
  <conditionalFormatting sqref="M901">
    <cfRule type="cellIs" dxfId="172" priority="152" stopIfTrue="1" operator="equal">
      <formula>"×"</formula>
    </cfRule>
  </conditionalFormatting>
  <conditionalFormatting sqref="M901">
    <cfRule type="cellIs" dxfId="171" priority="151" stopIfTrue="1" operator="equal">
      <formula>"×"</formula>
    </cfRule>
  </conditionalFormatting>
  <conditionalFormatting sqref="M901">
    <cfRule type="cellIs" dxfId="170" priority="150" stopIfTrue="1" operator="equal">
      <formula>"×"</formula>
    </cfRule>
  </conditionalFormatting>
  <conditionalFormatting sqref="L661:N661">
    <cfRule type="cellIs" dxfId="169" priority="149" stopIfTrue="1" operator="equal">
      <formula>"×"</formula>
    </cfRule>
  </conditionalFormatting>
  <conditionalFormatting sqref="N661">
    <cfRule type="cellIs" dxfId="168" priority="148" stopIfTrue="1" operator="equal">
      <formula>"×"</formula>
    </cfRule>
  </conditionalFormatting>
  <conditionalFormatting sqref="N661">
    <cfRule type="cellIs" dxfId="167" priority="147" stopIfTrue="1" operator="equal">
      <formula>"×"</formula>
    </cfRule>
  </conditionalFormatting>
  <conditionalFormatting sqref="N661">
    <cfRule type="cellIs" dxfId="166" priority="146" stopIfTrue="1" operator="equal">
      <formula>"×"</formula>
    </cfRule>
  </conditionalFormatting>
  <conditionalFormatting sqref="H946">
    <cfRule type="cellIs" dxfId="165" priority="145" stopIfTrue="1" operator="equal">
      <formula>"×"</formula>
    </cfRule>
  </conditionalFormatting>
  <conditionalFormatting sqref="H946">
    <cfRule type="cellIs" dxfId="164" priority="144" stopIfTrue="1" operator="equal">
      <formula>"×"</formula>
    </cfRule>
  </conditionalFormatting>
  <conditionalFormatting sqref="H946">
    <cfRule type="cellIs" dxfId="163" priority="143" stopIfTrue="1" operator="equal">
      <formula>"×"</formula>
    </cfRule>
  </conditionalFormatting>
  <conditionalFormatting sqref="H946">
    <cfRule type="cellIs" dxfId="162" priority="142" stopIfTrue="1" operator="equal">
      <formula>"×"</formula>
    </cfRule>
  </conditionalFormatting>
  <conditionalFormatting sqref="C67:C68">
    <cfRule type="cellIs" dxfId="161" priority="137" stopIfTrue="1" operator="equal">
      <formula>"×"</formula>
    </cfRule>
  </conditionalFormatting>
  <conditionalFormatting sqref="C67:C68">
    <cfRule type="cellIs" dxfId="160" priority="136" stopIfTrue="1" operator="equal">
      <formula>"×"</formula>
    </cfRule>
  </conditionalFormatting>
  <conditionalFormatting sqref="C67:C68">
    <cfRule type="cellIs" dxfId="159" priority="135" stopIfTrue="1" operator="equal">
      <formula>"×"</formula>
    </cfRule>
  </conditionalFormatting>
  <conditionalFormatting sqref="C67:C68">
    <cfRule type="cellIs" dxfId="158" priority="134" stopIfTrue="1" operator="equal">
      <formula>"×"</formula>
    </cfRule>
  </conditionalFormatting>
  <conditionalFormatting sqref="G70:H71">
    <cfRule type="cellIs" dxfId="157" priority="138" stopIfTrue="1" operator="equal">
      <formula>"×"</formula>
    </cfRule>
  </conditionalFormatting>
  <conditionalFormatting sqref="F645:F646">
    <cfRule type="cellIs" dxfId="156" priority="141" stopIfTrue="1" operator="equal">
      <formula>"×"</formula>
    </cfRule>
  </conditionalFormatting>
  <conditionalFormatting sqref="F648:F650">
    <cfRule type="cellIs" dxfId="155" priority="140" stopIfTrue="1" operator="equal">
      <formula>"×"</formula>
    </cfRule>
  </conditionalFormatting>
  <conditionalFormatting sqref="C66">
    <cfRule type="cellIs" dxfId="154" priority="139" stopIfTrue="1" operator="equal">
      <formula>"×"</formula>
    </cfRule>
  </conditionalFormatting>
  <conditionalFormatting sqref="H72">
    <cfRule type="cellIs" dxfId="153" priority="133" stopIfTrue="1" operator="equal">
      <formula>"×"</formula>
    </cfRule>
  </conditionalFormatting>
  <conditionalFormatting sqref="C72:E72">
    <cfRule type="cellIs" dxfId="152" priority="132" stopIfTrue="1" operator="equal">
      <formula>"×"</formula>
    </cfRule>
  </conditionalFormatting>
  <conditionalFormatting sqref="C72:E72">
    <cfRule type="cellIs" dxfId="151" priority="131" stopIfTrue="1" operator="equal">
      <formula>"×"</formula>
    </cfRule>
  </conditionalFormatting>
  <conditionalFormatting sqref="C72:E72">
    <cfRule type="cellIs" dxfId="150" priority="130" stopIfTrue="1" operator="equal">
      <formula>"×"</formula>
    </cfRule>
  </conditionalFormatting>
  <conditionalFormatting sqref="C72:E72">
    <cfRule type="cellIs" dxfId="149" priority="129" stopIfTrue="1" operator="equal">
      <formula>"×"</formula>
    </cfRule>
  </conditionalFormatting>
  <conditionalFormatting sqref="G379">
    <cfRule type="cellIs" dxfId="148" priority="128" stopIfTrue="1" operator="equal">
      <formula>"×"</formula>
    </cfRule>
  </conditionalFormatting>
  <conditionalFormatting sqref="E550">
    <cfRule type="cellIs" dxfId="147" priority="127" stopIfTrue="1" operator="equal">
      <formula>"×"</formula>
    </cfRule>
  </conditionalFormatting>
  <conditionalFormatting sqref="E583 C583:C590 F585 F588:F589">
    <cfRule type="cellIs" dxfId="146" priority="126" stopIfTrue="1" operator="equal">
      <formula>"×"</formula>
    </cfRule>
  </conditionalFormatting>
  <conditionalFormatting sqref="F584">
    <cfRule type="cellIs" dxfId="145" priority="125" stopIfTrue="1" operator="equal">
      <formula>"×"</formula>
    </cfRule>
  </conditionalFormatting>
  <conditionalFormatting sqref="F585">
    <cfRule type="cellIs" dxfId="144" priority="124" stopIfTrue="1" operator="equal">
      <formula>"×"</formula>
    </cfRule>
  </conditionalFormatting>
  <conditionalFormatting sqref="L612">
    <cfRule type="cellIs" dxfId="143" priority="123" stopIfTrue="1" operator="equal">
      <formula>"×"</formula>
    </cfRule>
  </conditionalFormatting>
  <conditionalFormatting sqref="L612">
    <cfRule type="cellIs" dxfId="142" priority="122" stopIfTrue="1" operator="equal">
      <formula>"×"</formula>
    </cfRule>
  </conditionalFormatting>
  <conditionalFormatting sqref="L612">
    <cfRule type="cellIs" dxfId="141" priority="121" stopIfTrue="1" operator="equal">
      <formula>"×"</formula>
    </cfRule>
  </conditionalFormatting>
  <conditionalFormatting sqref="L612">
    <cfRule type="cellIs" dxfId="140" priority="120" stopIfTrue="1" operator="equal">
      <formula>"×"</formula>
    </cfRule>
  </conditionalFormatting>
  <conditionalFormatting sqref="O912">
    <cfRule type="expression" dxfId="139" priority="756">
      <formula>#REF!="×"</formula>
    </cfRule>
  </conditionalFormatting>
  <conditionalFormatting sqref="E613:E614">
    <cfRule type="cellIs" dxfId="138" priority="119" stopIfTrue="1" operator="equal">
      <formula>"×"</formula>
    </cfRule>
  </conditionalFormatting>
  <conditionalFormatting sqref="E660 F661:F663 C660">
    <cfRule type="cellIs" dxfId="137" priority="118" stopIfTrue="1" operator="equal">
      <formula>"×"</formula>
    </cfRule>
  </conditionalFormatting>
  <conditionalFormatting sqref="E719 C719">
    <cfRule type="cellIs" dxfId="136" priority="117" stopIfTrue="1" operator="equal">
      <formula>"×"</formula>
    </cfRule>
  </conditionalFormatting>
  <conditionalFormatting sqref="C766:C768">
    <cfRule type="cellIs" dxfId="135" priority="116" stopIfTrue="1" operator="equal">
      <formula>"×"</formula>
    </cfRule>
  </conditionalFormatting>
  <conditionalFormatting sqref="C772:C774">
    <cfRule type="cellIs" dxfId="134" priority="115" stopIfTrue="1" operator="equal">
      <formula>"×"</formula>
    </cfRule>
  </conditionalFormatting>
  <conditionalFormatting sqref="C803 E803">
    <cfRule type="cellIs" dxfId="133" priority="114" stopIfTrue="1" operator="equal">
      <formula>"×"</formula>
    </cfRule>
  </conditionalFormatting>
  <conditionalFormatting sqref="C835 E835">
    <cfRule type="cellIs" dxfId="132" priority="113" stopIfTrue="1" operator="equal">
      <formula>"×"</formula>
    </cfRule>
  </conditionalFormatting>
  <conditionalFormatting sqref="M840">
    <cfRule type="cellIs" dxfId="131" priority="112" stopIfTrue="1" operator="equal">
      <formula>"×"</formula>
    </cfRule>
  </conditionalFormatting>
  <conditionalFormatting sqref="C844 E847 E844">
    <cfRule type="cellIs" dxfId="130" priority="111" stopIfTrue="1" operator="equal">
      <formula>"×"</formula>
    </cfRule>
  </conditionalFormatting>
  <conditionalFormatting sqref="H903:H904 I903:I905 J903 C903:C904 E903 F903:F905">
    <cfRule type="cellIs" dxfId="129" priority="110" stopIfTrue="1" operator="equal">
      <formula>"×"</formula>
    </cfRule>
  </conditionalFormatting>
  <conditionalFormatting sqref="M925">
    <cfRule type="cellIs" dxfId="128" priority="109" stopIfTrue="1" operator="equal">
      <formula>"×"</formula>
    </cfRule>
  </conditionalFormatting>
  <conditionalFormatting sqref="H958">
    <cfRule type="cellIs" dxfId="127" priority="101" stopIfTrue="1" operator="equal">
      <formula>"×"</formula>
    </cfRule>
  </conditionalFormatting>
  <conditionalFormatting sqref="H945">
    <cfRule type="cellIs" dxfId="126" priority="108" stopIfTrue="1" operator="equal">
      <formula>"×"</formula>
    </cfRule>
  </conditionalFormatting>
  <conditionalFormatting sqref="H945">
    <cfRule type="cellIs" dxfId="125" priority="107" stopIfTrue="1" operator="equal">
      <formula>"×"</formula>
    </cfRule>
  </conditionalFormatting>
  <conditionalFormatting sqref="H945">
    <cfRule type="cellIs" dxfId="124" priority="106" stopIfTrue="1" operator="equal">
      <formula>"×"</formula>
    </cfRule>
  </conditionalFormatting>
  <conditionalFormatting sqref="H945">
    <cfRule type="cellIs" dxfId="123" priority="105" stopIfTrue="1" operator="equal">
      <formula>"×"</formula>
    </cfRule>
  </conditionalFormatting>
  <conditionalFormatting sqref="H958">
    <cfRule type="cellIs" dxfId="122" priority="104" stopIfTrue="1" operator="equal">
      <formula>"×"</formula>
    </cfRule>
  </conditionalFormatting>
  <conditionalFormatting sqref="H958">
    <cfRule type="cellIs" dxfId="121" priority="103" stopIfTrue="1" operator="equal">
      <formula>"×"</formula>
    </cfRule>
  </conditionalFormatting>
  <conditionalFormatting sqref="H958">
    <cfRule type="cellIs" dxfId="120" priority="102" stopIfTrue="1" operator="equal">
      <formula>"×"</formula>
    </cfRule>
  </conditionalFormatting>
  <conditionalFormatting sqref="X565:X566">
    <cfRule type="expression" dxfId="119" priority="100">
      <formula>#REF!="×"</formula>
    </cfRule>
  </conditionalFormatting>
  <conditionalFormatting sqref="X565:X566">
    <cfRule type="expression" dxfId="118" priority="99">
      <formula>#REF!="×"</formula>
    </cfRule>
  </conditionalFormatting>
  <conditionalFormatting sqref="X565:X566">
    <cfRule type="expression" dxfId="117" priority="98">
      <formula>#REF!="×"</formula>
    </cfRule>
  </conditionalFormatting>
  <conditionalFormatting sqref="X565:X566">
    <cfRule type="expression" dxfId="116" priority="97">
      <formula>#REF!="×"</formula>
    </cfRule>
  </conditionalFormatting>
  <conditionalFormatting sqref="X567">
    <cfRule type="expression" dxfId="115" priority="96">
      <formula>#REF!="×"</formula>
    </cfRule>
  </conditionalFormatting>
  <conditionalFormatting sqref="X567">
    <cfRule type="expression" dxfId="114" priority="95">
      <formula>#REF!="×"</formula>
    </cfRule>
  </conditionalFormatting>
  <conditionalFormatting sqref="X567">
    <cfRule type="expression" dxfId="113" priority="94">
      <formula>#REF!="×"</formula>
    </cfRule>
  </conditionalFormatting>
  <conditionalFormatting sqref="X567">
    <cfRule type="expression" dxfId="112" priority="93">
      <formula>#REF!="×"</formula>
    </cfRule>
  </conditionalFormatting>
  <conditionalFormatting sqref="X655:X656">
    <cfRule type="expression" dxfId="111" priority="92">
      <formula>#REF!="×"</formula>
    </cfRule>
  </conditionalFormatting>
  <conditionalFormatting sqref="X655:X656">
    <cfRule type="expression" dxfId="110" priority="91">
      <formula>#REF!="×"</formula>
    </cfRule>
  </conditionalFormatting>
  <conditionalFormatting sqref="X655:X656">
    <cfRule type="expression" dxfId="109" priority="90">
      <formula>#REF!="×"</formula>
    </cfRule>
  </conditionalFormatting>
  <conditionalFormatting sqref="X655:X656">
    <cfRule type="expression" dxfId="108" priority="89">
      <formula>#REF!="×"</formula>
    </cfRule>
  </conditionalFormatting>
  <conditionalFormatting sqref="X657">
    <cfRule type="expression" dxfId="107" priority="88">
      <formula>#REF!="×"</formula>
    </cfRule>
  </conditionalFormatting>
  <conditionalFormatting sqref="X657">
    <cfRule type="expression" dxfId="106" priority="87">
      <formula>#REF!="×"</formula>
    </cfRule>
  </conditionalFormatting>
  <conditionalFormatting sqref="X657">
    <cfRule type="expression" dxfId="105" priority="86">
      <formula>#REF!="×"</formula>
    </cfRule>
  </conditionalFormatting>
  <conditionalFormatting sqref="X657">
    <cfRule type="expression" dxfId="104" priority="85">
      <formula>#REF!="×"</formula>
    </cfRule>
  </conditionalFormatting>
  <conditionalFormatting sqref="O629:O631">
    <cfRule type="expression" dxfId="103" priority="757">
      <formula>#REF!="×"</formula>
    </cfRule>
  </conditionalFormatting>
  <conditionalFormatting sqref="O776">
    <cfRule type="expression" dxfId="102" priority="758">
      <formula>#REF!="×"</formula>
    </cfRule>
  </conditionalFormatting>
  <conditionalFormatting sqref="I678 L678:N679">
    <cfRule type="cellIs" dxfId="101" priority="84" stopIfTrue="1" operator="equal">
      <formula>"×"</formula>
    </cfRule>
  </conditionalFormatting>
  <conditionalFormatting sqref="O678:O679">
    <cfRule type="expression" dxfId="100" priority="83">
      <formula>#REF!="×"</formula>
    </cfRule>
  </conditionalFormatting>
  <conditionalFormatting sqref="I678">
    <cfRule type="cellIs" dxfId="99" priority="82" stopIfTrue="1" operator="equal">
      <formula>"×"</formula>
    </cfRule>
  </conditionalFormatting>
  <conditionalFormatting sqref="I678">
    <cfRule type="cellIs" dxfId="98" priority="81" stopIfTrue="1" operator="equal">
      <formula>"×"</formula>
    </cfRule>
  </conditionalFormatting>
  <conditionalFormatting sqref="I678">
    <cfRule type="cellIs" dxfId="97" priority="80" stopIfTrue="1" operator="equal">
      <formula>"×"</formula>
    </cfRule>
  </conditionalFormatting>
  <conditionalFormatting sqref="N915:N917">
    <cfRule type="cellIs" dxfId="96" priority="79" stopIfTrue="1" operator="equal">
      <formula>"×"</formula>
    </cfRule>
  </conditionalFormatting>
  <conditionalFormatting sqref="O833:O834">
    <cfRule type="expression" dxfId="95" priority="759">
      <formula>#REF!="×"</formula>
    </cfRule>
  </conditionalFormatting>
  <conditionalFormatting sqref="O780:O783">
    <cfRule type="expression" dxfId="94" priority="760">
      <formula>R523="×"</formula>
    </cfRule>
  </conditionalFormatting>
  <conditionalFormatting sqref="O924:O925">
    <cfRule type="expression" dxfId="93" priority="761">
      <formula>R642="×"</formula>
    </cfRule>
  </conditionalFormatting>
  <conditionalFormatting sqref="E887 I887">
    <cfRule type="cellIs" dxfId="92" priority="74" stopIfTrue="1" operator="equal">
      <formula>"×"</formula>
    </cfRule>
  </conditionalFormatting>
  <conditionalFormatting sqref="E887 I887">
    <cfRule type="cellIs" dxfId="91" priority="76" stopIfTrue="1" operator="equal">
      <formula>"×"</formula>
    </cfRule>
  </conditionalFormatting>
  <conditionalFormatting sqref="E887 I887">
    <cfRule type="cellIs" dxfId="90" priority="78" stopIfTrue="1" operator="equal">
      <formula>"×"</formula>
    </cfRule>
  </conditionalFormatting>
  <conditionalFormatting sqref="O887">
    <cfRule type="expression" dxfId="89" priority="77">
      <formula>#REF!="×"</formula>
    </cfRule>
  </conditionalFormatting>
  <conditionalFormatting sqref="O887">
    <cfRule type="expression" dxfId="88" priority="75">
      <formula>#REF!="×"</formula>
    </cfRule>
  </conditionalFormatting>
  <conditionalFormatting sqref="O887">
    <cfRule type="expression" dxfId="87" priority="73">
      <formula>#REF!="×"</formula>
    </cfRule>
  </conditionalFormatting>
  <conditionalFormatting sqref="E887 I887">
    <cfRule type="cellIs" dxfId="86" priority="72" stopIfTrue="1" operator="equal">
      <formula>"×"</formula>
    </cfRule>
  </conditionalFormatting>
  <conditionalFormatting sqref="O887">
    <cfRule type="expression" dxfId="85" priority="71">
      <formula>#REF!="×"</formula>
    </cfRule>
  </conditionalFormatting>
  <conditionalFormatting sqref="K915 I915">
    <cfRule type="cellIs" dxfId="84" priority="70" stopIfTrue="1" operator="equal">
      <formula>"×"</formula>
    </cfRule>
  </conditionalFormatting>
  <conditionalFormatting sqref="I917">
    <cfRule type="cellIs" dxfId="83" priority="69" stopIfTrue="1" operator="equal">
      <formula>"×"</formula>
    </cfRule>
  </conditionalFormatting>
  <conditionalFormatting sqref="N919">
    <cfRule type="cellIs" dxfId="82" priority="68" stopIfTrue="1" operator="equal">
      <formula>"×"</formula>
    </cfRule>
  </conditionalFormatting>
  <conditionalFormatting sqref="M919">
    <cfRule type="cellIs" dxfId="81" priority="64" stopIfTrue="1" operator="equal">
      <formula>"×"</formula>
    </cfRule>
  </conditionalFormatting>
  <conditionalFormatting sqref="M919">
    <cfRule type="cellIs" dxfId="80" priority="67" stopIfTrue="1" operator="equal">
      <formula>"×"</formula>
    </cfRule>
  </conditionalFormatting>
  <conditionalFormatting sqref="M919">
    <cfRule type="cellIs" dxfId="79" priority="66" stopIfTrue="1" operator="equal">
      <formula>"×"</formula>
    </cfRule>
  </conditionalFormatting>
  <conditionalFormatting sqref="M919">
    <cfRule type="cellIs" dxfId="78" priority="65" stopIfTrue="1" operator="equal">
      <formula>"×"</formula>
    </cfRule>
  </conditionalFormatting>
  <conditionalFormatting sqref="I930 K930">
    <cfRule type="cellIs" dxfId="77" priority="63" stopIfTrue="1" operator="equal">
      <formula>"×"</formula>
    </cfRule>
  </conditionalFormatting>
  <conditionalFormatting sqref="F619">
    <cfRule type="cellIs" dxfId="76" priority="62" stopIfTrue="1" operator="equal">
      <formula>"×"</formula>
    </cfRule>
  </conditionalFormatting>
  <conditionalFormatting sqref="H620:H623">
    <cfRule type="cellIs" dxfId="75" priority="61" stopIfTrue="1" operator="equal">
      <formula>"×"</formula>
    </cfRule>
  </conditionalFormatting>
  <conditionalFormatting sqref="C620:C623 E620:E623 F620:F625">
    <cfRule type="cellIs" dxfId="74" priority="60" stopIfTrue="1" operator="equal">
      <formula>"×"</formula>
    </cfRule>
  </conditionalFormatting>
  <conditionalFormatting sqref="H632">
    <cfRule type="cellIs" dxfId="73" priority="59" stopIfTrue="1" operator="equal">
      <formula>"×"</formula>
    </cfRule>
  </conditionalFormatting>
  <conditionalFormatting sqref="C632 E632 E634 F632:F634">
    <cfRule type="cellIs" dxfId="72" priority="58" stopIfTrue="1" operator="equal">
      <formula>"×"</formula>
    </cfRule>
  </conditionalFormatting>
  <conditionalFormatting sqref="O920:O921">
    <cfRule type="expression" dxfId="71" priority="762">
      <formula>R641="×"</formula>
    </cfRule>
  </conditionalFormatting>
  <conditionalFormatting sqref="F639:F641">
    <cfRule type="cellIs" dxfId="70" priority="57" stopIfTrue="1" operator="equal">
      <formula>"×"</formula>
    </cfRule>
  </conditionalFormatting>
  <conditionalFormatting sqref="F642">
    <cfRule type="cellIs" dxfId="69" priority="56" stopIfTrue="1" operator="equal">
      <formula>"×"</formula>
    </cfRule>
  </conditionalFormatting>
  <conditionalFormatting sqref="F678:F679">
    <cfRule type="cellIs" dxfId="68" priority="55" stopIfTrue="1" operator="equal">
      <formula>"×"</formula>
    </cfRule>
  </conditionalFormatting>
  <conditionalFormatting sqref="C680:C682">
    <cfRule type="cellIs" dxfId="67" priority="54" stopIfTrue="1" operator="equal">
      <formula>"×"</formula>
    </cfRule>
  </conditionalFormatting>
  <conditionalFormatting sqref="C702">
    <cfRule type="cellIs" dxfId="66" priority="53" stopIfTrue="1" operator="equal">
      <formula>"×"</formula>
    </cfRule>
  </conditionalFormatting>
  <conditionalFormatting sqref="I703">
    <cfRule type="cellIs" dxfId="65" priority="52" stopIfTrue="1" operator="equal">
      <formula>"×"</formula>
    </cfRule>
  </conditionalFormatting>
  <conditionalFormatting sqref="I703">
    <cfRule type="cellIs" dxfId="64" priority="51" stopIfTrue="1" operator="equal">
      <formula>"×"</formula>
    </cfRule>
  </conditionalFormatting>
  <conditionalFormatting sqref="I703">
    <cfRule type="cellIs" dxfId="63" priority="50" stopIfTrue="1" operator="equal">
      <formula>"×"</formula>
    </cfRule>
  </conditionalFormatting>
  <conditionalFormatting sqref="I703">
    <cfRule type="cellIs" dxfId="62" priority="49" stopIfTrue="1" operator="equal">
      <formula>"×"</formula>
    </cfRule>
  </conditionalFormatting>
  <conditionalFormatting sqref="E711:E712">
    <cfRule type="cellIs" dxfId="61" priority="48" stopIfTrue="1" operator="equal">
      <formula>"×"</formula>
    </cfRule>
  </conditionalFormatting>
  <conditionalFormatting sqref="C715:C717">
    <cfRule type="cellIs" dxfId="60" priority="47" stopIfTrue="1" operator="equal">
      <formula>"×"</formula>
    </cfRule>
  </conditionalFormatting>
  <conditionalFormatting sqref="O805:O806">
    <cfRule type="expression" dxfId="59" priority="763">
      <formula>R561="×"</formula>
    </cfRule>
  </conditionalFormatting>
  <conditionalFormatting sqref="C751:C753">
    <cfRule type="cellIs" dxfId="58" priority="46" stopIfTrue="1" operator="equal">
      <formula>"×"</formula>
    </cfRule>
  </conditionalFormatting>
  <conditionalFormatting sqref="C754">
    <cfRule type="cellIs" dxfId="57" priority="45" stopIfTrue="1" operator="equal">
      <formula>"×"</formula>
    </cfRule>
  </conditionalFormatting>
  <conditionalFormatting sqref="E826 C833:C834 E834 C826:C828">
    <cfRule type="cellIs" dxfId="56" priority="44" stopIfTrue="1" operator="equal">
      <formula>"×"</formula>
    </cfRule>
  </conditionalFormatting>
  <conditionalFormatting sqref="M831:M832">
    <cfRule type="cellIs" dxfId="55" priority="43" stopIfTrue="1" operator="equal">
      <formula>"×"</formula>
    </cfRule>
  </conditionalFormatting>
  <conditionalFormatting sqref="M827">
    <cfRule type="cellIs" dxfId="54" priority="42" stopIfTrue="1" operator="equal">
      <formula>"×"</formula>
    </cfRule>
  </conditionalFormatting>
  <conditionalFormatting sqref="U887">
    <cfRule type="expression" dxfId="53" priority="764">
      <formula>U566="×"</formula>
    </cfRule>
  </conditionalFormatting>
  <conditionalFormatting sqref="O911:O913">
    <cfRule type="expression" dxfId="52" priority="765">
      <formula>R639="×"</formula>
    </cfRule>
  </conditionalFormatting>
  <conditionalFormatting sqref="N885:N886">
    <cfRule type="cellIs" dxfId="51" priority="40" stopIfTrue="1" operator="equal">
      <formula>"×"</formula>
    </cfRule>
  </conditionalFormatting>
  <conditionalFormatting sqref="O886">
    <cfRule type="expression" dxfId="50" priority="39">
      <formula>R639="×"</formula>
    </cfRule>
  </conditionalFormatting>
  <conditionalFormatting sqref="N885:N886">
    <cfRule type="cellIs" dxfId="49" priority="38" stopIfTrue="1" operator="equal">
      <formula>"×"</formula>
    </cfRule>
  </conditionalFormatting>
  <conditionalFormatting sqref="N885:N886">
    <cfRule type="cellIs" dxfId="48" priority="37" stopIfTrue="1" operator="equal">
      <formula>"×"</formula>
    </cfRule>
  </conditionalFormatting>
  <conditionalFormatting sqref="N885:N886">
    <cfRule type="cellIs" dxfId="47" priority="36" stopIfTrue="1" operator="equal">
      <formula>"×"</formula>
    </cfRule>
  </conditionalFormatting>
  <conditionalFormatting sqref="C885">
    <cfRule type="cellIs" dxfId="46" priority="35" stopIfTrue="1" operator="equal">
      <formula>"×"</formula>
    </cfRule>
  </conditionalFormatting>
  <conditionalFormatting sqref="C885">
    <cfRule type="cellIs" dxfId="45" priority="34" stopIfTrue="1" operator="equal">
      <formula>"×"</formula>
    </cfRule>
  </conditionalFormatting>
  <conditionalFormatting sqref="C885">
    <cfRule type="cellIs" dxfId="44" priority="33" stopIfTrue="1" operator="equal">
      <formula>"×"</formula>
    </cfRule>
  </conditionalFormatting>
  <conditionalFormatting sqref="C885">
    <cfRule type="cellIs" dxfId="43" priority="32" stopIfTrue="1" operator="equal">
      <formula>"×"</formula>
    </cfRule>
  </conditionalFormatting>
  <conditionalFormatting sqref="O885">
    <cfRule type="expression" dxfId="42" priority="41">
      <formula>#REF!="×"</formula>
    </cfRule>
  </conditionalFormatting>
  <conditionalFormatting sqref="C898:C902 D899:D902">
    <cfRule type="cellIs" dxfId="41" priority="31" stopIfTrue="1" operator="equal">
      <formula>"×"</formula>
    </cfRule>
  </conditionalFormatting>
  <conditionalFormatting sqref="G951:G958 G944:G949">
    <cfRule type="cellIs" dxfId="40" priority="30" stopIfTrue="1" operator="equal">
      <formula>"×"</formula>
    </cfRule>
  </conditionalFormatting>
  <conditionalFormatting sqref="E948 F955 F958 F948:F949 C954 E954:F954 E944:F947 C944:C948 C950 E950">
    <cfRule type="cellIs" dxfId="39" priority="29" stopIfTrue="1" operator="equal">
      <formula>"×"</formula>
    </cfRule>
  </conditionalFormatting>
  <conditionalFormatting sqref="S541">
    <cfRule type="cellIs" dxfId="38" priority="28" stopIfTrue="1" operator="equal">
      <formula>"×"</formula>
    </cfRule>
  </conditionalFormatting>
  <conditionalFormatting sqref="U886">
    <cfRule type="expression" dxfId="37" priority="766">
      <formula>U563="×"</formula>
    </cfRule>
  </conditionalFormatting>
  <conditionalFormatting sqref="U882">
    <cfRule type="expression" dxfId="36" priority="767">
      <formula>#REF!="×"</formula>
    </cfRule>
  </conditionalFormatting>
  <conditionalFormatting sqref="O684">
    <cfRule type="expression" dxfId="35" priority="768">
      <formula>#REF!="×"</formula>
    </cfRule>
  </conditionalFormatting>
  <conditionalFormatting sqref="Q565">
    <cfRule type="expression" dxfId="34" priority="27">
      <formula>Q565="×"</formula>
    </cfRule>
  </conditionalFormatting>
  <conditionalFormatting sqref="O772">
    <cfRule type="expression" dxfId="33" priority="769">
      <formula>#REF!="×"</formula>
    </cfRule>
  </conditionalFormatting>
  <conditionalFormatting sqref="Q655">
    <cfRule type="expression" dxfId="32" priority="26">
      <formula>Q655="×"</formula>
    </cfRule>
  </conditionalFormatting>
  <conditionalFormatting sqref="Q935">
    <cfRule type="expression" dxfId="31" priority="25">
      <formula>Q935="×"</formula>
    </cfRule>
  </conditionalFormatting>
  <conditionalFormatting sqref="Q939">
    <cfRule type="expression" dxfId="30" priority="24">
      <formula>Q939="×"</formula>
    </cfRule>
  </conditionalFormatting>
  <conditionalFormatting sqref="M704">
    <cfRule type="cellIs" dxfId="29" priority="23" stopIfTrue="1" operator="equal">
      <formula>"×"</formula>
    </cfRule>
  </conditionalFormatting>
  <conditionalFormatting sqref="R930">
    <cfRule type="cellIs" dxfId="28" priority="22" stopIfTrue="1" operator="equal">
      <formula>"×"</formula>
    </cfRule>
  </conditionalFormatting>
  <conditionalFormatting sqref="Q8">
    <cfRule type="expression" dxfId="27" priority="21">
      <formula>Q8="×"</formula>
    </cfRule>
  </conditionalFormatting>
  <conditionalFormatting sqref="Q4">
    <cfRule type="expression" dxfId="26" priority="20">
      <formula>Q4="×"</formula>
    </cfRule>
  </conditionalFormatting>
  <conditionalFormatting sqref="S543">
    <cfRule type="cellIs" dxfId="25" priority="19" stopIfTrue="1" operator="equal">
      <formula>"×"</formula>
    </cfRule>
  </conditionalFormatting>
  <conditionalFormatting sqref="I720:I721">
    <cfRule type="expression" dxfId="24" priority="16">
      <formula>L454="×"</formula>
    </cfRule>
  </conditionalFormatting>
  <conditionalFormatting sqref="I722:I725">
    <cfRule type="expression" dxfId="23" priority="17">
      <formula>L455="×"</formula>
    </cfRule>
  </conditionalFormatting>
  <conditionalFormatting sqref="I726">
    <cfRule type="expression" dxfId="22" priority="18">
      <formula>L458="×"</formula>
    </cfRule>
  </conditionalFormatting>
  <conditionalFormatting sqref="K720:K721">
    <cfRule type="expression" dxfId="21" priority="13">
      <formula>N454="×"</formula>
    </cfRule>
  </conditionalFormatting>
  <conditionalFormatting sqref="K722:K725">
    <cfRule type="expression" dxfId="20" priority="14">
      <formula>N455="×"</formula>
    </cfRule>
  </conditionalFormatting>
  <conditionalFormatting sqref="K726">
    <cfRule type="expression" dxfId="19" priority="15">
      <formula>N458="×"</formula>
    </cfRule>
  </conditionalFormatting>
  <conditionalFormatting sqref="C329:D329">
    <cfRule type="cellIs" dxfId="18" priority="12" stopIfTrue="1" operator="equal">
      <formula>"×"</formula>
    </cfRule>
  </conditionalFormatting>
  <conditionalFormatting sqref="W334">
    <cfRule type="expression" dxfId="17" priority="11">
      <formula>W34="×"</formula>
    </cfRule>
  </conditionalFormatting>
  <conditionalFormatting sqref="C330">
    <cfRule type="cellIs" dxfId="16" priority="7" stopIfTrue="1" operator="equal">
      <formula>"×"</formula>
    </cfRule>
  </conditionalFormatting>
  <conditionalFormatting sqref="C330">
    <cfRule type="cellIs" dxfId="15" priority="10" stopIfTrue="1" operator="equal">
      <formula>"×"</formula>
    </cfRule>
  </conditionalFormatting>
  <conditionalFormatting sqref="C330">
    <cfRule type="cellIs" dxfId="14" priority="9" stopIfTrue="1" operator="equal">
      <formula>"×"</formula>
    </cfRule>
  </conditionalFormatting>
  <conditionalFormatting sqref="C330">
    <cfRule type="cellIs" dxfId="13" priority="8" stopIfTrue="1" operator="equal">
      <formula>"×"</formula>
    </cfRule>
  </conditionalFormatting>
  <conditionalFormatting sqref="Q329">
    <cfRule type="cellIs" dxfId="12" priority="6" stopIfTrue="1" operator="equal">
      <formula>"×"</formula>
    </cfRule>
  </conditionalFormatting>
  <conditionalFormatting sqref="O797">
    <cfRule type="expression" dxfId="11" priority="770">
      <formula>#REF!="×"</formula>
    </cfRule>
  </conditionalFormatting>
  <conditionalFormatting sqref="O854">
    <cfRule type="expression" dxfId="10" priority="771">
      <formula>#REF!="×"</formula>
    </cfRule>
  </conditionalFormatting>
  <conditionalFormatting sqref="O874:O877">
    <cfRule type="expression" dxfId="9" priority="772">
      <formula>#REF!="×"</formula>
    </cfRule>
  </conditionalFormatting>
  <conditionalFormatting sqref="O623:O624">
    <cfRule type="expression" dxfId="8" priority="773">
      <formula>R506="×"</formula>
    </cfRule>
  </conditionalFormatting>
  <conditionalFormatting sqref="F601">
    <cfRule type="cellIs" dxfId="7" priority="5" stopIfTrue="1" operator="equal">
      <formula>"×"</formula>
    </cfRule>
  </conditionalFormatting>
  <conditionalFormatting sqref="O632:O634">
    <cfRule type="expression" dxfId="6" priority="774">
      <formula>R513="×"</formula>
    </cfRule>
  </conditionalFormatting>
  <conditionalFormatting sqref="F626:F631">
    <cfRule type="cellIs" dxfId="5" priority="4" stopIfTrue="1" operator="equal">
      <formula>"×"</formula>
    </cfRule>
  </conditionalFormatting>
  <conditionalFormatting sqref="O798">
    <cfRule type="expression" dxfId="4" priority="775">
      <formula>R544="×"</formula>
    </cfRule>
  </conditionalFormatting>
  <conditionalFormatting sqref="O829:O831">
    <cfRule type="expression" dxfId="3" priority="776">
      <formula>R568="×"</formula>
    </cfRule>
  </conditionalFormatting>
  <conditionalFormatting sqref="E949 C949">
    <cfRule type="cellIs" dxfId="2" priority="3" stopIfTrue="1" operator="equal">
      <formula>"×"</formula>
    </cfRule>
  </conditionalFormatting>
  <conditionalFormatting sqref="F895:F896">
    <cfRule type="cellIs" dxfId="1" priority="2" stopIfTrue="1" operator="equal">
      <formula>"×"</formula>
    </cfRule>
  </conditionalFormatting>
  <conditionalFormatting sqref="M631">
    <cfRule type="cellIs" dxfId="0" priority="1" stopIfTrue="1" operator="equal">
      <formula>"×"</formula>
    </cfRule>
  </conditionalFormatting>
  <dataValidations count="1">
    <dataValidation imeMode="off" allowBlank="1" showInputMessage="1" showErrorMessage="1" sqref="K37 H99:H115 H129 K417:K418 K401:K414 K432:K437 H432:H448 K458:K459 H480 H491:H497 K503:K506 H503:H507 H526:H527 K526:K527 M556:M558 M582 M901 K341:K385 H341:H385 K398:K399 M702:M703 K391:K396 H512:H520 H391:H425 H457:H472" xr:uid="{6B53C19F-5917-4511-A726-ACC5FF1E34C4}"/>
  </dataValidations>
  <pageMargins left="0.70866141732283472" right="0.70866141732283472" top="0.74803149606299213" bottom="0.74803149606299213" header="0.31496062992125984" footer="0.31496062992125984"/>
  <pageSetup paperSize="9" scale="55" fitToHeight="0" orientation="portrait" r:id="rId1"/>
  <rowBreaks count="21" manualBreakCount="21">
    <brk id="52" min="1" max="15" man="1"/>
    <brk id="95" min="1" max="15" man="1"/>
    <brk id="136" min="1" max="15" man="1"/>
    <brk id="188" min="1" max="15" man="1"/>
    <brk id="219" min="1" max="15" man="1"/>
    <brk id="259" min="1" max="15" man="1"/>
    <brk id="292" min="1" max="15" man="1"/>
    <brk id="334" min="1" max="15" man="1"/>
    <brk id="386" min="1" max="15" man="1"/>
    <brk id="426" min="1" max="15" man="1"/>
    <brk id="481" min="1" max="15" man="1"/>
    <brk id="540" min="1" max="15" man="1"/>
    <brk id="567" min="1" max="15" man="1"/>
    <brk id="610" min="1" max="15" man="1"/>
    <brk id="657" min="1" max="15" man="1"/>
    <brk id="709" min="1" max="15" man="1"/>
    <brk id="757" min="1" max="15" man="1"/>
    <brk id="801" min="1" max="15" man="1"/>
    <brk id="842" min="1" max="15" man="1"/>
    <brk id="886" min="1" max="15" man="1"/>
    <brk id="940" min="1" max="15" man="1"/>
  </rowBreaks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第２回プレス用人数</vt:lpstr>
      <vt:lpstr>第２回プレス用人数!Print_Area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森蔭　渓</dc:creator>
  <cp:lastModifiedBy>森蔭　渓</cp:lastModifiedBy>
  <dcterms:created xsi:type="dcterms:W3CDTF">2026-01-22T02:03:54Z</dcterms:created>
  <dcterms:modified xsi:type="dcterms:W3CDTF">2026-01-22T02:04:48Z</dcterms:modified>
</cp:coreProperties>
</file>